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CA6887DD-9728-459F-A667-3753C00C276D}" xr6:coauthVersionLast="44" xr6:coauthVersionMax="44" xr10:uidLastSave="{00000000-0000-0000-0000-000000000000}"/>
  <bookViews>
    <workbookView xWindow="-120" yWindow="-120" windowWidth="38640" windowHeight="21240" xr2:uid="{00000000-000D-0000-FFFF-FFFF00000000}"/>
  </bookViews>
  <sheets>
    <sheet name="Notes" sheetId="2" r:id="rId1"/>
    <sheet name="Cost of Compliance Table 1" sheetId="1" r:id="rId2"/>
  </sheet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4" i="1" l="1"/>
  <c r="S16" i="1"/>
  <c r="S23" i="1"/>
  <c r="S30" i="1"/>
  <c r="S37" i="1"/>
  <c r="S9" i="1"/>
</calcChain>
</file>

<file path=xl/sharedStrings.xml><?xml version="1.0" encoding="utf-8"?>
<sst xmlns="http://schemas.openxmlformats.org/spreadsheetml/2006/main" count="230" uniqueCount="49">
  <si>
    <t>1998–99</t>
  </si>
  <si>
    <t>1999–00</t>
  </si>
  <si>
    <t>2000–01</t>
  </si>
  <si>
    <t>2001–02</t>
  </si>
  <si>
    <t>2002–03</t>
  </si>
  <si>
    <t>2003–04</t>
  </si>
  <si>
    <t>2004–05</t>
  </si>
  <si>
    <t>2005–06</t>
  </si>
  <si>
    <t>2006–07</t>
  </si>
  <si>
    <t>2007–08</t>
  </si>
  <si>
    <t>2008–09</t>
  </si>
  <si>
    <t>2009–10</t>
  </si>
  <si>
    <t>2010–11</t>
  </si>
  <si>
    <t>2011–12</t>
  </si>
  <si>
    <t>2012–13</t>
  </si>
  <si>
    <t>2013–14</t>
  </si>
  <si>
    <t>2014-15</t>
  </si>
  <si>
    <t>2015-16</t>
  </si>
  <si>
    <t>Total number of forms submitted</t>
  </si>
  <si>
    <t>no.</t>
  </si>
  <si>
    <t>na</t>
  </si>
  <si>
    <t>Total hours</t>
  </si>
  <si>
    <t>hrs</t>
  </si>
  <si>
    <t>Company income tax return</t>
  </si>
  <si>
    <t>Partnership return</t>
  </si>
  <si>
    <t>Trust return</t>
  </si>
  <si>
    <t>Superannuation return</t>
  </si>
  <si>
    <t>Individuals return (Business &amp; professional items schedule)</t>
  </si>
  <si>
    <t>Fringe Benefits Tax</t>
  </si>
  <si>
    <t>2016-17</t>
  </si>
  <si>
    <t>Table 1: Cost of compliance</t>
  </si>
  <si>
    <t>Notes:</t>
  </si>
  <si>
    <t>*</t>
  </si>
  <si>
    <t>The symbol 'na' used in this publication means not applicable or not available.</t>
  </si>
  <si>
    <t>Totals may not equal the sum of components due to rounding.</t>
  </si>
  <si>
    <t>In order to meet privacy regulations, some items may not be included, or data for some groups may be aggregated with other groups.</t>
  </si>
  <si>
    <t>Extreme outlier values of time taken to complete forms have been removed.</t>
  </si>
  <si>
    <t xml:space="preserve">The 'Cost of Compliance Index' is a ratio between the average time taken in that year and in the base year of 2002. An index below 100 indicates a decrease in the cost of compliance and vice versa. In calculating the average time taken to complete a form, outlier values have been removed. Only those forms with a completed time-box have been used in the calculation. </t>
  </si>
  <si>
    <t>Business Activity statement</t>
  </si>
  <si>
    <r>
      <t>Number who completed time box</t>
    </r>
    <r>
      <rPr>
        <vertAlign val="superscript"/>
        <sz val="8"/>
        <rFont val="Verdana"/>
        <family val="2"/>
      </rPr>
      <t>1</t>
    </r>
  </si>
  <si>
    <r>
      <t>Cost of compliance index</t>
    </r>
    <r>
      <rPr>
        <vertAlign val="superscript"/>
        <sz val="8"/>
        <rFont val="Verdana"/>
        <family val="2"/>
      </rPr>
      <t>2</t>
    </r>
  </si>
  <si>
    <r>
      <t>Average time per form</t>
    </r>
    <r>
      <rPr>
        <vertAlign val="superscript"/>
        <sz val="8"/>
        <rFont val="Verdana"/>
        <family val="2"/>
      </rPr>
      <t xml:space="preserve">1 </t>
    </r>
    <r>
      <rPr>
        <sz val="8"/>
        <rFont val="Verdana"/>
        <family val="2"/>
      </rPr>
      <t>(hrs)</t>
    </r>
  </si>
  <si>
    <r>
      <t>Average time per form</t>
    </r>
    <r>
      <rPr>
        <vertAlign val="superscript"/>
        <sz val="8"/>
        <rFont val="Verdana"/>
        <family val="2"/>
      </rPr>
      <t>1</t>
    </r>
  </si>
  <si>
    <t>2017-18</t>
  </si>
  <si>
    <t>2018-19</t>
  </si>
  <si>
    <t>Taxation statistics 2017–18</t>
  </si>
  <si>
    <r>
      <t>Cost of taxation compliance data, by form type, 1998–99 to 2018–19 years</t>
    </r>
    <r>
      <rPr>
        <b/>
        <vertAlign val="superscript"/>
        <sz val="12"/>
        <rFont val="Verdana"/>
        <family val="2"/>
      </rPr>
      <t>3</t>
    </r>
  </si>
  <si>
    <r>
      <t>Taxation statistics 2017–18 Cost of compliance: Cost of taxation compliance data, by form type, 1998–99 to 2018–19 years</t>
    </r>
    <r>
      <rPr>
        <b/>
        <vertAlign val="superscript"/>
        <sz val="8"/>
        <rFont val="Verdana"/>
        <family val="2"/>
      </rPr>
      <t>3</t>
    </r>
  </si>
  <si>
    <t>The statistics for the 2017–18 income year and 2018–19 FBT and BAS years were sourced from income tax returns, FBT returns and BAS statements processed by 31 October 2019. The 2015–16 to 2016–17 income year and 2016–17 to 2017–18 FBT year statistics reported in this table may not match those reported in previous editions of Taxation statistics, because they have been updated in this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</si>
</sst>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sz val="8"/>
      <color theme="1"/>
      <name val="Verdana"/>
      <family val="2"/>
    </font>
    <font>
      <b/>
      <sz val="8"/>
      <name val="Verdana"/>
      <family val="2"/>
    </font>
    <font>
      <sz val="8"/>
      <name val="Verdana"/>
      <family val="2"/>
    </font>
    <font>
      <sz val="8"/>
      <color theme="1"/>
      <name val="Verdana"/>
      <family val="2"/>
    </font>
    <font>
      <vertAlign val="superscript"/>
      <sz val="8"/>
      <name val="Verdana"/>
      <family val="2"/>
    </font>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ahoma"/>
      <family val="2"/>
    </font>
    <font>
      <b/>
      <sz val="8"/>
      <name val="Arial"/>
      <family val="2"/>
    </font>
    <font>
      <b/>
      <i/>
      <sz val="12"/>
      <name val="Verdana"/>
      <family val="2"/>
    </font>
    <font>
      <b/>
      <sz val="12"/>
      <name val="Verdana"/>
      <family val="2"/>
    </font>
    <font>
      <b/>
      <sz val="8"/>
      <color theme="1"/>
      <name val="Verdana"/>
      <family val="2"/>
    </font>
    <font>
      <b/>
      <vertAlign val="superscript"/>
      <sz val="12"/>
      <name val="Verdana"/>
      <family val="2"/>
    </font>
    <font>
      <b/>
      <vertAlign val="superscript"/>
      <sz val="8"/>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s>
  <cellStyleXfs count="25665">
    <xf numFmtId="0" fontId="0" fillId="0" borderId="0"/>
    <xf numFmtId="0" fontId="6" fillId="0" borderId="0">
      <alignment horizontal="right"/>
    </xf>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1" fillId="0" borderId="0" applyNumberFormat="0" applyFill="0" applyBorder="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alignment horizontal="left"/>
    </xf>
    <xf numFmtId="0" fontId="24" fillId="0" borderId="0"/>
    <xf numFmtId="0" fontId="6" fillId="0" borderId="0">
      <alignment horizontal="left" vertical="center" wrapText="1"/>
    </xf>
    <xf numFmtId="0" fontId="24"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8" fillId="0" borderId="0" applyNumberFormat="0" applyFill="0" applyBorder="0" applyAlignment="0" applyProtection="0"/>
    <xf numFmtId="0" fontId="16" fillId="6" borderId="10" applyNumberFormat="0" applyAlignment="0" applyProtection="0"/>
    <xf numFmtId="0" fontId="20" fillId="0" borderId="0" applyNumberFormat="0" applyFill="0" applyBorder="0" applyAlignment="0" applyProtection="0"/>
    <xf numFmtId="0" fontId="7" fillId="8" borderId="13" applyNumberFormat="0" applyFont="0" applyAlignment="0" applyProtection="0"/>
    <xf numFmtId="0" fontId="22" fillId="0" borderId="14" applyNumberFormat="0" applyFill="0" applyAlignment="0" applyProtection="0"/>
    <xf numFmtId="0" fontId="6" fillId="0" borderId="0">
      <alignment horizontal="left" vertical="center" wrapText="1"/>
    </xf>
    <xf numFmtId="0" fontId="6" fillId="0" borderId="0">
      <alignment horizontal="right"/>
    </xf>
    <xf numFmtId="0" fontId="6" fillId="0" borderId="0">
      <alignment horizontal="center" vertical="center" wrapText="1"/>
    </xf>
    <xf numFmtId="0" fontId="26"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4" fillId="0" borderId="0"/>
    <xf numFmtId="0" fontId="24" fillId="0" borderId="0"/>
    <xf numFmtId="0" fontId="6" fillId="0" borderId="0">
      <alignment horizontal="right"/>
    </xf>
    <xf numFmtId="0" fontId="6" fillId="0" borderId="0">
      <alignment horizontal="left" vertical="center" wrapText="1"/>
    </xf>
    <xf numFmtId="0" fontId="26" fillId="0" borderId="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alignment horizontal="right"/>
    </xf>
    <xf numFmtId="0" fontId="6" fillId="0" borderId="0">
      <alignment horizontal="left" vertical="center" wrapText="1"/>
    </xf>
    <xf numFmtId="0" fontId="26" fillId="0" borderId="0">
      <alignment horizontal="left"/>
    </xf>
    <xf numFmtId="0" fontId="24" fillId="0" borderId="0"/>
    <xf numFmtId="0" fontId="24" fillId="0" borderId="0"/>
    <xf numFmtId="0" fontId="6" fillId="0" borderId="0">
      <alignment horizontal="right"/>
    </xf>
    <xf numFmtId="0" fontId="26" fillId="0" borderId="0">
      <alignment horizontal="left"/>
    </xf>
    <xf numFmtId="0" fontId="6" fillId="0" borderId="0">
      <alignment horizontal="left" vertical="center" wrapText="1"/>
    </xf>
    <xf numFmtId="0" fontId="24"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center"/>
    </xf>
    <xf numFmtId="0" fontId="6" fillId="0" borderId="0"/>
    <xf numFmtId="0" fontId="6" fillId="0" borderId="0">
      <alignment horizontal="center"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6" fillId="0" borderId="0">
      <alignment horizontal="left"/>
    </xf>
    <xf numFmtId="0" fontId="6" fillId="0" borderId="0">
      <alignment horizontal="left" vertical="center" wrapText="1"/>
    </xf>
    <xf numFmtId="0" fontId="6" fillId="0" borderId="0">
      <alignment horizontal="center" vertical="center" wrapText="1"/>
    </xf>
    <xf numFmtId="0" fontId="6" fillId="0" borderId="0">
      <alignment horizontal="left"/>
    </xf>
    <xf numFmtId="0" fontId="25" fillId="0" borderId="0"/>
    <xf numFmtId="0" fontId="25" fillId="0" borderId="0"/>
    <xf numFmtId="0" fontId="25" fillId="0" borderId="0"/>
    <xf numFmtId="0" fontId="25" fillId="0" borderId="0"/>
    <xf numFmtId="0" fontId="25" fillId="0" borderId="0"/>
    <xf numFmtId="0" fontId="6" fillId="0" borderId="0">
      <alignment horizontal="center" vertical="center" wrapText="1"/>
    </xf>
    <xf numFmtId="0" fontId="6" fillId="0" borderId="0">
      <alignment horizontal="left" vertical="center" wrapText="1"/>
    </xf>
    <xf numFmtId="0" fontId="26" fillId="0" borderId="0">
      <alignment horizontal="left"/>
    </xf>
    <xf numFmtId="0" fontId="6" fillId="0" borderId="0">
      <alignment horizontal="right"/>
    </xf>
    <xf numFmtId="0" fontId="24" fillId="0" borderId="0"/>
    <xf numFmtId="0" fontId="24" fillId="0" borderId="0"/>
    <xf numFmtId="0" fontId="26" fillId="0" borderId="0">
      <alignment horizontal="left"/>
    </xf>
    <xf numFmtId="0" fontId="6" fillId="0" borderId="0">
      <alignment horizontal="left" vertical="center" wrapText="1"/>
    </xf>
    <xf numFmtId="0" fontId="6"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alignment horizontal="left"/>
    </xf>
    <xf numFmtId="0" fontId="6" fillId="0" borderId="0">
      <alignment horizontal="left" vertical="center" wrapText="1"/>
    </xf>
    <xf numFmtId="0" fontId="6" fillId="0" borderId="0">
      <alignment horizontal="right"/>
    </xf>
    <xf numFmtId="0" fontId="24" fillId="0" borderId="0"/>
    <xf numFmtId="0" fontId="24" fillId="0" borderId="0"/>
    <xf numFmtId="0" fontId="26" fillId="0" borderId="0">
      <alignment horizontal="left"/>
    </xf>
    <xf numFmtId="0" fontId="6" fillId="0" borderId="0">
      <alignment horizontal="left" vertical="center" wrapText="1"/>
    </xf>
    <xf numFmtId="0" fontId="6" fillId="0" borderId="0">
      <alignment horizontal="right"/>
    </xf>
    <xf numFmtId="0" fontId="24" fillId="0" borderId="0"/>
    <xf numFmtId="0" fontId="24" fillId="0" borderId="0"/>
    <xf numFmtId="0" fontId="24"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xf>
    <xf numFmtId="0" fontId="6" fillId="0" borderId="0">
      <alignment horizontal="right"/>
    </xf>
    <xf numFmtId="0" fontId="6" fillId="0" borderId="0">
      <alignment horizontal="right"/>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xf>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4" fillId="0" borderId="0"/>
    <xf numFmtId="0" fontId="6" fillId="0" borderId="0">
      <alignment horizontal="left" vertical="center" wrapText="1"/>
    </xf>
    <xf numFmtId="0" fontId="6" fillId="0" borderId="0">
      <alignment horizontal="right"/>
    </xf>
    <xf numFmtId="0" fontId="24" fillId="0" borderId="0"/>
    <xf numFmtId="0" fontId="26" fillId="0" borderId="0">
      <alignment horizontal="left"/>
    </xf>
    <xf numFmtId="0" fontId="6" fillId="0" borderId="0">
      <alignment horizontal="left" vertical="center" wrapText="1"/>
    </xf>
    <xf numFmtId="0" fontId="6" fillId="0" borderId="0">
      <alignment horizontal="right"/>
    </xf>
    <xf numFmtId="0" fontId="24"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25" fillId="0" borderId="0"/>
    <xf numFmtId="0" fontId="24"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5"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5" fillId="0" borderId="0"/>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25" fillId="0" borderId="0"/>
    <xf numFmtId="0" fontId="6" fillId="0" borderId="0">
      <alignment horizontal="right"/>
    </xf>
    <xf numFmtId="0" fontId="26" fillId="0" borderId="0">
      <alignment horizontal="left"/>
    </xf>
    <xf numFmtId="0" fontId="25" fillId="0" borderId="0"/>
    <xf numFmtId="0" fontId="24"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25" fillId="0" borderId="0"/>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center" vertical="center" wrapText="1"/>
    </xf>
    <xf numFmtId="0" fontId="25" fillId="0" borderId="0"/>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center"/>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left"/>
    </xf>
    <xf numFmtId="0" fontId="24"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center"/>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4"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4"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4" fillId="0" borderId="0"/>
    <xf numFmtId="0" fontId="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5" fillId="0" borderId="0"/>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4" fillId="0" borderId="0"/>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4"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4"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24"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24" fillId="0" borderId="0"/>
    <xf numFmtId="0" fontId="6" fillId="0" borderId="0">
      <alignment horizontal="righ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4" fillId="0" borderId="0"/>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4" fillId="0" borderId="0"/>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vertical="center" wrapText="1"/>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4"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center" vertical="center" wrapText="1"/>
    </xf>
    <xf numFmtId="0" fontId="6" fillId="0" borderId="0">
      <alignment horizontal="right"/>
    </xf>
    <xf numFmtId="0" fontId="25" fillId="0" borderId="0"/>
    <xf numFmtId="0" fontId="6"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5" fillId="0" borderId="0"/>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25" fillId="0" borderId="0"/>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5" fillId="0" borderId="0"/>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25" fillId="0" borderId="0"/>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xf numFmtId="0" fontId="25" fillId="0" borderId="0"/>
    <xf numFmtId="0" fontId="25" fillId="0" borderId="0"/>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4" fillId="0" borderId="0"/>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center"/>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4"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4" fillId="0" borderId="0"/>
    <xf numFmtId="0" fontId="25" fillId="0" borderId="0"/>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center"/>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4"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4" fillId="0" borderId="0"/>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4" fillId="0" borderId="0"/>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4"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5" fillId="0" borderId="0"/>
    <xf numFmtId="0" fontId="24"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center"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4" fillId="0" borderId="0"/>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xf numFmtId="0" fontId="25" fillId="0" borderId="0"/>
    <xf numFmtId="0" fontId="25" fillId="0" borderId="0"/>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right"/>
    </xf>
    <xf numFmtId="0" fontId="25" fillId="0" borderId="0"/>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5" fillId="0" borderId="0"/>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4" fillId="0" borderId="0"/>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4"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25" fillId="0" borderId="0"/>
    <xf numFmtId="0" fontId="25" fillId="0" borderId="0"/>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center" vertical="center" wrapText="1"/>
    </xf>
    <xf numFmtId="0" fontId="6" fillId="0" borderId="0">
      <alignment horizontal="left" vertical="center" wrapText="1"/>
    </xf>
    <xf numFmtId="0" fontId="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25" fillId="0" borderId="0"/>
    <xf numFmtId="0" fontId="6"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5" fillId="0" borderId="0"/>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4"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xf numFmtId="0" fontId="6" fillId="0" borderId="0">
      <alignment horizontal="right"/>
    </xf>
    <xf numFmtId="0" fontId="26" fillId="0" borderId="0">
      <alignment horizontal="left"/>
    </xf>
    <xf numFmtId="0" fontId="6" fillId="0" borderId="0">
      <alignment horizontal="left" vertical="center" wrapText="1"/>
    </xf>
    <xf numFmtId="0" fontId="24" fillId="0" borderId="0"/>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4" fillId="0" borderId="0"/>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center" vertical="center" wrapText="1"/>
    </xf>
    <xf numFmtId="0" fontId="25" fillId="0" borderId="0"/>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4"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4"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5" fillId="0" borderId="0"/>
    <xf numFmtId="0" fontId="24" fillId="0" borderId="0"/>
    <xf numFmtId="0" fontId="25" fillId="0" borderId="0"/>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25" fillId="0" borderId="0"/>
    <xf numFmtId="0" fontId="26" fillId="0" borderId="0">
      <alignment horizontal="left"/>
    </xf>
    <xf numFmtId="0" fontId="6" fillId="0" borderId="0">
      <alignment horizontal="right"/>
    </xf>
    <xf numFmtId="0" fontId="25" fillId="0" borderId="0"/>
    <xf numFmtId="0" fontId="24"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4"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4" fillId="0" borderId="0"/>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4"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center"/>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4"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center"/>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4"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4"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4"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4"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5" fillId="0" borderId="0"/>
    <xf numFmtId="0" fontId="24"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xf>
    <xf numFmtId="0" fontId="25" fillId="0" borderId="0"/>
    <xf numFmtId="0" fontId="25" fillId="0" borderId="0"/>
    <xf numFmtId="0" fontId="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center"/>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24" fillId="0" borderId="0"/>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4" fillId="0" borderId="0"/>
    <xf numFmtId="0" fontId="26" fillId="0" borderId="0">
      <alignment horizontal="left"/>
    </xf>
    <xf numFmtId="0" fontId="6" fillId="0" borderId="0">
      <alignment horizontal="right"/>
    </xf>
    <xf numFmtId="0" fontId="25" fillId="0" borderId="0"/>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4"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5" fillId="0" borderId="0"/>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26" fillId="0" borderId="0">
      <alignment horizontal="left"/>
    </xf>
    <xf numFmtId="0" fontId="26" fillId="0" borderId="0">
      <alignment horizontal="left"/>
    </xf>
    <xf numFmtId="0" fontId="25" fillId="0" borderId="0"/>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4" fillId="0" borderId="0"/>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center"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4"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xf numFmtId="0" fontId="25" fillId="0" borderId="0"/>
    <xf numFmtId="0" fontId="25" fillId="0" borderId="0"/>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5" fillId="0" borderId="0"/>
    <xf numFmtId="0" fontId="25" fillId="0" borderId="0"/>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24" fillId="0" borderId="0"/>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25" fillId="0" borderId="0"/>
    <xf numFmtId="0" fontId="24"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6" fillId="0" borderId="0">
      <alignment horizontal="left" vertical="center" wrapText="1"/>
    </xf>
    <xf numFmtId="0" fontId="25" fillId="0" borderId="0"/>
    <xf numFmtId="0" fontId="25" fillId="0" borderId="0"/>
    <xf numFmtId="0" fontId="24"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5"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center"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24" fillId="0" borderId="0"/>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25" fillId="0" borderId="0"/>
    <xf numFmtId="0" fontId="6" fillId="0" borderId="0">
      <alignment horizontal="right"/>
    </xf>
    <xf numFmtId="0" fontId="26" fillId="0" borderId="0">
      <alignment horizontal="left"/>
    </xf>
    <xf numFmtId="0" fontId="6" fillId="0" borderId="0">
      <alignment horizontal="center"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4"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4" fillId="0" borderId="0"/>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26" fillId="0" borderId="0">
      <alignment horizontal="left"/>
    </xf>
    <xf numFmtId="0" fontId="25" fillId="0" borderId="0"/>
    <xf numFmtId="0" fontId="25" fillId="0" borderId="0"/>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4"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5" fillId="0" borderId="0"/>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4"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5" fillId="0" borderId="0"/>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5" fillId="0" borderId="0"/>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right"/>
    </xf>
    <xf numFmtId="0" fontId="26" fillId="0" borderId="0">
      <alignment horizontal="left"/>
    </xf>
    <xf numFmtId="0" fontId="25" fillId="0" borderId="0"/>
    <xf numFmtId="0" fontId="24"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center"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center"/>
    </xf>
    <xf numFmtId="0" fontId="26" fillId="0" borderId="0">
      <alignment horizontal="left"/>
    </xf>
    <xf numFmtId="0" fontId="24"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25" fillId="0" borderId="0"/>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25" fillId="0" borderId="0"/>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4" fillId="0" borderId="0"/>
    <xf numFmtId="0" fontId="24" fillId="0" borderId="0"/>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center"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24" fillId="0" borderId="0"/>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24" fillId="0" borderId="0"/>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5" fillId="0" borderId="0"/>
    <xf numFmtId="0" fontId="25"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6" fillId="0" borderId="0">
      <alignment horizontal="left" vertical="center" wrapText="1"/>
    </xf>
    <xf numFmtId="0" fontId="25" fillId="0" borderId="0"/>
    <xf numFmtId="0" fontId="24" fillId="0" borderId="0"/>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4"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4" fillId="0" borderId="0"/>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center"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4" fillId="0" borderId="0"/>
    <xf numFmtId="0" fontId="26" fillId="0" borderId="0">
      <alignment horizontal="left"/>
    </xf>
    <xf numFmtId="0" fontId="25" fillId="0" borderId="0"/>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5" fillId="0" borderId="0"/>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5" fillId="0" borderId="0"/>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right"/>
    </xf>
    <xf numFmtId="0" fontId="25" fillId="0" borderId="0"/>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center"/>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24" fillId="0" borderId="0"/>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6" fillId="0" borderId="0">
      <alignment horizontal="left"/>
    </xf>
    <xf numFmtId="0" fontId="25" fillId="0" borderId="0"/>
    <xf numFmtId="0" fontId="6" fillId="0" borderId="0">
      <alignment horizontal="right"/>
    </xf>
    <xf numFmtId="0" fontId="6" fillId="0" borderId="0">
      <alignment horizontal="right"/>
    </xf>
    <xf numFmtId="0" fontId="25" fillId="0" borderId="0"/>
    <xf numFmtId="0" fontId="26" fillId="0" borderId="0">
      <alignment horizontal="left"/>
    </xf>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6" fillId="0" borderId="0">
      <alignment horizontal="right"/>
    </xf>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left" vertical="center" wrapText="1"/>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5" fillId="0" borderId="0"/>
    <xf numFmtId="0" fontId="6" fillId="0" borderId="0">
      <alignment horizontal="right"/>
    </xf>
    <xf numFmtId="0" fontId="25" fillId="0" borderId="0"/>
    <xf numFmtId="0" fontId="26" fillId="0" borderId="0">
      <alignment horizontal="left"/>
    </xf>
    <xf numFmtId="0" fontId="6" fillId="0" borderId="0">
      <alignment horizontal="right"/>
    </xf>
    <xf numFmtId="0" fontId="6" fillId="0" borderId="0">
      <alignment horizontal="righ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6" fillId="0" borderId="0">
      <alignment horizontal="left" vertical="center" wrapText="1"/>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25" fillId="0" borderId="0"/>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26" fillId="0" borderId="0">
      <alignment horizontal="left"/>
    </xf>
    <xf numFmtId="0" fontId="25" fillId="0" borderId="0"/>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5" fillId="0" borderId="0"/>
    <xf numFmtId="0" fontId="25" fillId="0" borderId="0"/>
    <xf numFmtId="0" fontId="6" fillId="0" borderId="0">
      <alignment horizontal="right"/>
    </xf>
    <xf numFmtId="0" fontId="6" fillId="0" borderId="0">
      <alignment horizontal="right"/>
    </xf>
    <xf numFmtId="0" fontId="26" fillId="0" borderId="0">
      <alignment horizontal="left"/>
    </xf>
    <xf numFmtId="0" fontId="25" fillId="0" borderId="0"/>
    <xf numFmtId="0" fontId="6" fillId="0" borderId="0">
      <alignment horizontal="left" vertical="center" wrapText="1"/>
    </xf>
    <xf numFmtId="0" fontId="25" fillId="0" borderId="0"/>
    <xf numFmtId="0" fontId="6" fillId="0" borderId="0">
      <alignment horizontal="righ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lignment horizontal="lef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6" fillId="0" borderId="0">
      <alignment horizontal="right"/>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5" fillId="0" borderId="0"/>
    <xf numFmtId="0" fontId="25" fillId="0" borderId="0"/>
    <xf numFmtId="0" fontId="26" fillId="0" borderId="0">
      <alignment horizontal="left"/>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left" vertical="center" wrapText="1"/>
    </xf>
    <xf numFmtId="0" fontId="25" fillId="0" borderId="0"/>
    <xf numFmtId="0" fontId="25" fillId="0" borderId="0"/>
    <xf numFmtId="0" fontId="25" fillId="0" borderId="0"/>
    <xf numFmtId="0" fontId="25" fillId="0" borderId="0"/>
    <xf numFmtId="0" fontId="25" fillId="0" borderId="0"/>
    <xf numFmtId="0" fontId="26" fillId="0" borderId="0">
      <alignment horizontal="left"/>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center"/>
    </xf>
    <xf numFmtId="0" fontId="6" fillId="0" borderId="0">
      <alignment horizontal="left" vertical="center" wrapText="1"/>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center"/>
    </xf>
    <xf numFmtId="0" fontId="6" fillId="0" borderId="0">
      <alignment horizontal="right"/>
    </xf>
    <xf numFmtId="0" fontId="6" fillId="0" borderId="0">
      <alignment horizontal="right"/>
    </xf>
    <xf numFmtId="0" fontId="6" fillId="0" borderId="0">
      <alignment horizontal="center" vertical="center" wrapText="1"/>
    </xf>
    <xf numFmtId="0" fontId="6" fillId="0" borderId="0"/>
    <xf numFmtId="0" fontId="6" fillId="0" borderId="0">
      <alignment horizontal="right"/>
    </xf>
    <xf numFmtId="0" fontId="6" fillId="0" borderId="0">
      <alignment horizontal="right"/>
    </xf>
    <xf numFmtId="0" fontId="6" fillId="0" borderId="0">
      <alignment horizontal="center" vertical="center" wrapText="1"/>
    </xf>
    <xf numFmtId="0" fontId="6" fillId="0" borderId="0">
      <alignment horizontal="left" vertical="center" wrapText="1"/>
    </xf>
    <xf numFmtId="0" fontId="26" fillId="0" borderId="0">
      <alignment horizontal="left"/>
    </xf>
    <xf numFmtId="0" fontId="6" fillId="0" borderId="0">
      <alignment horizontal="right"/>
    </xf>
    <xf numFmtId="0" fontId="6" fillId="0" borderId="0">
      <alignment horizontal="center" vertical="center" wrapText="1"/>
    </xf>
    <xf numFmtId="0" fontId="6" fillId="0" borderId="0">
      <alignment horizontal="center" vertical="center" wrapText="1"/>
    </xf>
    <xf numFmtId="0" fontId="6" fillId="0" borderId="0">
      <alignment horizontal="left"/>
    </xf>
    <xf numFmtId="0" fontId="26" fillId="0" borderId="0">
      <alignment horizontal="left"/>
    </xf>
    <xf numFmtId="0" fontId="6" fillId="0" borderId="0">
      <alignment horizontal="left"/>
    </xf>
    <xf numFmtId="0" fontId="6" fillId="0" borderId="0">
      <alignment horizontal="left" vertical="center" wrapText="1"/>
    </xf>
    <xf numFmtId="0" fontId="6" fillId="0" borderId="0">
      <alignment horizontal="left"/>
    </xf>
    <xf numFmtId="0" fontId="26" fillId="0" borderId="0">
      <alignment horizontal="left"/>
    </xf>
    <xf numFmtId="0" fontId="6" fillId="0" borderId="0"/>
    <xf numFmtId="0" fontId="6" fillId="0" borderId="0">
      <alignment horizontal="center" vertical="center" wrapText="1"/>
    </xf>
    <xf numFmtId="0" fontId="6" fillId="0" borderId="0">
      <alignment horizontal="center"/>
    </xf>
    <xf numFmtId="0" fontId="6" fillId="0" borderId="0">
      <alignment horizontal="left"/>
    </xf>
    <xf numFmtId="0" fontId="6" fillId="0" borderId="0"/>
    <xf numFmtId="0" fontId="6" fillId="0" borderId="0">
      <alignment horizontal="center" vertical="center" wrapText="1"/>
    </xf>
    <xf numFmtId="0" fontId="6" fillId="0" borderId="0">
      <alignment horizontal="center"/>
    </xf>
    <xf numFmtId="0" fontId="26" fillId="0" borderId="0">
      <alignment horizontal="left"/>
    </xf>
    <xf numFmtId="0" fontId="26" fillId="0" borderId="0">
      <alignment horizontal="left"/>
    </xf>
    <xf numFmtId="0" fontId="2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right"/>
    </xf>
    <xf numFmtId="0" fontId="6" fillId="0" borderId="0">
      <alignment horizontal="right"/>
    </xf>
    <xf numFmtId="0" fontId="6" fillId="0" borderId="0">
      <alignment horizontal="right"/>
    </xf>
  </cellStyleXfs>
  <cellXfs count="46">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2" xfId="0" applyNumberFormat="1" applyFont="1" applyFill="1" applyBorder="1" applyAlignment="1">
      <alignment vertical="center"/>
    </xf>
    <xf numFmtId="164" fontId="3" fillId="0" borderId="2" xfId="0" applyNumberFormat="1" applyFont="1" applyFill="1" applyBorder="1" applyAlignment="1">
      <alignment horizontal="right" vertical="center"/>
    </xf>
    <xf numFmtId="164" fontId="3" fillId="0" borderId="2" xfId="0" applyNumberFormat="1" applyFont="1" applyFill="1" applyBorder="1" applyAlignment="1">
      <alignment vertical="center"/>
    </xf>
    <xf numFmtId="165" fontId="3" fillId="0" borderId="0" xfId="0" applyNumberFormat="1" applyFont="1" applyFill="1" applyAlignment="1">
      <alignment vertical="center"/>
    </xf>
    <xf numFmtId="0" fontId="2" fillId="0" borderId="2" xfId="0" applyFont="1" applyFill="1" applyBorder="1" applyAlignment="1">
      <alignment vertical="center"/>
    </xf>
    <xf numFmtId="3" fontId="3" fillId="0" borderId="3" xfId="0"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3" fontId="4" fillId="0" borderId="2" xfId="0" applyNumberFormat="1" applyFont="1" applyFill="1" applyBorder="1" applyAlignment="1">
      <alignment vertical="center"/>
    </xf>
    <xf numFmtId="3" fontId="4" fillId="0" borderId="4" xfId="0" applyNumberFormat="1" applyFont="1" applyFill="1" applyBorder="1" applyAlignment="1">
      <alignment vertical="center"/>
    </xf>
    <xf numFmtId="164" fontId="3" fillId="0" borderId="3" xfId="0" applyNumberFormat="1" applyFont="1" applyFill="1" applyBorder="1" applyAlignment="1">
      <alignment horizontal="right" vertical="center"/>
    </xf>
    <xf numFmtId="164" fontId="3" fillId="0" borderId="4"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165" fontId="3" fillId="0" borderId="2" xfId="0" applyNumberFormat="1" applyFont="1" applyFill="1" applyBorder="1" applyAlignment="1">
      <alignment horizontal="right" vertical="center"/>
    </xf>
    <xf numFmtId="3" fontId="4" fillId="0" borderId="2" xfId="0" applyNumberFormat="1" applyFont="1" applyBorder="1" applyAlignment="1">
      <alignment vertical="center"/>
    </xf>
    <xf numFmtId="0" fontId="3" fillId="0" borderId="5" xfId="0" applyFont="1" applyFill="1" applyBorder="1" applyAlignment="1">
      <alignment vertical="center"/>
    </xf>
    <xf numFmtId="3" fontId="3" fillId="0" borderId="5" xfId="0" applyNumberFormat="1" applyFont="1" applyFill="1" applyBorder="1" applyAlignment="1">
      <alignment horizontal="right" vertical="center"/>
    </xf>
    <xf numFmtId="0" fontId="0" fillId="0" borderId="0" xfId="0" applyAlignment="1">
      <alignment wrapText="1"/>
    </xf>
    <xf numFmtId="0" fontId="4" fillId="0" borderId="0" xfId="0" applyFont="1" applyAlignment="1">
      <alignment horizontal="left" vertical="center" wrapText="1"/>
    </xf>
    <xf numFmtId="0" fontId="0" fillId="0" borderId="0" xfId="0"/>
    <xf numFmtId="0" fontId="4" fillId="0" borderId="0" xfId="0" applyFont="1" applyAlignment="1">
      <alignment vertical="center"/>
    </xf>
    <xf numFmtId="0" fontId="27" fillId="0" borderId="0" xfId="305" applyFont="1" applyAlignment="1">
      <alignment horizontal="left" vertical="center"/>
    </xf>
    <xf numFmtId="0" fontId="28" fillId="0" borderId="0" xfId="305" applyFont="1" applyAlignment="1">
      <alignment horizontal="left" vertical="center"/>
    </xf>
    <xf numFmtId="0" fontId="29" fillId="0" borderId="0" xfId="0" applyFont="1" applyAlignment="1">
      <alignment vertical="center"/>
    </xf>
    <xf numFmtId="0" fontId="4" fillId="0" borderId="0" xfId="0" applyFont="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xf>
    <xf numFmtId="3" fontId="3" fillId="0" borderId="1"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0" fontId="3" fillId="0" borderId="0" xfId="0" applyFont="1" applyFill="1" applyAlignment="1">
      <alignment horizontal="right" vertical="center"/>
    </xf>
    <xf numFmtId="3" fontId="3" fillId="0" borderId="15" xfId="0" applyNumberFormat="1" applyFont="1" applyFill="1" applyBorder="1" applyAlignment="1">
      <alignment horizontal="right" vertical="center"/>
    </xf>
    <xf numFmtId="0" fontId="3" fillId="0" borderId="3" xfId="0" applyFont="1" applyFill="1" applyBorder="1" applyAlignment="1">
      <alignment horizontal="right"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xf>
    <xf numFmtId="3" fontId="3" fillId="0" borderId="16" xfId="0"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164" fontId="3" fillId="0" borderId="4" xfId="1" applyNumberFormat="1" applyFont="1" applyFill="1" applyBorder="1" applyAlignment="1">
      <alignment horizontal="right" vertical="center"/>
    </xf>
    <xf numFmtId="0" fontId="1" fillId="0" borderId="0" xfId="0" applyFont="1" applyAlignment="1">
      <alignment vertical="center" wrapText="1"/>
    </xf>
  </cellXfs>
  <cellStyles count="25665">
    <cellStyle name="20% - Accent1" xfId="15" builtinId="30" customBuiltin="1"/>
    <cellStyle name="20% - Accent2" xfId="19" builtinId="34" customBuiltin="1"/>
    <cellStyle name="20% - Accent3" xfId="23" builtinId="38" customBuiltin="1"/>
    <cellStyle name="20% - Accent4" xfId="27" builtinId="42" customBuiltin="1"/>
    <cellStyle name="20% - Accent5" xfId="31" builtinId="46" customBuiltin="1"/>
    <cellStyle name="20% - Accent6" xfId="35" builtinId="50" customBuiltin="1"/>
    <cellStyle name="40% - Accent1" xfId="16" builtinId="31" customBuiltin="1"/>
    <cellStyle name="40% - Accent2" xfId="20" builtinId="35" customBuiltin="1"/>
    <cellStyle name="40% - Accent3" xfId="24" builtinId="39" customBuiltin="1"/>
    <cellStyle name="40% - Accent4" xfId="28" builtinId="43" customBuiltin="1"/>
    <cellStyle name="40% - Accent5" xfId="32" builtinId="47" customBuiltin="1"/>
    <cellStyle name="40% - Accent6" xfId="36" builtinId="51" customBuiltin="1"/>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7"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ad" xfId="7" builtinId="27" customBuiltin="1"/>
    <cellStyle name="Calculation" xfId="10" builtinId="22" customBuiltin="1"/>
    <cellStyle name="Check Cell" xfId="12" builtinId="23" customBuiltin="1"/>
    <cellStyle name="Explanatory Text" xfId="13"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1" builtinId="24" customBuiltin="1"/>
    <cellStyle name="Neutral" xfId="8" builtinId="28" customBuiltin="1"/>
    <cellStyle name="Normal" xfId="0" builtinId="0"/>
    <cellStyle name="Normal 10" xfId="38" xr:uid="{00000000-0005-0000-0000-000025000000}"/>
    <cellStyle name="Normal 10 10" xfId="39" xr:uid="{00000000-0005-0000-0000-000026000000}"/>
    <cellStyle name="Normal 10 10 2" xfId="40" xr:uid="{00000000-0005-0000-0000-000027000000}"/>
    <cellStyle name="Normal 10 10 3" xfId="41" xr:uid="{00000000-0005-0000-0000-000028000000}"/>
    <cellStyle name="Normal 10 11" xfId="42" xr:uid="{00000000-0005-0000-0000-000029000000}"/>
    <cellStyle name="Normal 10 11 2" xfId="43" xr:uid="{00000000-0005-0000-0000-00002A000000}"/>
    <cellStyle name="Normal 10 11 3" xfId="44" xr:uid="{00000000-0005-0000-0000-00002B000000}"/>
    <cellStyle name="Normal 10 12" xfId="45" xr:uid="{00000000-0005-0000-0000-00002C000000}"/>
    <cellStyle name="Normal 10 12 2" xfId="46" xr:uid="{00000000-0005-0000-0000-00002D000000}"/>
    <cellStyle name="Normal 10 12 3" xfId="47" xr:uid="{00000000-0005-0000-0000-00002E000000}"/>
    <cellStyle name="Normal 10 13" xfId="48" xr:uid="{00000000-0005-0000-0000-00002F000000}"/>
    <cellStyle name="Normal 10 13 2" xfId="49" xr:uid="{00000000-0005-0000-0000-000030000000}"/>
    <cellStyle name="Normal 10 13 3" xfId="50" xr:uid="{00000000-0005-0000-0000-000031000000}"/>
    <cellStyle name="Normal 10 14" xfId="51" xr:uid="{00000000-0005-0000-0000-000032000000}"/>
    <cellStyle name="Normal 10 14 2" xfId="52" xr:uid="{00000000-0005-0000-0000-000033000000}"/>
    <cellStyle name="Normal 10 14 3" xfId="53" xr:uid="{00000000-0005-0000-0000-000034000000}"/>
    <cellStyle name="Normal 10 15" xfId="54" xr:uid="{00000000-0005-0000-0000-000035000000}"/>
    <cellStyle name="Normal 10 15 2" xfId="55" xr:uid="{00000000-0005-0000-0000-000036000000}"/>
    <cellStyle name="Normal 10 15 3" xfId="56" xr:uid="{00000000-0005-0000-0000-000037000000}"/>
    <cellStyle name="Normal 10 16" xfId="57" xr:uid="{00000000-0005-0000-0000-000038000000}"/>
    <cellStyle name="Normal 10 16 2" xfId="58" xr:uid="{00000000-0005-0000-0000-000039000000}"/>
    <cellStyle name="Normal 10 16 3" xfId="59" xr:uid="{00000000-0005-0000-0000-00003A000000}"/>
    <cellStyle name="Normal 10 17" xfId="60" xr:uid="{00000000-0005-0000-0000-00003B000000}"/>
    <cellStyle name="Normal 10 17 2" xfId="61" xr:uid="{00000000-0005-0000-0000-00003C000000}"/>
    <cellStyle name="Normal 10 17 3" xfId="62" xr:uid="{00000000-0005-0000-0000-00003D000000}"/>
    <cellStyle name="Normal 10 18" xfId="63" xr:uid="{00000000-0005-0000-0000-00003E000000}"/>
    <cellStyle name="Normal 10 18 2" xfId="64" xr:uid="{00000000-0005-0000-0000-00003F000000}"/>
    <cellStyle name="Normal 10 18 3" xfId="65" xr:uid="{00000000-0005-0000-0000-000040000000}"/>
    <cellStyle name="Normal 10 19" xfId="66" xr:uid="{00000000-0005-0000-0000-000041000000}"/>
    <cellStyle name="Normal 10 19 2" xfId="67" xr:uid="{00000000-0005-0000-0000-000042000000}"/>
    <cellStyle name="Normal 10 19 3" xfId="68" xr:uid="{00000000-0005-0000-0000-000043000000}"/>
    <cellStyle name="Normal 10 2" xfId="69" xr:uid="{00000000-0005-0000-0000-000044000000}"/>
    <cellStyle name="Normal 10 2 10" xfId="70" xr:uid="{00000000-0005-0000-0000-000045000000}"/>
    <cellStyle name="Normal 10 2 10 2" xfId="71" xr:uid="{00000000-0005-0000-0000-000046000000}"/>
    <cellStyle name="Normal 10 2 10 3" xfId="72" xr:uid="{00000000-0005-0000-0000-000047000000}"/>
    <cellStyle name="Normal 10 2 11" xfId="73" xr:uid="{00000000-0005-0000-0000-000048000000}"/>
    <cellStyle name="Normal 10 2 11 2" xfId="74" xr:uid="{00000000-0005-0000-0000-000049000000}"/>
    <cellStyle name="Normal 10 2 11 3" xfId="75" xr:uid="{00000000-0005-0000-0000-00004A000000}"/>
    <cellStyle name="Normal 10 2 12" xfId="76" xr:uid="{00000000-0005-0000-0000-00004B000000}"/>
    <cellStyle name="Normal 10 2 12 2" xfId="77" xr:uid="{00000000-0005-0000-0000-00004C000000}"/>
    <cellStyle name="Normal 10 2 12 3" xfId="78" xr:uid="{00000000-0005-0000-0000-00004D000000}"/>
    <cellStyle name="Normal 10 2 13" xfId="79" xr:uid="{00000000-0005-0000-0000-00004E000000}"/>
    <cellStyle name="Normal 10 2 13 2" xfId="80" xr:uid="{00000000-0005-0000-0000-00004F000000}"/>
    <cellStyle name="Normal 10 2 13 3" xfId="81" xr:uid="{00000000-0005-0000-0000-000050000000}"/>
    <cellStyle name="Normal 10 2 14" xfId="82" xr:uid="{00000000-0005-0000-0000-000051000000}"/>
    <cellStyle name="Normal 10 2 14 2" xfId="83" xr:uid="{00000000-0005-0000-0000-000052000000}"/>
    <cellStyle name="Normal 10 2 14 3" xfId="84" xr:uid="{00000000-0005-0000-0000-000053000000}"/>
    <cellStyle name="Normal 10 2 15" xfId="85" xr:uid="{00000000-0005-0000-0000-000054000000}"/>
    <cellStyle name="Normal 10 2 15 2" xfId="86" xr:uid="{00000000-0005-0000-0000-000055000000}"/>
    <cellStyle name="Normal 10 2 15 3" xfId="87" xr:uid="{00000000-0005-0000-0000-000056000000}"/>
    <cellStyle name="Normal 10 2 16" xfId="88" xr:uid="{00000000-0005-0000-0000-000057000000}"/>
    <cellStyle name="Normal 10 2 16 2" xfId="89" xr:uid="{00000000-0005-0000-0000-000058000000}"/>
    <cellStyle name="Normal 10 2 16 3" xfId="90" xr:uid="{00000000-0005-0000-0000-000059000000}"/>
    <cellStyle name="Normal 10 2 17" xfId="91" xr:uid="{00000000-0005-0000-0000-00005A000000}"/>
    <cellStyle name="Normal 10 2 18" xfId="92" xr:uid="{00000000-0005-0000-0000-00005B000000}"/>
    <cellStyle name="Normal 10 2 2" xfId="93" xr:uid="{00000000-0005-0000-0000-00005C000000}"/>
    <cellStyle name="Normal 10 2 2 2" xfId="94" xr:uid="{00000000-0005-0000-0000-00005D000000}"/>
    <cellStyle name="Normal 10 2 2 3" xfId="95" xr:uid="{00000000-0005-0000-0000-00005E000000}"/>
    <cellStyle name="Normal 10 2 3" xfId="96" xr:uid="{00000000-0005-0000-0000-00005F000000}"/>
    <cellStyle name="Normal 10 2 3 2" xfId="97" xr:uid="{00000000-0005-0000-0000-000060000000}"/>
    <cellStyle name="Normal 10 2 3 3" xfId="98" xr:uid="{00000000-0005-0000-0000-000061000000}"/>
    <cellStyle name="Normal 10 2 4" xfId="99" xr:uid="{00000000-0005-0000-0000-000062000000}"/>
    <cellStyle name="Normal 10 2 4 2" xfId="100" xr:uid="{00000000-0005-0000-0000-000063000000}"/>
    <cellStyle name="Normal 10 2 4 3" xfId="101" xr:uid="{00000000-0005-0000-0000-000064000000}"/>
    <cellStyle name="Normal 10 2 5" xfId="102" xr:uid="{00000000-0005-0000-0000-000065000000}"/>
    <cellStyle name="Normal 10 2 5 2" xfId="103" xr:uid="{00000000-0005-0000-0000-000066000000}"/>
    <cellStyle name="Normal 10 2 5 3" xfId="104" xr:uid="{00000000-0005-0000-0000-000067000000}"/>
    <cellStyle name="Normal 10 2 6" xfId="105" xr:uid="{00000000-0005-0000-0000-000068000000}"/>
    <cellStyle name="Normal 10 2 6 2" xfId="106" xr:uid="{00000000-0005-0000-0000-000069000000}"/>
    <cellStyle name="Normal 10 2 6 3" xfId="107" xr:uid="{00000000-0005-0000-0000-00006A000000}"/>
    <cellStyle name="Normal 10 2 7" xfId="108" xr:uid="{00000000-0005-0000-0000-00006B000000}"/>
    <cellStyle name="Normal 10 2 7 2" xfId="109" xr:uid="{00000000-0005-0000-0000-00006C000000}"/>
    <cellStyle name="Normal 10 2 7 3" xfId="110" xr:uid="{00000000-0005-0000-0000-00006D000000}"/>
    <cellStyle name="Normal 10 2 8" xfId="111" xr:uid="{00000000-0005-0000-0000-00006E000000}"/>
    <cellStyle name="Normal 10 2 8 2" xfId="112" xr:uid="{00000000-0005-0000-0000-00006F000000}"/>
    <cellStyle name="Normal 10 2 8 3" xfId="113" xr:uid="{00000000-0005-0000-0000-000070000000}"/>
    <cellStyle name="Normal 10 2 9" xfId="114" xr:uid="{00000000-0005-0000-0000-000071000000}"/>
    <cellStyle name="Normal 10 2 9 2" xfId="115" xr:uid="{00000000-0005-0000-0000-000072000000}"/>
    <cellStyle name="Normal 10 2 9 3" xfId="116" xr:uid="{00000000-0005-0000-0000-000073000000}"/>
    <cellStyle name="Normal 10 20" xfId="117" xr:uid="{00000000-0005-0000-0000-000074000000}"/>
    <cellStyle name="Normal 10 20 2" xfId="118" xr:uid="{00000000-0005-0000-0000-000075000000}"/>
    <cellStyle name="Normal 10 20 3" xfId="119" xr:uid="{00000000-0005-0000-0000-000076000000}"/>
    <cellStyle name="Normal 10 21" xfId="120" xr:uid="{00000000-0005-0000-0000-000077000000}"/>
    <cellStyle name="Normal 10 22" xfId="121" xr:uid="{00000000-0005-0000-0000-000078000000}"/>
    <cellStyle name="Normal 10 23" xfId="122" xr:uid="{00000000-0005-0000-0000-000079000000}"/>
    <cellStyle name="Normal 10 24" xfId="123" xr:uid="{00000000-0005-0000-0000-00007A000000}"/>
    <cellStyle name="Normal 10 25" xfId="124" xr:uid="{00000000-0005-0000-0000-00007B000000}"/>
    <cellStyle name="Normal 10 26" xfId="125" xr:uid="{00000000-0005-0000-0000-00007C000000}"/>
    <cellStyle name="Normal 10 27" xfId="126" xr:uid="{00000000-0005-0000-0000-00007D000000}"/>
    <cellStyle name="Normal 10 28" xfId="127" xr:uid="{00000000-0005-0000-0000-00007E000000}"/>
    <cellStyle name="Normal 10 29" xfId="128" xr:uid="{00000000-0005-0000-0000-00007F000000}"/>
    <cellStyle name="Normal 10 3" xfId="129" xr:uid="{00000000-0005-0000-0000-000080000000}"/>
    <cellStyle name="Normal 10 3 10" xfId="130" xr:uid="{00000000-0005-0000-0000-000081000000}"/>
    <cellStyle name="Normal 10 3 10 2" xfId="131" xr:uid="{00000000-0005-0000-0000-000082000000}"/>
    <cellStyle name="Normal 10 3 10 3" xfId="132" xr:uid="{00000000-0005-0000-0000-000083000000}"/>
    <cellStyle name="Normal 10 3 11" xfId="133" xr:uid="{00000000-0005-0000-0000-000084000000}"/>
    <cellStyle name="Normal 10 3 11 2" xfId="134" xr:uid="{00000000-0005-0000-0000-000085000000}"/>
    <cellStyle name="Normal 10 3 11 3" xfId="135" xr:uid="{00000000-0005-0000-0000-000086000000}"/>
    <cellStyle name="Normal 10 3 12" xfId="136" xr:uid="{00000000-0005-0000-0000-000087000000}"/>
    <cellStyle name="Normal 10 3 12 2" xfId="137" xr:uid="{00000000-0005-0000-0000-000088000000}"/>
    <cellStyle name="Normal 10 3 12 3" xfId="138" xr:uid="{00000000-0005-0000-0000-000089000000}"/>
    <cellStyle name="Normal 10 3 13" xfId="139" xr:uid="{00000000-0005-0000-0000-00008A000000}"/>
    <cellStyle name="Normal 10 3 13 2" xfId="140" xr:uid="{00000000-0005-0000-0000-00008B000000}"/>
    <cellStyle name="Normal 10 3 13 3" xfId="141" xr:uid="{00000000-0005-0000-0000-00008C000000}"/>
    <cellStyle name="Normal 10 3 14" xfId="142" xr:uid="{00000000-0005-0000-0000-00008D000000}"/>
    <cellStyle name="Normal 10 3 14 2" xfId="143" xr:uid="{00000000-0005-0000-0000-00008E000000}"/>
    <cellStyle name="Normal 10 3 14 3" xfId="144" xr:uid="{00000000-0005-0000-0000-00008F000000}"/>
    <cellStyle name="Normal 10 3 15" xfId="145" xr:uid="{00000000-0005-0000-0000-000090000000}"/>
    <cellStyle name="Normal 10 3 15 2" xfId="146" xr:uid="{00000000-0005-0000-0000-000091000000}"/>
    <cellStyle name="Normal 10 3 15 3" xfId="147" xr:uid="{00000000-0005-0000-0000-000092000000}"/>
    <cellStyle name="Normal 10 3 16" xfId="148" xr:uid="{00000000-0005-0000-0000-000093000000}"/>
    <cellStyle name="Normal 10 3 16 2" xfId="149" xr:uid="{00000000-0005-0000-0000-000094000000}"/>
    <cellStyle name="Normal 10 3 16 3" xfId="150" xr:uid="{00000000-0005-0000-0000-000095000000}"/>
    <cellStyle name="Normal 10 3 17" xfId="151" xr:uid="{00000000-0005-0000-0000-000096000000}"/>
    <cellStyle name="Normal 10 3 18" xfId="152" xr:uid="{00000000-0005-0000-0000-000097000000}"/>
    <cellStyle name="Normal 10 3 2" xfId="153" xr:uid="{00000000-0005-0000-0000-000098000000}"/>
    <cellStyle name="Normal 10 3 2 2" xfId="154" xr:uid="{00000000-0005-0000-0000-000099000000}"/>
    <cellStyle name="Normal 10 3 2 3" xfId="155" xr:uid="{00000000-0005-0000-0000-00009A000000}"/>
    <cellStyle name="Normal 10 3 3" xfId="156" xr:uid="{00000000-0005-0000-0000-00009B000000}"/>
    <cellStyle name="Normal 10 3 3 2" xfId="157" xr:uid="{00000000-0005-0000-0000-00009C000000}"/>
    <cellStyle name="Normal 10 3 3 3" xfId="158" xr:uid="{00000000-0005-0000-0000-00009D000000}"/>
    <cellStyle name="Normal 10 3 4" xfId="159" xr:uid="{00000000-0005-0000-0000-00009E000000}"/>
    <cellStyle name="Normal 10 3 4 2" xfId="160" xr:uid="{00000000-0005-0000-0000-00009F000000}"/>
    <cellStyle name="Normal 10 3 4 3" xfId="161" xr:uid="{00000000-0005-0000-0000-0000A0000000}"/>
    <cellStyle name="Normal 10 3 5" xfId="162" xr:uid="{00000000-0005-0000-0000-0000A1000000}"/>
    <cellStyle name="Normal 10 3 5 2" xfId="163" xr:uid="{00000000-0005-0000-0000-0000A2000000}"/>
    <cellStyle name="Normal 10 3 5 3" xfId="164" xr:uid="{00000000-0005-0000-0000-0000A3000000}"/>
    <cellStyle name="Normal 10 3 6" xfId="165" xr:uid="{00000000-0005-0000-0000-0000A4000000}"/>
    <cellStyle name="Normal 10 3 6 2" xfId="166" xr:uid="{00000000-0005-0000-0000-0000A5000000}"/>
    <cellStyle name="Normal 10 3 6 3" xfId="167" xr:uid="{00000000-0005-0000-0000-0000A6000000}"/>
    <cellStyle name="Normal 10 3 7" xfId="168" xr:uid="{00000000-0005-0000-0000-0000A7000000}"/>
    <cellStyle name="Normal 10 3 7 2" xfId="169" xr:uid="{00000000-0005-0000-0000-0000A8000000}"/>
    <cellStyle name="Normal 10 3 7 3" xfId="170" xr:uid="{00000000-0005-0000-0000-0000A9000000}"/>
    <cellStyle name="Normal 10 3 8" xfId="171" xr:uid="{00000000-0005-0000-0000-0000AA000000}"/>
    <cellStyle name="Normal 10 3 8 2" xfId="172" xr:uid="{00000000-0005-0000-0000-0000AB000000}"/>
    <cellStyle name="Normal 10 3 8 3" xfId="173" xr:uid="{00000000-0005-0000-0000-0000AC000000}"/>
    <cellStyle name="Normal 10 3 9" xfId="174" xr:uid="{00000000-0005-0000-0000-0000AD000000}"/>
    <cellStyle name="Normal 10 3 9 2" xfId="175" xr:uid="{00000000-0005-0000-0000-0000AE000000}"/>
    <cellStyle name="Normal 10 3 9 3" xfId="176" xr:uid="{00000000-0005-0000-0000-0000AF000000}"/>
    <cellStyle name="Normal 10 30" xfId="177" xr:uid="{00000000-0005-0000-0000-0000B0000000}"/>
    <cellStyle name="Normal 10 31" xfId="178" xr:uid="{00000000-0005-0000-0000-0000B1000000}"/>
    <cellStyle name="Normal 10 32" xfId="179" xr:uid="{00000000-0005-0000-0000-0000B2000000}"/>
    <cellStyle name="Normal 10 33" xfId="180" xr:uid="{00000000-0005-0000-0000-0000B3000000}"/>
    <cellStyle name="Normal 10 34" xfId="181" xr:uid="{00000000-0005-0000-0000-0000B4000000}"/>
    <cellStyle name="Normal 10 35" xfId="182" xr:uid="{00000000-0005-0000-0000-0000B5000000}"/>
    <cellStyle name="Normal 10 36" xfId="183" xr:uid="{00000000-0005-0000-0000-0000B6000000}"/>
    <cellStyle name="Normal 10 37" xfId="184" xr:uid="{00000000-0005-0000-0000-0000B7000000}"/>
    <cellStyle name="Normal 10 38" xfId="185" xr:uid="{00000000-0005-0000-0000-0000B8000000}"/>
    <cellStyle name="Normal 10 39" xfId="186" xr:uid="{00000000-0005-0000-0000-0000B9000000}"/>
    <cellStyle name="Normal 10 4" xfId="187" xr:uid="{00000000-0005-0000-0000-0000BA000000}"/>
    <cellStyle name="Normal 10 4 10" xfId="188" xr:uid="{00000000-0005-0000-0000-0000BB000000}"/>
    <cellStyle name="Normal 10 4 10 2" xfId="189" xr:uid="{00000000-0005-0000-0000-0000BC000000}"/>
    <cellStyle name="Normal 10 4 10 3" xfId="190" xr:uid="{00000000-0005-0000-0000-0000BD000000}"/>
    <cellStyle name="Normal 10 4 11" xfId="191" xr:uid="{00000000-0005-0000-0000-0000BE000000}"/>
    <cellStyle name="Normal 10 4 11 2" xfId="192" xr:uid="{00000000-0005-0000-0000-0000BF000000}"/>
    <cellStyle name="Normal 10 4 11 3" xfId="193" xr:uid="{00000000-0005-0000-0000-0000C0000000}"/>
    <cellStyle name="Normal 10 4 12" xfId="194" xr:uid="{00000000-0005-0000-0000-0000C1000000}"/>
    <cellStyle name="Normal 10 4 12 2" xfId="195" xr:uid="{00000000-0005-0000-0000-0000C2000000}"/>
    <cellStyle name="Normal 10 4 12 3" xfId="196" xr:uid="{00000000-0005-0000-0000-0000C3000000}"/>
    <cellStyle name="Normal 10 4 13" xfId="197" xr:uid="{00000000-0005-0000-0000-0000C4000000}"/>
    <cellStyle name="Normal 10 4 13 2" xfId="198" xr:uid="{00000000-0005-0000-0000-0000C5000000}"/>
    <cellStyle name="Normal 10 4 13 3" xfId="199" xr:uid="{00000000-0005-0000-0000-0000C6000000}"/>
    <cellStyle name="Normal 10 4 14" xfId="200" xr:uid="{00000000-0005-0000-0000-0000C7000000}"/>
    <cellStyle name="Normal 10 4 14 2" xfId="201" xr:uid="{00000000-0005-0000-0000-0000C8000000}"/>
    <cellStyle name="Normal 10 4 14 3" xfId="202" xr:uid="{00000000-0005-0000-0000-0000C9000000}"/>
    <cellStyle name="Normal 10 4 15" xfId="203" xr:uid="{00000000-0005-0000-0000-0000CA000000}"/>
    <cellStyle name="Normal 10 4 15 2" xfId="204" xr:uid="{00000000-0005-0000-0000-0000CB000000}"/>
    <cellStyle name="Normal 10 4 15 3" xfId="205" xr:uid="{00000000-0005-0000-0000-0000CC000000}"/>
    <cellStyle name="Normal 10 4 16" xfId="206" xr:uid="{00000000-0005-0000-0000-0000CD000000}"/>
    <cellStyle name="Normal 10 4 16 2" xfId="207" xr:uid="{00000000-0005-0000-0000-0000CE000000}"/>
    <cellStyle name="Normal 10 4 16 3" xfId="208" xr:uid="{00000000-0005-0000-0000-0000CF000000}"/>
    <cellStyle name="Normal 10 4 17" xfId="209" xr:uid="{00000000-0005-0000-0000-0000D0000000}"/>
    <cellStyle name="Normal 10 4 18" xfId="210" xr:uid="{00000000-0005-0000-0000-0000D1000000}"/>
    <cellStyle name="Normal 10 4 2" xfId="211" xr:uid="{00000000-0005-0000-0000-0000D2000000}"/>
    <cellStyle name="Normal 10 4 2 2" xfId="212" xr:uid="{00000000-0005-0000-0000-0000D3000000}"/>
    <cellStyle name="Normal 10 4 2 3" xfId="213" xr:uid="{00000000-0005-0000-0000-0000D4000000}"/>
    <cellStyle name="Normal 10 4 3" xfId="214" xr:uid="{00000000-0005-0000-0000-0000D5000000}"/>
    <cellStyle name="Normal 10 4 3 2" xfId="215" xr:uid="{00000000-0005-0000-0000-0000D6000000}"/>
    <cellStyle name="Normal 10 4 3 3" xfId="216" xr:uid="{00000000-0005-0000-0000-0000D7000000}"/>
    <cellStyle name="Normal 10 4 4" xfId="217" xr:uid="{00000000-0005-0000-0000-0000D8000000}"/>
    <cellStyle name="Normal 10 4 4 2" xfId="218" xr:uid="{00000000-0005-0000-0000-0000D9000000}"/>
    <cellStyle name="Normal 10 4 4 3" xfId="219" xr:uid="{00000000-0005-0000-0000-0000DA000000}"/>
    <cellStyle name="Normal 10 4 5" xfId="220" xr:uid="{00000000-0005-0000-0000-0000DB000000}"/>
    <cellStyle name="Normal 10 4 5 2" xfId="221" xr:uid="{00000000-0005-0000-0000-0000DC000000}"/>
    <cellStyle name="Normal 10 4 5 3" xfId="222" xr:uid="{00000000-0005-0000-0000-0000DD000000}"/>
    <cellStyle name="Normal 10 4 6" xfId="223" xr:uid="{00000000-0005-0000-0000-0000DE000000}"/>
    <cellStyle name="Normal 10 4 6 2" xfId="224" xr:uid="{00000000-0005-0000-0000-0000DF000000}"/>
    <cellStyle name="Normal 10 4 6 3" xfId="225" xr:uid="{00000000-0005-0000-0000-0000E0000000}"/>
    <cellStyle name="Normal 10 4 7" xfId="226" xr:uid="{00000000-0005-0000-0000-0000E1000000}"/>
    <cellStyle name="Normal 10 4 7 2" xfId="227" xr:uid="{00000000-0005-0000-0000-0000E2000000}"/>
    <cellStyle name="Normal 10 4 7 3" xfId="228" xr:uid="{00000000-0005-0000-0000-0000E3000000}"/>
    <cellStyle name="Normal 10 4 8" xfId="229" xr:uid="{00000000-0005-0000-0000-0000E4000000}"/>
    <cellStyle name="Normal 10 4 8 2" xfId="230" xr:uid="{00000000-0005-0000-0000-0000E5000000}"/>
    <cellStyle name="Normal 10 4 8 3" xfId="231" xr:uid="{00000000-0005-0000-0000-0000E6000000}"/>
    <cellStyle name="Normal 10 4 9" xfId="232" xr:uid="{00000000-0005-0000-0000-0000E7000000}"/>
    <cellStyle name="Normal 10 4 9 2" xfId="233" xr:uid="{00000000-0005-0000-0000-0000E8000000}"/>
    <cellStyle name="Normal 10 4 9 3" xfId="234" xr:uid="{00000000-0005-0000-0000-0000E9000000}"/>
    <cellStyle name="Normal 10 40" xfId="235" xr:uid="{00000000-0005-0000-0000-0000EA000000}"/>
    <cellStyle name="Normal 10 41" xfId="236" xr:uid="{00000000-0005-0000-0000-0000EB000000}"/>
    <cellStyle name="Normal 10 42" xfId="237" xr:uid="{00000000-0005-0000-0000-0000EC000000}"/>
    <cellStyle name="Normal 10 43" xfId="238" xr:uid="{00000000-0005-0000-0000-0000ED000000}"/>
    <cellStyle name="Normal 10 44" xfId="239" xr:uid="{00000000-0005-0000-0000-0000EE000000}"/>
    <cellStyle name="Normal 10 45" xfId="240" xr:uid="{00000000-0005-0000-0000-0000EF000000}"/>
    <cellStyle name="Normal 10 46" xfId="241" xr:uid="{00000000-0005-0000-0000-0000F0000000}"/>
    <cellStyle name="Normal 10 47" xfId="242" xr:uid="{00000000-0005-0000-0000-0000F1000000}"/>
    <cellStyle name="Normal 10 48" xfId="243" xr:uid="{00000000-0005-0000-0000-0000F2000000}"/>
    <cellStyle name="Normal 10 49" xfId="244" xr:uid="{00000000-0005-0000-0000-0000F3000000}"/>
    <cellStyle name="Normal 10 5" xfId="245" xr:uid="{00000000-0005-0000-0000-0000F4000000}"/>
    <cellStyle name="Normal 10 5 10" xfId="246" xr:uid="{00000000-0005-0000-0000-0000F5000000}"/>
    <cellStyle name="Normal 10 5 10 2" xfId="247" xr:uid="{00000000-0005-0000-0000-0000F6000000}"/>
    <cellStyle name="Normal 10 5 10 3" xfId="248" xr:uid="{00000000-0005-0000-0000-0000F7000000}"/>
    <cellStyle name="Normal 10 5 11" xfId="249" xr:uid="{00000000-0005-0000-0000-0000F8000000}"/>
    <cellStyle name="Normal 10 5 11 2" xfId="250" xr:uid="{00000000-0005-0000-0000-0000F9000000}"/>
    <cellStyle name="Normal 10 5 11 3" xfId="251" xr:uid="{00000000-0005-0000-0000-0000FA000000}"/>
    <cellStyle name="Normal 10 5 12" xfId="252" xr:uid="{00000000-0005-0000-0000-0000FB000000}"/>
    <cellStyle name="Normal 10 5 12 2" xfId="253" xr:uid="{00000000-0005-0000-0000-0000FC000000}"/>
    <cellStyle name="Normal 10 5 12 3" xfId="254" xr:uid="{00000000-0005-0000-0000-0000FD000000}"/>
    <cellStyle name="Normal 10 5 13" xfId="255" xr:uid="{00000000-0005-0000-0000-0000FE000000}"/>
    <cellStyle name="Normal 10 5 13 2" xfId="256" xr:uid="{00000000-0005-0000-0000-0000FF000000}"/>
    <cellStyle name="Normal 10 5 13 3" xfId="257" xr:uid="{00000000-0005-0000-0000-000000010000}"/>
    <cellStyle name="Normal 10 5 14" xfId="258" xr:uid="{00000000-0005-0000-0000-000001010000}"/>
    <cellStyle name="Normal 10 5 14 2" xfId="259" xr:uid="{00000000-0005-0000-0000-000002010000}"/>
    <cellStyle name="Normal 10 5 14 3" xfId="260" xr:uid="{00000000-0005-0000-0000-000003010000}"/>
    <cellStyle name="Normal 10 5 15" xfId="261" xr:uid="{00000000-0005-0000-0000-000004010000}"/>
    <cellStyle name="Normal 10 5 15 2" xfId="262" xr:uid="{00000000-0005-0000-0000-000005010000}"/>
    <cellStyle name="Normal 10 5 15 3" xfId="263" xr:uid="{00000000-0005-0000-0000-000006010000}"/>
    <cellStyle name="Normal 10 5 16" xfId="264" xr:uid="{00000000-0005-0000-0000-000007010000}"/>
    <cellStyle name="Normal 10 5 16 2" xfId="265" xr:uid="{00000000-0005-0000-0000-000008010000}"/>
    <cellStyle name="Normal 10 5 16 3" xfId="266" xr:uid="{00000000-0005-0000-0000-000009010000}"/>
    <cellStyle name="Normal 10 5 17" xfId="267" xr:uid="{00000000-0005-0000-0000-00000A010000}"/>
    <cellStyle name="Normal 10 5 18" xfId="268" xr:uid="{00000000-0005-0000-0000-00000B010000}"/>
    <cellStyle name="Normal 10 5 2" xfId="269" xr:uid="{00000000-0005-0000-0000-00000C010000}"/>
    <cellStyle name="Normal 10 5 2 2" xfId="270" xr:uid="{00000000-0005-0000-0000-00000D010000}"/>
    <cellStyle name="Normal 10 5 2 3" xfId="271" xr:uid="{00000000-0005-0000-0000-00000E010000}"/>
    <cellStyle name="Normal 10 5 3" xfId="272" xr:uid="{00000000-0005-0000-0000-00000F010000}"/>
    <cellStyle name="Normal 10 5 3 2" xfId="273" xr:uid="{00000000-0005-0000-0000-000010010000}"/>
    <cellStyle name="Normal 10 5 3 3" xfId="274" xr:uid="{00000000-0005-0000-0000-000011010000}"/>
    <cellStyle name="Normal 10 5 4" xfId="275" xr:uid="{00000000-0005-0000-0000-000012010000}"/>
    <cellStyle name="Normal 10 5 4 2" xfId="276" xr:uid="{00000000-0005-0000-0000-000013010000}"/>
    <cellStyle name="Normal 10 5 4 3" xfId="277" xr:uid="{00000000-0005-0000-0000-000014010000}"/>
    <cellStyle name="Normal 10 5 5" xfId="278" xr:uid="{00000000-0005-0000-0000-000015010000}"/>
    <cellStyle name="Normal 10 5 5 2" xfId="279" xr:uid="{00000000-0005-0000-0000-000016010000}"/>
    <cellStyle name="Normal 10 5 5 3" xfId="280" xr:uid="{00000000-0005-0000-0000-000017010000}"/>
    <cellStyle name="Normal 10 5 6" xfId="281" xr:uid="{00000000-0005-0000-0000-000018010000}"/>
    <cellStyle name="Normal 10 5 6 2" xfId="282" xr:uid="{00000000-0005-0000-0000-000019010000}"/>
    <cellStyle name="Normal 10 5 6 3" xfId="283" xr:uid="{00000000-0005-0000-0000-00001A010000}"/>
    <cellStyle name="Normal 10 5 7" xfId="284" xr:uid="{00000000-0005-0000-0000-00001B010000}"/>
    <cellStyle name="Normal 10 5 7 2" xfId="285" xr:uid="{00000000-0005-0000-0000-00001C010000}"/>
    <cellStyle name="Normal 10 5 7 3" xfId="286" xr:uid="{00000000-0005-0000-0000-00001D010000}"/>
    <cellStyle name="Normal 10 5 8" xfId="287" xr:uid="{00000000-0005-0000-0000-00001E010000}"/>
    <cellStyle name="Normal 10 5 8 2" xfId="288" xr:uid="{00000000-0005-0000-0000-00001F010000}"/>
    <cellStyle name="Normal 10 5 8 3" xfId="289" xr:uid="{00000000-0005-0000-0000-000020010000}"/>
    <cellStyle name="Normal 10 5 9" xfId="290" xr:uid="{00000000-0005-0000-0000-000021010000}"/>
    <cellStyle name="Normal 10 5 9 2" xfId="291" xr:uid="{00000000-0005-0000-0000-000022010000}"/>
    <cellStyle name="Normal 10 5 9 3" xfId="292" xr:uid="{00000000-0005-0000-0000-000023010000}"/>
    <cellStyle name="Normal 10 6" xfId="293" xr:uid="{00000000-0005-0000-0000-000024010000}"/>
    <cellStyle name="Normal 10 6 2" xfId="294" xr:uid="{00000000-0005-0000-0000-000025010000}"/>
    <cellStyle name="Normal 10 6 3" xfId="295" xr:uid="{00000000-0005-0000-0000-000026010000}"/>
    <cellStyle name="Normal 10 7" xfId="296" xr:uid="{00000000-0005-0000-0000-000027010000}"/>
    <cellStyle name="Normal 10 7 2" xfId="297" xr:uid="{00000000-0005-0000-0000-000028010000}"/>
    <cellStyle name="Normal 10 7 3" xfId="298" xr:uid="{00000000-0005-0000-0000-000029010000}"/>
    <cellStyle name="Normal 10 8" xfId="299" xr:uid="{00000000-0005-0000-0000-00002A010000}"/>
    <cellStyle name="Normal 10 8 2" xfId="300" xr:uid="{00000000-0005-0000-0000-00002B010000}"/>
    <cellStyle name="Normal 10 8 3" xfId="301" xr:uid="{00000000-0005-0000-0000-00002C010000}"/>
    <cellStyle name="Normal 10 9" xfId="302" xr:uid="{00000000-0005-0000-0000-00002D010000}"/>
    <cellStyle name="Normal 10 9 2" xfId="303" xr:uid="{00000000-0005-0000-0000-00002E010000}"/>
    <cellStyle name="Normal 10 9 3" xfId="304" xr:uid="{00000000-0005-0000-0000-00002F010000}"/>
    <cellStyle name="Normal 11" xfId="305" xr:uid="{00000000-0005-0000-0000-000030010000}"/>
    <cellStyle name="Normal 11 10" xfId="306" xr:uid="{00000000-0005-0000-0000-000031010000}"/>
    <cellStyle name="Normal 11 11" xfId="307" xr:uid="{00000000-0005-0000-0000-000032010000}"/>
    <cellStyle name="Normal 11 12" xfId="308" xr:uid="{00000000-0005-0000-0000-000033010000}"/>
    <cellStyle name="Normal 11 13" xfId="309" xr:uid="{00000000-0005-0000-0000-000034010000}"/>
    <cellStyle name="Normal 11 14" xfId="310" xr:uid="{00000000-0005-0000-0000-000035010000}"/>
    <cellStyle name="Normal 11 15" xfId="311" xr:uid="{00000000-0005-0000-0000-000036010000}"/>
    <cellStyle name="Normal 11 16" xfId="312" xr:uid="{00000000-0005-0000-0000-000037010000}"/>
    <cellStyle name="Normal 11 17" xfId="313" xr:uid="{00000000-0005-0000-0000-000038010000}"/>
    <cellStyle name="Normal 11 18" xfId="314" xr:uid="{00000000-0005-0000-0000-000039010000}"/>
    <cellStyle name="Normal 11 19" xfId="315" xr:uid="{00000000-0005-0000-0000-00003A010000}"/>
    <cellStyle name="Normal 11 2" xfId="316" xr:uid="{00000000-0005-0000-0000-00003B010000}"/>
    <cellStyle name="Normal 11 20" xfId="317" xr:uid="{00000000-0005-0000-0000-00003C010000}"/>
    <cellStyle name="Normal 11 21" xfId="318" xr:uid="{00000000-0005-0000-0000-00003D010000}"/>
    <cellStyle name="Normal 11 22" xfId="319" xr:uid="{00000000-0005-0000-0000-00003E010000}"/>
    <cellStyle name="Normal 11 23" xfId="320" xr:uid="{00000000-0005-0000-0000-00003F010000}"/>
    <cellStyle name="Normal 11 24" xfId="321" xr:uid="{00000000-0005-0000-0000-000040010000}"/>
    <cellStyle name="Normal 11 25" xfId="322" xr:uid="{00000000-0005-0000-0000-000041010000}"/>
    <cellStyle name="Normal 11 26" xfId="323" xr:uid="{00000000-0005-0000-0000-000042010000}"/>
    <cellStyle name="Normal 11 27" xfId="324" xr:uid="{00000000-0005-0000-0000-000043010000}"/>
    <cellStyle name="Normal 11 28" xfId="325" xr:uid="{00000000-0005-0000-0000-000044010000}"/>
    <cellStyle name="Normal 11 29" xfId="326" xr:uid="{00000000-0005-0000-0000-000045010000}"/>
    <cellStyle name="Normal 11 3" xfId="327" xr:uid="{00000000-0005-0000-0000-000046010000}"/>
    <cellStyle name="Normal 11 30" xfId="328" xr:uid="{00000000-0005-0000-0000-000047010000}"/>
    <cellStyle name="Normal 11 31" xfId="329" xr:uid="{00000000-0005-0000-0000-000048010000}"/>
    <cellStyle name="Normal 11 32" xfId="330" xr:uid="{00000000-0005-0000-0000-000049010000}"/>
    <cellStyle name="Normal 11 33" xfId="331" xr:uid="{00000000-0005-0000-0000-00004A010000}"/>
    <cellStyle name="Normal 11 34" xfId="332" xr:uid="{00000000-0005-0000-0000-00004B010000}"/>
    <cellStyle name="Normal 11 35" xfId="333" xr:uid="{00000000-0005-0000-0000-00004C010000}"/>
    <cellStyle name="Normal 11 36" xfId="334" xr:uid="{00000000-0005-0000-0000-00004D010000}"/>
    <cellStyle name="Normal 11 37" xfId="335" xr:uid="{00000000-0005-0000-0000-00004E010000}"/>
    <cellStyle name="Normal 11 38" xfId="336" xr:uid="{00000000-0005-0000-0000-00004F010000}"/>
    <cellStyle name="Normal 11 39" xfId="337" xr:uid="{00000000-0005-0000-0000-000050010000}"/>
    <cellStyle name="Normal 11 4" xfId="338" xr:uid="{00000000-0005-0000-0000-000051010000}"/>
    <cellStyle name="Normal 11 40" xfId="339" xr:uid="{00000000-0005-0000-0000-000052010000}"/>
    <cellStyle name="Normal 11 41" xfId="340" xr:uid="{00000000-0005-0000-0000-000053010000}"/>
    <cellStyle name="Normal 11 42" xfId="341" xr:uid="{00000000-0005-0000-0000-000054010000}"/>
    <cellStyle name="Normal 11 43" xfId="342" xr:uid="{00000000-0005-0000-0000-000055010000}"/>
    <cellStyle name="Normal 11 44" xfId="343" xr:uid="{00000000-0005-0000-0000-000056010000}"/>
    <cellStyle name="Normal 11 45" xfId="344" xr:uid="{00000000-0005-0000-0000-000057010000}"/>
    <cellStyle name="Normal 11 5" xfId="345" xr:uid="{00000000-0005-0000-0000-000058010000}"/>
    <cellStyle name="Normal 11 6" xfId="346" xr:uid="{00000000-0005-0000-0000-000059010000}"/>
    <cellStyle name="Normal 11 7" xfId="347" xr:uid="{00000000-0005-0000-0000-00005A010000}"/>
    <cellStyle name="Normal 11 8" xfId="348" xr:uid="{00000000-0005-0000-0000-00005B010000}"/>
    <cellStyle name="Normal 11 9" xfId="349" xr:uid="{00000000-0005-0000-0000-00005C010000}"/>
    <cellStyle name="Normal 12" xfId="350" xr:uid="{00000000-0005-0000-0000-00005D010000}"/>
    <cellStyle name="Normal 12 10" xfId="351" xr:uid="{00000000-0005-0000-0000-00005E010000}"/>
    <cellStyle name="Normal 12 11" xfId="352" xr:uid="{00000000-0005-0000-0000-00005F010000}"/>
    <cellStyle name="Normal 12 12" xfId="353" xr:uid="{00000000-0005-0000-0000-000060010000}"/>
    <cellStyle name="Normal 12 13" xfId="354" xr:uid="{00000000-0005-0000-0000-000061010000}"/>
    <cellStyle name="Normal 12 14" xfId="355" xr:uid="{00000000-0005-0000-0000-000062010000}"/>
    <cellStyle name="Normal 12 15" xfId="356" xr:uid="{00000000-0005-0000-0000-000063010000}"/>
    <cellStyle name="Normal 12 16" xfId="357" xr:uid="{00000000-0005-0000-0000-000064010000}"/>
    <cellStyle name="Normal 12 17" xfId="358" xr:uid="{00000000-0005-0000-0000-000065010000}"/>
    <cellStyle name="Normal 12 18" xfId="359" xr:uid="{00000000-0005-0000-0000-000066010000}"/>
    <cellStyle name="Normal 12 19" xfId="360" xr:uid="{00000000-0005-0000-0000-000067010000}"/>
    <cellStyle name="Normal 12 2" xfId="361" xr:uid="{00000000-0005-0000-0000-000068010000}"/>
    <cellStyle name="Normal 12 20" xfId="362" xr:uid="{00000000-0005-0000-0000-000069010000}"/>
    <cellStyle name="Normal 12 21" xfId="363" xr:uid="{00000000-0005-0000-0000-00006A010000}"/>
    <cellStyle name="Normal 12 22" xfId="364" xr:uid="{00000000-0005-0000-0000-00006B010000}"/>
    <cellStyle name="Normal 12 23" xfId="365" xr:uid="{00000000-0005-0000-0000-00006C010000}"/>
    <cellStyle name="Normal 12 24" xfId="366" xr:uid="{00000000-0005-0000-0000-00006D010000}"/>
    <cellStyle name="Normal 12 25" xfId="367" xr:uid="{00000000-0005-0000-0000-00006E010000}"/>
    <cellStyle name="Normal 12 26" xfId="368" xr:uid="{00000000-0005-0000-0000-00006F010000}"/>
    <cellStyle name="Normal 12 27" xfId="369" xr:uid="{00000000-0005-0000-0000-000070010000}"/>
    <cellStyle name="Normal 12 28" xfId="370" xr:uid="{00000000-0005-0000-0000-000071010000}"/>
    <cellStyle name="Normal 12 29" xfId="371" xr:uid="{00000000-0005-0000-0000-000072010000}"/>
    <cellStyle name="Normal 12 3" xfId="372" xr:uid="{00000000-0005-0000-0000-000073010000}"/>
    <cellStyle name="Normal 12 30" xfId="373" xr:uid="{00000000-0005-0000-0000-000074010000}"/>
    <cellStyle name="Normal 12 31" xfId="374" xr:uid="{00000000-0005-0000-0000-000075010000}"/>
    <cellStyle name="Normal 12 32" xfId="375" xr:uid="{00000000-0005-0000-0000-000076010000}"/>
    <cellStyle name="Normal 12 33" xfId="376" xr:uid="{00000000-0005-0000-0000-000077010000}"/>
    <cellStyle name="Normal 12 34" xfId="377" xr:uid="{00000000-0005-0000-0000-000078010000}"/>
    <cellStyle name="Normal 12 35" xfId="378" xr:uid="{00000000-0005-0000-0000-000079010000}"/>
    <cellStyle name="Normal 12 36" xfId="379" xr:uid="{00000000-0005-0000-0000-00007A010000}"/>
    <cellStyle name="Normal 12 37" xfId="380" xr:uid="{00000000-0005-0000-0000-00007B010000}"/>
    <cellStyle name="Normal 12 38" xfId="381" xr:uid="{00000000-0005-0000-0000-00007C010000}"/>
    <cellStyle name="Normal 12 39" xfId="382" xr:uid="{00000000-0005-0000-0000-00007D010000}"/>
    <cellStyle name="Normal 12 4" xfId="383" xr:uid="{00000000-0005-0000-0000-00007E010000}"/>
    <cellStyle name="Normal 12 40" xfId="384" xr:uid="{00000000-0005-0000-0000-00007F010000}"/>
    <cellStyle name="Normal 12 41" xfId="385" xr:uid="{00000000-0005-0000-0000-000080010000}"/>
    <cellStyle name="Normal 12 42" xfId="386" xr:uid="{00000000-0005-0000-0000-000081010000}"/>
    <cellStyle name="Normal 12 43" xfId="387" xr:uid="{00000000-0005-0000-0000-000082010000}"/>
    <cellStyle name="Normal 12 44" xfId="388" xr:uid="{00000000-0005-0000-0000-000083010000}"/>
    <cellStyle name="Normal 12 45" xfId="389" xr:uid="{00000000-0005-0000-0000-000084010000}"/>
    <cellStyle name="Normal 12 5" xfId="390" xr:uid="{00000000-0005-0000-0000-000085010000}"/>
    <cellStyle name="Normal 12 6" xfId="391" xr:uid="{00000000-0005-0000-0000-000086010000}"/>
    <cellStyle name="Normal 12 7" xfId="392" xr:uid="{00000000-0005-0000-0000-000087010000}"/>
    <cellStyle name="Normal 12 8" xfId="393" xr:uid="{00000000-0005-0000-0000-000088010000}"/>
    <cellStyle name="Normal 12 9" xfId="394" xr:uid="{00000000-0005-0000-0000-000089010000}"/>
    <cellStyle name="Normal 13" xfId="395" xr:uid="{00000000-0005-0000-0000-00008A010000}"/>
    <cellStyle name="Normal 13 2" xfId="396" xr:uid="{00000000-0005-0000-0000-00008B010000}"/>
    <cellStyle name="Normal 13 3" xfId="397" xr:uid="{00000000-0005-0000-0000-00008C010000}"/>
    <cellStyle name="Normal 13 4" xfId="398" xr:uid="{00000000-0005-0000-0000-00008D010000}"/>
    <cellStyle name="Normal 13 4 2" xfId="399" xr:uid="{00000000-0005-0000-0000-00008E010000}"/>
    <cellStyle name="Normal 13 5" xfId="400" xr:uid="{00000000-0005-0000-0000-00008F010000}"/>
    <cellStyle name="Normal 14" xfId="401" xr:uid="{00000000-0005-0000-0000-000090010000}"/>
    <cellStyle name="Normal 14 10" xfId="402" xr:uid="{00000000-0005-0000-0000-000091010000}"/>
    <cellStyle name="Normal 14 10 2" xfId="403" xr:uid="{00000000-0005-0000-0000-000092010000}"/>
    <cellStyle name="Normal 14 10 3" xfId="404" xr:uid="{00000000-0005-0000-0000-000093010000}"/>
    <cellStyle name="Normal 14 11" xfId="405" xr:uid="{00000000-0005-0000-0000-000094010000}"/>
    <cellStyle name="Normal 14 11 2" xfId="406" xr:uid="{00000000-0005-0000-0000-000095010000}"/>
    <cellStyle name="Normal 14 11 3" xfId="407" xr:uid="{00000000-0005-0000-0000-000096010000}"/>
    <cellStyle name="Normal 14 12" xfId="408" xr:uid="{00000000-0005-0000-0000-000097010000}"/>
    <cellStyle name="Normal 14 12 2" xfId="409" xr:uid="{00000000-0005-0000-0000-000098010000}"/>
    <cellStyle name="Normal 14 12 3" xfId="410" xr:uid="{00000000-0005-0000-0000-000099010000}"/>
    <cellStyle name="Normal 14 13" xfId="411" xr:uid="{00000000-0005-0000-0000-00009A010000}"/>
    <cellStyle name="Normal 14 13 2" xfId="412" xr:uid="{00000000-0005-0000-0000-00009B010000}"/>
    <cellStyle name="Normal 14 13 3" xfId="413" xr:uid="{00000000-0005-0000-0000-00009C010000}"/>
    <cellStyle name="Normal 14 14" xfId="414" xr:uid="{00000000-0005-0000-0000-00009D010000}"/>
    <cellStyle name="Normal 14 14 2" xfId="415" xr:uid="{00000000-0005-0000-0000-00009E010000}"/>
    <cellStyle name="Normal 14 14 3" xfId="416" xr:uid="{00000000-0005-0000-0000-00009F010000}"/>
    <cellStyle name="Normal 14 15" xfId="417" xr:uid="{00000000-0005-0000-0000-0000A0010000}"/>
    <cellStyle name="Normal 14 15 2" xfId="418" xr:uid="{00000000-0005-0000-0000-0000A1010000}"/>
    <cellStyle name="Normal 14 15 3" xfId="419" xr:uid="{00000000-0005-0000-0000-0000A2010000}"/>
    <cellStyle name="Normal 14 16" xfId="420" xr:uid="{00000000-0005-0000-0000-0000A3010000}"/>
    <cellStyle name="Normal 14 16 2" xfId="421" xr:uid="{00000000-0005-0000-0000-0000A4010000}"/>
    <cellStyle name="Normal 14 16 3" xfId="422" xr:uid="{00000000-0005-0000-0000-0000A5010000}"/>
    <cellStyle name="Normal 14 17" xfId="423" xr:uid="{00000000-0005-0000-0000-0000A6010000}"/>
    <cellStyle name="Normal 14 17 2" xfId="424" xr:uid="{00000000-0005-0000-0000-0000A7010000}"/>
    <cellStyle name="Normal 14 17 3" xfId="425" xr:uid="{00000000-0005-0000-0000-0000A8010000}"/>
    <cellStyle name="Normal 14 18" xfId="426" xr:uid="{00000000-0005-0000-0000-0000A9010000}"/>
    <cellStyle name="Normal 14 18 2" xfId="427" xr:uid="{00000000-0005-0000-0000-0000AA010000}"/>
    <cellStyle name="Normal 14 18 3" xfId="428" xr:uid="{00000000-0005-0000-0000-0000AB010000}"/>
    <cellStyle name="Normal 14 19" xfId="429" xr:uid="{00000000-0005-0000-0000-0000AC010000}"/>
    <cellStyle name="Normal 14 19 2" xfId="430" xr:uid="{00000000-0005-0000-0000-0000AD010000}"/>
    <cellStyle name="Normal 14 19 3" xfId="431" xr:uid="{00000000-0005-0000-0000-0000AE010000}"/>
    <cellStyle name="Normal 14 2" xfId="432" xr:uid="{00000000-0005-0000-0000-0000AF010000}"/>
    <cellStyle name="Normal 14 2 10" xfId="433" xr:uid="{00000000-0005-0000-0000-0000B0010000}"/>
    <cellStyle name="Normal 14 2 10 2" xfId="434" xr:uid="{00000000-0005-0000-0000-0000B1010000}"/>
    <cellStyle name="Normal 14 2 10 3" xfId="435" xr:uid="{00000000-0005-0000-0000-0000B2010000}"/>
    <cellStyle name="Normal 14 2 11" xfId="436" xr:uid="{00000000-0005-0000-0000-0000B3010000}"/>
    <cellStyle name="Normal 14 2 11 2" xfId="437" xr:uid="{00000000-0005-0000-0000-0000B4010000}"/>
    <cellStyle name="Normal 14 2 11 3" xfId="438" xr:uid="{00000000-0005-0000-0000-0000B5010000}"/>
    <cellStyle name="Normal 14 2 12" xfId="439" xr:uid="{00000000-0005-0000-0000-0000B6010000}"/>
    <cellStyle name="Normal 14 2 12 2" xfId="440" xr:uid="{00000000-0005-0000-0000-0000B7010000}"/>
    <cellStyle name="Normal 14 2 12 3" xfId="441" xr:uid="{00000000-0005-0000-0000-0000B8010000}"/>
    <cellStyle name="Normal 14 2 13" xfId="442" xr:uid="{00000000-0005-0000-0000-0000B9010000}"/>
    <cellStyle name="Normal 14 2 13 2" xfId="443" xr:uid="{00000000-0005-0000-0000-0000BA010000}"/>
    <cellStyle name="Normal 14 2 13 3" xfId="444" xr:uid="{00000000-0005-0000-0000-0000BB010000}"/>
    <cellStyle name="Normal 14 2 14" xfId="445" xr:uid="{00000000-0005-0000-0000-0000BC010000}"/>
    <cellStyle name="Normal 14 2 14 2" xfId="446" xr:uid="{00000000-0005-0000-0000-0000BD010000}"/>
    <cellStyle name="Normal 14 2 14 3" xfId="447" xr:uid="{00000000-0005-0000-0000-0000BE010000}"/>
    <cellStyle name="Normal 14 2 15" xfId="448" xr:uid="{00000000-0005-0000-0000-0000BF010000}"/>
    <cellStyle name="Normal 14 2 15 2" xfId="449" xr:uid="{00000000-0005-0000-0000-0000C0010000}"/>
    <cellStyle name="Normal 14 2 15 3" xfId="450" xr:uid="{00000000-0005-0000-0000-0000C1010000}"/>
    <cellStyle name="Normal 14 2 16" xfId="451" xr:uid="{00000000-0005-0000-0000-0000C2010000}"/>
    <cellStyle name="Normal 14 2 16 2" xfId="452" xr:uid="{00000000-0005-0000-0000-0000C3010000}"/>
    <cellStyle name="Normal 14 2 16 3" xfId="453" xr:uid="{00000000-0005-0000-0000-0000C4010000}"/>
    <cellStyle name="Normal 14 2 17" xfId="454" xr:uid="{00000000-0005-0000-0000-0000C5010000}"/>
    <cellStyle name="Normal 14 2 18" xfId="455" xr:uid="{00000000-0005-0000-0000-0000C6010000}"/>
    <cellStyle name="Normal 14 2 2" xfId="456" xr:uid="{00000000-0005-0000-0000-0000C7010000}"/>
    <cellStyle name="Normal 14 2 2 2" xfId="457" xr:uid="{00000000-0005-0000-0000-0000C8010000}"/>
    <cellStyle name="Normal 14 2 2 3" xfId="458" xr:uid="{00000000-0005-0000-0000-0000C9010000}"/>
    <cellStyle name="Normal 14 2 3" xfId="459" xr:uid="{00000000-0005-0000-0000-0000CA010000}"/>
    <cellStyle name="Normal 14 2 3 2" xfId="460" xr:uid="{00000000-0005-0000-0000-0000CB010000}"/>
    <cellStyle name="Normal 14 2 3 3" xfId="461" xr:uid="{00000000-0005-0000-0000-0000CC010000}"/>
    <cellStyle name="Normal 14 2 4" xfId="462" xr:uid="{00000000-0005-0000-0000-0000CD010000}"/>
    <cellStyle name="Normal 14 2 4 2" xfId="463" xr:uid="{00000000-0005-0000-0000-0000CE010000}"/>
    <cellStyle name="Normal 14 2 4 3" xfId="464" xr:uid="{00000000-0005-0000-0000-0000CF010000}"/>
    <cellStyle name="Normal 14 2 5" xfId="465" xr:uid="{00000000-0005-0000-0000-0000D0010000}"/>
    <cellStyle name="Normal 14 2 5 2" xfId="466" xr:uid="{00000000-0005-0000-0000-0000D1010000}"/>
    <cellStyle name="Normal 14 2 5 3" xfId="467" xr:uid="{00000000-0005-0000-0000-0000D2010000}"/>
    <cellStyle name="Normal 14 2 6" xfId="468" xr:uid="{00000000-0005-0000-0000-0000D3010000}"/>
    <cellStyle name="Normal 14 2 6 2" xfId="469" xr:uid="{00000000-0005-0000-0000-0000D4010000}"/>
    <cellStyle name="Normal 14 2 6 3" xfId="470" xr:uid="{00000000-0005-0000-0000-0000D5010000}"/>
    <cellStyle name="Normal 14 2 7" xfId="471" xr:uid="{00000000-0005-0000-0000-0000D6010000}"/>
    <cellStyle name="Normal 14 2 7 2" xfId="472" xr:uid="{00000000-0005-0000-0000-0000D7010000}"/>
    <cellStyle name="Normal 14 2 7 3" xfId="473" xr:uid="{00000000-0005-0000-0000-0000D8010000}"/>
    <cellStyle name="Normal 14 2 8" xfId="474" xr:uid="{00000000-0005-0000-0000-0000D9010000}"/>
    <cellStyle name="Normal 14 2 8 2" xfId="475" xr:uid="{00000000-0005-0000-0000-0000DA010000}"/>
    <cellStyle name="Normal 14 2 8 3" xfId="476" xr:uid="{00000000-0005-0000-0000-0000DB010000}"/>
    <cellStyle name="Normal 14 2 9" xfId="477" xr:uid="{00000000-0005-0000-0000-0000DC010000}"/>
    <cellStyle name="Normal 14 2 9 2" xfId="478" xr:uid="{00000000-0005-0000-0000-0000DD010000}"/>
    <cellStyle name="Normal 14 2 9 3" xfId="479" xr:uid="{00000000-0005-0000-0000-0000DE010000}"/>
    <cellStyle name="Normal 14 20" xfId="480" xr:uid="{00000000-0005-0000-0000-0000DF010000}"/>
    <cellStyle name="Normal 14 20 2" xfId="481" xr:uid="{00000000-0005-0000-0000-0000E0010000}"/>
    <cellStyle name="Normal 14 20 3" xfId="482" xr:uid="{00000000-0005-0000-0000-0000E1010000}"/>
    <cellStyle name="Normal 14 21" xfId="483" xr:uid="{00000000-0005-0000-0000-0000E2010000}"/>
    <cellStyle name="Normal 14 22" xfId="484" xr:uid="{00000000-0005-0000-0000-0000E3010000}"/>
    <cellStyle name="Normal 14 23" xfId="485" xr:uid="{00000000-0005-0000-0000-0000E4010000}"/>
    <cellStyle name="Normal 14 24" xfId="486" xr:uid="{00000000-0005-0000-0000-0000E5010000}"/>
    <cellStyle name="Normal 14 25" xfId="487" xr:uid="{00000000-0005-0000-0000-0000E6010000}"/>
    <cellStyle name="Normal 14 26" xfId="488" xr:uid="{00000000-0005-0000-0000-0000E7010000}"/>
    <cellStyle name="Normal 14 27" xfId="489" xr:uid="{00000000-0005-0000-0000-0000E8010000}"/>
    <cellStyle name="Normal 14 28" xfId="490" xr:uid="{00000000-0005-0000-0000-0000E9010000}"/>
    <cellStyle name="Normal 14 29" xfId="491" xr:uid="{00000000-0005-0000-0000-0000EA010000}"/>
    <cellStyle name="Normal 14 3" xfId="492" xr:uid="{00000000-0005-0000-0000-0000EB010000}"/>
    <cellStyle name="Normal 14 3 10" xfId="493" xr:uid="{00000000-0005-0000-0000-0000EC010000}"/>
    <cellStyle name="Normal 14 3 10 2" xfId="494" xr:uid="{00000000-0005-0000-0000-0000ED010000}"/>
    <cellStyle name="Normal 14 3 10 3" xfId="495" xr:uid="{00000000-0005-0000-0000-0000EE010000}"/>
    <cellStyle name="Normal 14 3 11" xfId="496" xr:uid="{00000000-0005-0000-0000-0000EF010000}"/>
    <cellStyle name="Normal 14 3 11 2" xfId="497" xr:uid="{00000000-0005-0000-0000-0000F0010000}"/>
    <cellStyle name="Normal 14 3 11 3" xfId="498" xr:uid="{00000000-0005-0000-0000-0000F1010000}"/>
    <cellStyle name="Normal 14 3 12" xfId="499" xr:uid="{00000000-0005-0000-0000-0000F2010000}"/>
    <cellStyle name="Normal 14 3 12 2" xfId="500" xr:uid="{00000000-0005-0000-0000-0000F3010000}"/>
    <cellStyle name="Normal 14 3 12 3" xfId="501" xr:uid="{00000000-0005-0000-0000-0000F4010000}"/>
    <cellStyle name="Normal 14 3 13" xfId="502" xr:uid="{00000000-0005-0000-0000-0000F5010000}"/>
    <cellStyle name="Normal 14 3 13 2" xfId="503" xr:uid="{00000000-0005-0000-0000-0000F6010000}"/>
    <cellStyle name="Normal 14 3 13 3" xfId="504" xr:uid="{00000000-0005-0000-0000-0000F7010000}"/>
    <cellStyle name="Normal 14 3 14" xfId="505" xr:uid="{00000000-0005-0000-0000-0000F8010000}"/>
    <cellStyle name="Normal 14 3 14 2" xfId="506" xr:uid="{00000000-0005-0000-0000-0000F9010000}"/>
    <cellStyle name="Normal 14 3 14 3" xfId="507" xr:uid="{00000000-0005-0000-0000-0000FA010000}"/>
    <cellStyle name="Normal 14 3 15" xfId="508" xr:uid="{00000000-0005-0000-0000-0000FB010000}"/>
    <cellStyle name="Normal 14 3 15 2" xfId="509" xr:uid="{00000000-0005-0000-0000-0000FC010000}"/>
    <cellStyle name="Normal 14 3 15 3" xfId="510" xr:uid="{00000000-0005-0000-0000-0000FD010000}"/>
    <cellStyle name="Normal 14 3 16" xfId="511" xr:uid="{00000000-0005-0000-0000-0000FE010000}"/>
    <cellStyle name="Normal 14 3 16 2" xfId="512" xr:uid="{00000000-0005-0000-0000-0000FF010000}"/>
    <cellStyle name="Normal 14 3 16 3" xfId="513" xr:uid="{00000000-0005-0000-0000-000000020000}"/>
    <cellStyle name="Normal 14 3 17" xfId="514" xr:uid="{00000000-0005-0000-0000-000001020000}"/>
    <cellStyle name="Normal 14 3 18" xfId="515" xr:uid="{00000000-0005-0000-0000-000002020000}"/>
    <cellStyle name="Normal 14 3 2" xfId="516" xr:uid="{00000000-0005-0000-0000-000003020000}"/>
    <cellStyle name="Normal 14 3 2 2" xfId="517" xr:uid="{00000000-0005-0000-0000-000004020000}"/>
    <cellStyle name="Normal 14 3 2 3" xfId="518" xr:uid="{00000000-0005-0000-0000-000005020000}"/>
    <cellStyle name="Normal 14 3 3" xfId="519" xr:uid="{00000000-0005-0000-0000-000006020000}"/>
    <cellStyle name="Normal 14 3 3 2" xfId="520" xr:uid="{00000000-0005-0000-0000-000007020000}"/>
    <cellStyle name="Normal 14 3 3 3" xfId="521" xr:uid="{00000000-0005-0000-0000-000008020000}"/>
    <cellStyle name="Normal 14 3 4" xfId="522" xr:uid="{00000000-0005-0000-0000-000009020000}"/>
    <cellStyle name="Normal 14 3 4 2" xfId="523" xr:uid="{00000000-0005-0000-0000-00000A020000}"/>
    <cellStyle name="Normal 14 3 4 3" xfId="524" xr:uid="{00000000-0005-0000-0000-00000B020000}"/>
    <cellStyle name="Normal 14 3 5" xfId="525" xr:uid="{00000000-0005-0000-0000-00000C020000}"/>
    <cellStyle name="Normal 14 3 5 2" xfId="526" xr:uid="{00000000-0005-0000-0000-00000D020000}"/>
    <cellStyle name="Normal 14 3 5 3" xfId="527" xr:uid="{00000000-0005-0000-0000-00000E020000}"/>
    <cellStyle name="Normal 14 3 6" xfId="528" xr:uid="{00000000-0005-0000-0000-00000F020000}"/>
    <cellStyle name="Normal 14 3 6 2" xfId="529" xr:uid="{00000000-0005-0000-0000-000010020000}"/>
    <cellStyle name="Normal 14 3 6 3" xfId="530" xr:uid="{00000000-0005-0000-0000-000011020000}"/>
    <cellStyle name="Normal 14 3 7" xfId="531" xr:uid="{00000000-0005-0000-0000-000012020000}"/>
    <cellStyle name="Normal 14 3 7 2" xfId="532" xr:uid="{00000000-0005-0000-0000-000013020000}"/>
    <cellStyle name="Normal 14 3 7 3" xfId="533" xr:uid="{00000000-0005-0000-0000-000014020000}"/>
    <cellStyle name="Normal 14 3 8" xfId="534" xr:uid="{00000000-0005-0000-0000-000015020000}"/>
    <cellStyle name="Normal 14 3 8 2" xfId="535" xr:uid="{00000000-0005-0000-0000-000016020000}"/>
    <cellStyle name="Normal 14 3 8 3" xfId="536" xr:uid="{00000000-0005-0000-0000-000017020000}"/>
    <cellStyle name="Normal 14 3 9" xfId="537" xr:uid="{00000000-0005-0000-0000-000018020000}"/>
    <cellStyle name="Normal 14 3 9 2" xfId="538" xr:uid="{00000000-0005-0000-0000-000019020000}"/>
    <cellStyle name="Normal 14 3 9 3" xfId="539" xr:uid="{00000000-0005-0000-0000-00001A020000}"/>
    <cellStyle name="Normal 14 30" xfId="540" xr:uid="{00000000-0005-0000-0000-00001B020000}"/>
    <cellStyle name="Normal 14 31" xfId="541" xr:uid="{00000000-0005-0000-0000-00001C020000}"/>
    <cellStyle name="Normal 14 32" xfId="542" xr:uid="{00000000-0005-0000-0000-00001D020000}"/>
    <cellStyle name="Normal 14 33" xfId="543" xr:uid="{00000000-0005-0000-0000-00001E020000}"/>
    <cellStyle name="Normal 14 34" xfId="544" xr:uid="{00000000-0005-0000-0000-00001F020000}"/>
    <cellStyle name="Normal 14 35" xfId="545" xr:uid="{00000000-0005-0000-0000-000020020000}"/>
    <cellStyle name="Normal 14 36" xfId="546" xr:uid="{00000000-0005-0000-0000-000021020000}"/>
    <cellStyle name="Normal 14 37" xfId="547" xr:uid="{00000000-0005-0000-0000-000022020000}"/>
    <cellStyle name="Normal 14 38" xfId="548" xr:uid="{00000000-0005-0000-0000-000023020000}"/>
    <cellStyle name="Normal 14 39" xfId="549" xr:uid="{00000000-0005-0000-0000-000024020000}"/>
    <cellStyle name="Normal 14 4" xfId="550" xr:uid="{00000000-0005-0000-0000-000025020000}"/>
    <cellStyle name="Normal 14 4 10" xfId="551" xr:uid="{00000000-0005-0000-0000-000026020000}"/>
    <cellStyle name="Normal 14 4 10 2" xfId="552" xr:uid="{00000000-0005-0000-0000-000027020000}"/>
    <cellStyle name="Normal 14 4 10 3" xfId="553" xr:uid="{00000000-0005-0000-0000-000028020000}"/>
    <cellStyle name="Normal 14 4 11" xfId="554" xr:uid="{00000000-0005-0000-0000-000029020000}"/>
    <cellStyle name="Normal 14 4 11 2" xfId="555" xr:uid="{00000000-0005-0000-0000-00002A020000}"/>
    <cellStyle name="Normal 14 4 11 3" xfId="556" xr:uid="{00000000-0005-0000-0000-00002B020000}"/>
    <cellStyle name="Normal 14 4 12" xfId="557" xr:uid="{00000000-0005-0000-0000-00002C020000}"/>
    <cellStyle name="Normal 14 4 12 2" xfId="558" xr:uid="{00000000-0005-0000-0000-00002D020000}"/>
    <cellStyle name="Normal 14 4 12 3" xfId="559" xr:uid="{00000000-0005-0000-0000-00002E020000}"/>
    <cellStyle name="Normal 14 4 13" xfId="560" xr:uid="{00000000-0005-0000-0000-00002F020000}"/>
    <cellStyle name="Normal 14 4 13 2" xfId="561" xr:uid="{00000000-0005-0000-0000-000030020000}"/>
    <cellStyle name="Normal 14 4 13 3" xfId="562" xr:uid="{00000000-0005-0000-0000-000031020000}"/>
    <cellStyle name="Normal 14 4 14" xfId="563" xr:uid="{00000000-0005-0000-0000-000032020000}"/>
    <cellStyle name="Normal 14 4 14 2" xfId="564" xr:uid="{00000000-0005-0000-0000-000033020000}"/>
    <cellStyle name="Normal 14 4 14 3" xfId="565" xr:uid="{00000000-0005-0000-0000-000034020000}"/>
    <cellStyle name="Normal 14 4 15" xfId="566" xr:uid="{00000000-0005-0000-0000-000035020000}"/>
    <cellStyle name="Normal 14 4 15 2" xfId="567" xr:uid="{00000000-0005-0000-0000-000036020000}"/>
    <cellStyle name="Normal 14 4 15 3" xfId="568" xr:uid="{00000000-0005-0000-0000-000037020000}"/>
    <cellStyle name="Normal 14 4 16" xfId="569" xr:uid="{00000000-0005-0000-0000-000038020000}"/>
    <cellStyle name="Normal 14 4 16 2" xfId="570" xr:uid="{00000000-0005-0000-0000-000039020000}"/>
    <cellStyle name="Normal 14 4 16 3" xfId="571" xr:uid="{00000000-0005-0000-0000-00003A020000}"/>
    <cellStyle name="Normal 14 4 17" xfId="572" xr:uid="{00000000-0005-0000-0000-00003B020000}"/>
    <cellStyle name="Normal 14 4 18" xfId="573" xr:uid="{00000000-0005-0000-0000-00003C020000}"/>
    <cellStyle name="Normal 14 4 2" xfId="574" xr:uid="{00000000-0005-0000-0000-00003D020000}"/>
    <cellStyle name="Normal 14 4 2 2" xfId="575" xr:uid="{00000000-0005-0000-0000-00003E020000}"/>
    <cellStyle name="Normal 14 4 2 3" xfId="576" xr:uid="{00000000-0005-0000-0000-00003F020000}"/>
    <cellStyle name="Normal 14 4 3" xfId="577" xr:uid="{00000000-0005-0000-0000-000040020000}"/>
    <cellStyle name="Normal 14 4 3 2" xfId="578" xr:uid="{00000000-0005-0000-0000-000041020000}"/>
    <cellStyle name="Normal 14 4 3 3" xfId="579" xr:uid="{00000000-0005-0000-0000-000042020000}"/>
    <cellStyle name="Normal 14 4 4" xfId="580" xr:uid="{00000000-0005-0000-0000-000043020000}"/>
    <cellStyle name="Normal 14 4 4 2" xfId="581" xr:uid="{00000000-0005-0000-0000-000044020000}"/>
    <cellStyle name="Normal 14 4 4 3" xfId="582" xr:uid="{00000000-0005-0000-0000-000045020000}"/>
    <cellStyle name="Normal 14 4 5" xfId="583" xr:uid="{00000000-0005-0000-0000-000046020000}"/>
    <cellStyle name="Normal 14 4 5 2" xfId="584" xr:uid="{00000000-0005-0000-0000-000047020000}"/>
    <cellStyle name="Normal 14 4 5 3" xfId="585" xr:uid="{00000000-0005-0000-0000-000048020000}"/>
    <cellStyle name="Normal 14 4 6" xfId="586" xr:uid="{00000000-0005-0000-0000-000049020000}"/>
    <cellStyle name="Normal 14 4 6 2" xfId="587" xr:uid="{00000000-0005-0000-0000-00004A020000}"/>
    <cellStyle name="Normal 14 4 6 3" xfId="588" xr:uid="{00000000-0005-0000-0000-00004B020000}"/>
    <cellStyle name="Normal 14 4 7" xfId="589" xr:uid="{00000000-0005-0000-0000-00004C020000}"/>
    <cellStyle name="Normal 14 4 7 2" xfId="590" xr:uid="{00000000-0005-0000-0000-00004D020000}"/>
    <cellStyle name="Normal 14 4 7 3" xfId="591" xr:uid="{00000000-0005-0000-0000-00004E020000}"/>
    <cellStyle name="Normal 14 4 8" xfId="592" xr:uid="{00000000-0005-0000-0000-00004F020000}"/>
    <cellStyle name="Normal 14 4 8 2" xfId="593" xr:uid="{00000000-0005-0000-0000-000050020000}"/>
    <cellStyle name="Normal 14 4 8 3" xfId="594" xr:uid="{00000000-0005-0000-0000-000051020000}"/>
    <cellStyle name="Normal 14 4 9" xfId="595" xr:uid="{00000000-0005-0000-0000-000052020000}"/>
    <cellStyle name="Normal 14 4 9 2" xfId="596" xr:uid="{00000000-0005-0000-0000-000053020000}"/>
    <cellStyle name="Normal 14 4 9 3" xfId="597" xr:uid="{00000000-0005-0000-0000-000054020000}"/>
    <cellStyle name="Normal 14 40" xfId="598" xr:uid="{00000000-0005-0000-0000-000055020000}"/>
    <cellStyle name="Normal 14 41" xfId="599" xr:uid="{00000000-0005-0000-0000-000056020000}"/>
    <cellStyle name="Normal 14 42" xfId="600" xr:uid="{00000000-0005-0000-0000-000057020000}"/>
    <cellStyle name="Normal 14 43" xfId="601" xr:uid="{00000000-0005-0000-0000-000058020000}"/>
    <cellStyle name="Normal 14 44" xfId="602" xr:uid="{00000000-0005-0000-0000-000059020000}"/>
    <cellStyle name="Normal 14 45" xfId="603" xr:uid="{00000000-0005-0000-0000-00005A020000}"/>
    <cellStyle name="Normal 14 46" xfId="604" xr:uid="{00000000-0005-0000-0000-00005B020000}"/>
    <cellStyle name="Normal 14 47" xfId="605" xr:uid="{00000000-0005-0000-0000-00005C020000}"/>
    <cellStyle name="Normal 14 48" xfId="606" xr:uid="{00000000-0005-0000-0000-00005D020000}"/>
    <cellStyle name="Normal 14 48 2" xfId="607" xr:uid="{00000000-0005-0000-0000-00005E020000}"/>
    <cellStyle name="Normal 14 49" xfId="608" xr:uid="{00000000-0005-0000-0000-00005F020000}"/>
    <cellStyle name="Normal 14 5" xfId="609" xr:uid="{00000000-0005-0000-0000-000060020000}"/>
    <cellStyle name="Normal 14 5 10" xfId="610" xr:uid="{00000000-0005-0000-0000-000061020000}"/>
    <cellStyle name="Normal 14 5 10 2" xfId="611" xr:uid="{00000000-0005-0000-0000-000062020000}"/>
    <cellStyle name="Normal 14 5 10 3" xfId="612" xr:uid="{00000000-0005-0000-0000-000063020000}"/>
    <cellStyle name="Normal 14 5 11" xfId="613" xr:uid="{00000000-0005-0000-0000-000064020000}"/>
    <cellStyle name="Normal 14 5 11 2" xfId="614" xr:uid="{00000000-0005-0000-0000-000065020000}"/>
    <cellStyle name="Normal 14 5 11 3" xfId="615" xr:uid="{00000000-0005-0000-0000-000066020000}"/>
    <cellStyle name="Normal 14 5 12" xfId="616" xr:uid="{00000000-0005-0000-0000-000067020000}"/>
    <cellStyle name="Normal 14 5 12 2" xfId="617" xr:uid="{00000000-0005-0000-0000-000068020000}"/>
    <cellStyle name="Normal 14 5 12 3" xfId="618" xr:uid="{00000000-0005-0000-0000-000069020000}"/>
    <cellStyle name="Normal 14 5 13" xfId="619" xr:uid="{00000000-0005-0000-0000-00006A020000}"/>
    <cellStyle name="Normal 14 5 13 2" xfId="620" xr:uid="{00000000-0005-0000-0000-00006B020000}"/>
    <cellStyle name="Normal 14 5 13 3" xfId="621" xr:uid="{00000000-0005-0000-0000-00006C020000}"/>
    <cellStyle name="Normal 14 5 14" xfId="622" xr:uid="{00000000-0005-0000-0000-00006D020000}"/>
    <cellStyle name="Normal 14 5 14 2" xfId="623" xr:uid="{00000000-0005-0000-0000-00006E020000}"/>
    <cellStyle name="Normal 14 5 14 3" xfId="624" xr:uid="{00000000-0005-0000-0000-00006F020000}"/>
    <cellStyle name="Normal 14 5 15" xfId="625" xr:uid="{00000000-0005-0000-0000-000070020000}"/>
    <cellStyle name="Normal 14 5 15 2" xfId="626" xr:uid="{00000000-0005-0000-0000-000071020000}"/>
    <cellStyle name="Normal 14 5 15 3" xfId="627" xr:uid="{00000000-0005-0000-0000-000072020000}"/>
    <cellStyle name="Normal 14 5 16" xfId="628" xr:uid="{00000000-0005-0000-0000-000073020000}"/>
    <cellStyle name="Normal 14 5 16 2" xfId="629" xr:uid="{00000000-0005-0000-0000-000074020000}"/>
    <cellStyle name="Normal 14 5 16 3" xfId="630" xr:uid="{00000000-0005-0000-0000-000075020000}"/>
    <cellStyle name="Normal 14 5 17" xfId="631" xr:uid="{00000000-0005-0000-0000-000076020000}"/>
    <cellStyle name="Normal 14 5 18" xfId="632" xr:uid="{00000000-0005-0000-0000-000077020000}"/>
    <cellStyle name="Normal 14 5 2" xfId="633" xr:uid="{00000000-0005-0000-0000-000078020000}"/>
    <cellStyle name="Normal 14 5 2 2" xfId="634" xr:uid="{00000000-0005-0000-0000-000079020000}"/>
    <cellStyle name="Normal 14 5 2 3" xfId="635" xr:uid="{00000000-0005-0000-0000-00007A020000}"/>
    <cellStyle name="Normal 14 5 3" xfId="636" xr:uid="{00000000-0005-0000-0000-00007B020000}"/>
    <cellStyle name="Normal 14 5 3 2" xfId="637" xr:uid="{00000000-0005-0000-0000-00007C020000}"/>
    <cellStyle name="Normal 14 5 3 3" xfId="638" xr:uid="{00000000-0005-0000-0000-00007D020000}"/>
    <cellStyle name="Normal 14 5 4" xfId="639" xr:uid="{00000000-0005-0000-0000-00007E020000}"/>
    <cellStyle name="Normal 14 5 4 2" xfId="640" xr:uid="{00000000-0005-0000-0000-00007F020000}"/>
    <cellStyle name="Normal 14 5 4 3" xfId="641" xr:uid="{00000000-0005-0000-0000-000080020000}"/>
    <cellStyle name="Normal 14 5 5" xfId="642" xr:uid="{00000000-0005-0000-0000-000081020000}"/>
    <cellStyle name="Normal 14 5 5 2" xfId="643" xr:uid="{00000000-0005-0000-0000-000082020000}"/>
    <cellStyle name="Normal 14 5 5 3" xfId="644" xr:uid="{00000000-0005-0000-0000-000083020000}"/>
    <cellStyle name="Normal 14 5 6" xfId="645" xr:uid="{00000000-0005-0000-0000-000084020000}"/>
    <cellStyle name="Normal 14 5 6 2" xfId="646" xr:uid="{00000000-0005-0000-0000-000085020000}"/>
    <cellStyle name="Normal 14 5 6 3" xfId="647" xr:uid="{00000000-0005-0000-0000-000086020000}"/>
    <cellStyle name="Normal 14 5 7" xfId="648" xr:uid="{00000000-0005-0000-0000-000087020000}"/>
    <cellStyle name="Normal 14 5 7 2" xfId="649" xr:uid="{00000000-0005-0000-0000-000088020000}"/>
    <cellStyle name="Normal 14 5 7 3" xfId="650" xr:uid="{00000000-0005-0000-0000-000089020000}"/>
    <cellStyle name="Normal 14 5 8" xfId="651" xr:uid="{00000000-0005-0000-0000-00008A020000}"/>
    <cellStyle name="Normal 14 5 8 2" xfId="652" xr:uid="{00000000-0005-0000-0000-00008B020000}"/>
    <cellStyle name="Normal 14 5 8 3" xfId="653" xr:uid="{00000000-0005-0000-0000-00008C020000}"/>
    <cellStyle name="Normal 14 5 9" xfId="654" xr:uid="{00000000-0005-0000-0000-00008D020000}"/>
    <cellStyle name="Normal 14 5 9 2" xfId="655" xr:uid="{00000000-0005-0000-0000-00008E020000}"/>
    <cellStyle name="Normal 14 5 9 3" xfId="656" xr:uid="{00000000-0005-0000-0000-00008F020000}"/>
    <cellStyle name="Normal 14 6" xfId="657" xr:uid="{00000000-0005-0000-0000-000090020000}"/>
    <cellStyle name="Normal 14 6 2" xfId="658" xr:uid="{00000000-0005-0000-0000-000091020000}"/>
    <cellStyle name="Normal 14 6 3" xfId="659" xr:uid="{00000000-0005-0000-0000-000092020000}"/>
    <cellStyle name="Normal 14 7" xfId="660" xr:uid="{00000000-0005-0000-0000-000093020000}"/>
    <cellStyle name="Normal 14 7 2" xfId="661" xr:uid="{00000000-0005-0000-0000-000094020000}"/>
    <cellStyle name="Normal 14 7 3" xfId="662" xr:uid="{00000000-0005-0000-0000-000095020000}"/>
    <cellStyle name="Normal 14 8" xfId="663" xr:uid="{00000000-0005-0000-0000-000096020000}"/>
    <cellStyle name="Normal 14 8 2" xfId="664" xr:uid="{00000000-0005-0000-0000-000097020000}"/>
    <cellStyle name="Normal 14 8 3" xfId="665" xr:uid="{00000000-0005-0000-0000-000098020000}"/>
    <cellStyle name="Normal 14 9" xfId="666" xr:uid="{00000000-0005-0000-0000-000099020000}"/>
    <cellStyle name="Normal 14 9 2" xfId="667" xr:uid="{00000000-0005-0000-0000-00009A020000}"/>
    <cellStyle name="Normal 14 9 3" xfId="668" xr:uid="{00000000-0005-0000-0000-00009B020000}"/>
    <cellStyle name="Normal 15" xfId="669" xr:uid="{00000000-0005-0000-0000-00009C020000}"/>
    <cellStyle name="Normal 15 2" xfId="670" xr:uid="{00000000-0005-0000-0000-00009D020000}"/>
    <cellStyle name="Normal 15 2 2" xfId="671" xr:uid="{00000000-0005-0000-0000-00009E020000}"/>
    <cellStyle name="Normal 15 3" xfId="672" xr:uid="{00000000-0005-0000-0000-00009F020000}"/>
    <cellStyle name="Normal 15 3 2" xfId="673" xr:uid="{00000000-0005-0000-0000-0000A0020000}"/>
    <cellStyle name="Normal 16" xfId="674" xr:uid="{00000000-0005-0000-0000-0000A1020000}"/>
    <cellStyle name="Normal 17" xfId="675" xr:uid="{00000000-0005-0000-0000-0000A2020000}"/>
    <cellStyle name="Normal 17 2" xfId="676" xr:uid="{00000000-0005-0000-0000-0000A3020000}"/>
    <cellStyle name="Normal 2" xfId="677" xr:uid="{00000000-0005-0000-0000-0000A4020000}"/>
    <cellStyle name="Normal 2 10" xfId="678" xr:uid="{00000000-0005-0000-0000-0000A5020000}"/>
    <cellStyle name="Normal 2 11" xfId="679" xr:uid="{00000000-0005-0000-0000-0000A6020000}"/>
    <cellStyle name="Normal 2 2" xfId="680" xr:uid="{00000000-0005-0000-0000-0000A7020000}"/>
    <cellStyle name="Normal 2 2 10" xfId="681" xr:uid="{00000000-0005-0000-0000-0000A8020000}"/>
    <cellStyle name="Normal 2 2 11" xfId="682" xr:uid="{00000000-0005-0000-0000-0000A9020000}"/>
    <cellStyle name="Normal 2 2 12" xfId="683" xr:uid="{00000000-0005-0000-0000-0000AA020000}"/>
    <cellStyle name="Normal 2 2 13" xfId="684" xr:uid="{00000000-0005-0000-0000-0000AB020000}"/>
    <cellStyle name="Normal 2 2 14" xfId="685" xr:uid="{00000000-0005-0000-0000-0000AC020000}"/>
    <cellStyle name="Normal 2 2 15" xfId="686" xr:uid="{00000000-0005-0000-0000-0000AD020000}"/>
    <cellStyle name="Normal 2 2 16" xfId="687" xr:uid="{00000000-0005-0000-0000-0000AE020000}"/>
    <cellStyle name="Normal 2 2 17" xfId="688" xr:uid="{00000000-0005-0000-0000-0000AF020000}"/>
    <cellStyle name="Normal 2 2 18" xfId="689" xr:uid="{00000000-0005-0000-0000-0000B0020000}"/>
    <cellStyle name="Normal 2 2 19" xfId="690" xr:uid="{00000000-0005-0000-0000-0000B1020000}"/>
    <cellStyle name="Normal 2 2 2" xfId="691" xr:uid="{00000000-0005-0000-0000-0000B2020000}"/>
    <cellStyle name="Normal 2 2 20" xfId="692" xr:uid="{00000000-0005-0000-0000-0000B3020000}"/>
    <cellStyle name="Normal 2 2 21" xfId="693" xr:uid="{00000000-0005-0000-0000-0000B4020000}"/>
    <cellStyle name="Normal 2 2 22" xfId="694" xr:uid="{00000000-0005-0000-0000-0000B5020000}"/>
    <cellStyle name="Normal 2 2 23" xfId="695" xr:uid="{00000000-0005-0000-0000-0000B6020000}"/>
    <cellStyle name="Normal 2 2 24" xfId="696" xr:uid="{00000000-0005-0000-0000-0000B7020000}"/>
    <cellStyle name="Normal 2 2 25" xfId="697" xr:uid="{00000000-0005-0000-0000-0000B8020000}"/>
    <cellStyle name="Normal 2 2 3" xfId="698" xr:uid="{00000000-0005-0000-0000-0000B9020000}"/>
    <cellStyle name="Normal 2 2 4" xfId="699" xr:uid="{00000000-0005-0000-0000-0000BA020000}"/>
    <cellStyle name="Normal 2 2 5" xfId="700" xr:uid="{00000000-0005-0000-0000-0000BB020000}"/>
    <cellStyle name="Normal 2 2 6" xfId="701" xr:uid="{00000000-0005-0000-0000-0000BC020000}"/>
    <cellStyle name="Normal 2 2 7" xfId="702" xr:uid="{00000000-0005-0000-0000-0000BD020000}"/>
    <cellStyle name="Normal 2 2 8" xfId="703" xr:uid="{00000000-0005-0000-0000-0000BE020000}"/>
    <cellStyle name="Normal 2 2 9" xfId="704" xr:uid="{00000000-0005-0000-0000-0000BF020000}"/>
    <cellStyle name="Normal 2 3" xfId="705" xr:uid="{00000000-0005-0000-0000-0000C0020000}"/>
    <cellStyle name="Normal 2 3 10" xfId="706" xr:uid="{00000000-0005-0000-0000-0000C1020000}"/>
    <cellStyle name="Normal 2 3 11" xfId="707" xr:uid="{00000000-0005-0000-0000-0000C2020000}"/>
    <cellStyle name="Normal 2 3 12" xfId="708" xr:uid="{00000000-0005-0000-0000-0000C3020000}"/>
    <cellStyle name="Normal 2 3 13" xfId="709" xr:uid="{00000000-0005-0000-0000-0000C4020000}"/>
    <cellStyle name="Normal 2 3 14" xfId="710" xr:uid="{00000000-0005-0000-0000-0000C5020000}"/>
    <cellStyle name="Normal 2 3 15" xfId="711" xr:uid="{00000000-0005-0000-0000-0000C6020000}"/>
    <cellStyle name="Normal 2 3 16" xfId="712" xr:uid="{00000000-0005-0000-0000-0000C7020000}"/>
    <cellStyle name="Normal 2 3 17" xfId="713" xr:uid="{00000000-0005-0000-0000-0000C8020000}"/>
    <cellStyle name="Normal 2 3 18" xfId="714" xr:uid="{00000000-0005-0000-0000-0000C9020000}"/>
    <cellStyle name="Normal 2 3 19" xfId="715" xr:uid="{00000000-0005-0000-0000-0000CA020000}"/>
    <cellStyle name="Normal 2 3 2" xfId="716" xr:uid="{00000000-0005-0000-0000-0000CB020000}"/>
    <cellStyle name="Normal 2 3 20" xfId="717" xr:uid="{00000000-0005-0000-0000-0000CC020000}"/>
    <cellStyle name="Normal 2 3 21" xfId="718" xr:uid="{00000000-0005-0000-0000-0000CD020000}"/>
    <cellStyle name="Normal 2 3 22" xfId="719" xr:uid="{00000000-0005-0000-0000-0000CE020000}"/>
    <cellStyle name="Normal 2 3 23" xfId="720" xr:uid="{00000000-0005-0000-0000-0000CF020000}"/>
    <cellStyle name="Normal 2 3 24" xfId="721" xr:uid="{00000000-0005-0000-0000-0000D0020000}"/>
    <cellStyle name="Normal 2 3 25" xfId="722" xr:uid="{00000000-0005-0000-0000-0000D1020000}"/>
    <cellStyle name="Normal 2 3 3" xfId="723" xr:uid="{00000000-0005-0000-0000-0000D2020000}"/>
    <cellStyle name="Normal 2 3 4" xfId="724" xr:uid="{00000000-0005-0000-0000-0000D3020000}"/>
    <cellStyle name="Normal 2 3 5" xfId="725" xr:uid="{00000000-0005-0000-0000-0000D4020000}"/>
    <cellStyle name="Normal 2 3 6" xfId="726" xr:uid="{00000000-0005-0000-0000-0000D5020000}"/>
    <cellStyle name="Normal 2 3 7" xfId="727" xr:uid="{00000000-0005-0000-0000-0000D6020000}"/>
    <cellStyle name="Normal 2 3 8" xfId="728" xr:uid="{00000000-0005-0000-0000-0000D7020000}"/>
    <cellStyle name="Normal 2 3 9" xfId="729" xr:uid="{00000000-0005-0000-0000-0000D8020000}"/>
    <cellStyle name="Normal 2 4" xfId="730" xr:uid="{00000000-0005-0000-0000-0000D9020000}"/>
    <cellStyle name="Normal 2 4 10" xfId="731" xr:uid="{00000000-0005-0000-0000-0000DA020000}"/>
    <cellStyle name="Normal 2 4 10 10" xfId="732" xr:uid="{00000000-0005-0000-0000-0000DB020000}"/>
    <cellStyle name="Normal 2 4 10 11" xfId="733" xr:uid="{00000000-0005-0000-0000-0000DC020000}"/>
    <cellStyle name="Normal 2 4 10 12" xfId="734" xr:uid="{00000000-0005-0000-0000-0000DD020000}"/>
    <cellStyle name="Normal 2 4 10 13" xfId="735" xr:uid="{00000000-0005-0000-0000-0000DE020000}"/>
    <cellStyle name="Normal 2 4 10 14" xfId="736" xr:uid="{00000000-0005-0000-0000-0000DF020000}"/>
    <cellStyle name="Normal 2 4 10 15" xfId="737" xr:uid="{00000000-0005-0000-0000-0000E0020000}"/>
    <cellStyle name="Normal 2 4 10 16" xfId="738" xr:uid="{00000000-0005-0000-0000-0000E1020000}"/>
    <cellStyle name="Normal 2 4 10 17" xfId="739" xr:uid="{00000000-0005-0000-0000-0000E2020000}"/>
    <cellStyle name="Normal 2 4 10 18" xfId="740" xr:uid="{00000000-0005-0000-0000-0000E3020000}"/>
    <cellStyle name="Normal 2 4 10 19" xfId="741" xr:uid="{00000000-0005-0000-0000-0000E4020000}"/>
    <cellStyle name="Normal 2 4 10 2" xfId="742" xr:uid="{00000000-0005-0000-0000-0000E5020000}"/>
    <cellStyle name="Normal 2 4 10 20" xfId="743" xr:uid="{00000000-0005-0000-0000-0000E6020000}"/>
    <cellStyle name="Normal 2 4 10 21" xfId="744" xr:uid="{00000000-0005-0000-0000-0000E7020000}"/>
    <cellStyle name="Normal 2 4 10 22" xfId="745" xr:uid="{00000000-0005-0000-0000-0000E8020000}"/>
    <cellStyle name="Normal 2 4 10 23" xfId="746" xr:uid="{00000000-0005-0000-0000-0000E9020000}"/>
    <cellStyle name="Normal 2 4 10 24" xfId="747" xr:uid="{00000000-0005-0000-0000-0000EA020000}"/>
    <cellStyle name="Normal 2 4 10 25" xfId="748" xr:uid="{00000000-0005-0000-0000-0000EB020000}"/>
    <cellStyle name="Normal 2 4 10 3" xfId="749" xr:uid="{00000000-0005-0000-0000-0000EC020000}"/>
    <cellStyle name="Normal 2 4 10 4" xfId="750" xr:uid="{00000000-0005-0000-0000-0000ED020000}"/>
    <cellStyle name="Normal 2 4 10 5" xfId="751" xr:uid="{00000000-0005-0000-0000-0000EE020000}"/>
    <cellStyle name="Normal 2 4 10 6" xfId="752" xr:uid="{00000000-0005-0000-0000-0000EF020000}"/>
    <cellStyle name="Normal 2 4 10 7" xfId="753" xr:uid="{00000000-0005-0000-0000-0000F0020000}"/>
    <cellStyle name="Normal 2 4 10 8" xfId="754" xr:uid="{00000000-0005-0000-0000-0000F1020000}"/>
    <cellStyle name="Normal 2 4 10 9" xfId="755" xr:uid="{00000000-0005-0000-0000-0000F2020000}"/>
    <cellStyle name="Normal 2 4 11" xfId="756" xr:uid="{00000000-0005-0000-0000-0000F3020000}"/>
    <cellStyle name="Normal 2 4 11 10" xfId="757" xr:uid="{00000000-0005-0000-0000-0000F4020000}"/>
    <cellStyle name="Normal 2 4 11 11" xfId="758" xr:uid="{00000000-0005-0000-0000-0000F5020000}"/>
    <cellStyle name="Normal 2 4 11 12" xfId="759" xr:uid="{00000000-0005-0000-0000-0000F6020000}"/>
    <cellStyle name="Normal 2 4 11 13" xfId="760" xr:uid="{00000000-0005-0000-0000-0000F7020000}"/>
    <cellStyle name="Normal 2 4 11 14" xfId="761" xr:uid="{00000000-0005-0000-0000-0000F8020000}"/>
    <cellStyle name="Normal 2 4 11 15" xfId="762" xr:uid="{00000000-0005-0000-0000-0000F9020000}"/>
    <cellStyle name="Normal 2 4 11 16" xfId="763" xr:uid="{00000000-0005-0000-0000-0000FA020000}"/>
    <cellStyle name="Normal 2 4 11 17" xfId="764" xr:uid="{00000000-0005-0000-0000-0000FB020000}"/>
    <cellStyle name="Normal 2 4 11 18" xfId="765" xr:uid="{00000000-0005-0000-0000-0000FC020000}"/>
    <cellStyle name="Normal 2 4 11 19" xfId="766" xr:uid="{00000000-0005-0000-0000-0000FD020000}"/>
    <cellStyle name="Normal 2 4 11 2" xfId="767" xr:uid="{00000000-0005-0000-0000-0000FE020000}"/>
    <cellStyle name="Normal 2 4 11 20" xfId="768" xr:uid="{00000000-0005-0000-0000-0000FF020000}"/>
    <cellStyle name="Normal 2 4 11 21" xfId="769" xr:uid="{00000000-0005-0000-0000-000000030000}"/>
    <cellStyle name="Normal 2 4 11 22" xfId="770" xr:uid="{00000000-0005-0000-0000-000001030000}"/>
    <cellStyle name="Normal 2 4 11 23" xfId="771" xr:uid="{00000000-0005-0000-0000-000002030000}"/>
    <cellStyle name="Normal 2 4 11 24" xfId="772" xr:uid="{00000000-0005-0000-0000-000003030000}"/>
    <cellStyle name="Normal 2 4 11 25" xfId="773" xr:uid="{00000000-0005-0000-0000-000004030000}"/>
    <cellStyle name="Normal 2 4 11 3" xfId="774" xr:uid="{00000000-0005-0000-0000-000005030000}"/>
    <cellStyle name="Normal 2 4 11 4" xfId="775" xr:uid="{00000000-0005-0000-0000-000006030000}"/>
    <cellStyle name="Normal 2 4 11 5" xfId="776" xr:uid="{00000000-0005-0000-0000-000007030000}"/>
    <cellStyle name="Normal 2 4 11 6" xfId="777" xr:uid="{00000000-0005-0000-0000-000008030000}"/>
    <cellStyle name="Normal 2 4 11 7" xfId="778" xr:uid="{00000000-0005-0000-0000-000009030000}"/>
    <cellStyle name="Normal 2 4 11 8" xfId="779" xr:uid="{00000000-0005-0000-0000-00000A030000}"/>
    <cellStyle name="Normal 2 4 11 9" xfId="780" xr:uid="{00000000-0005-0000-0000-00000B030000}"/>
    <cellStyle name="Normal 2 4 12" xfId="781" xr:uid="{00000000-0005-0000-0000-00000C030000}"/>
    <cellStyle name="Normal 2 4 12 10" xfId="782" xr:uid="{00000000-0005-0000-0000-00000D030000}"/>
    <cellStyle name="Normal 2 4 12 11" xfId="783" xr:uid="{00000000-0005-0000-0000-00000E030000}"/>
    <cellStyle name="Normal 2 4 12 12" xfId="784" xr:uid="{00000000-0005-0000-0000-00000F030000}"/>
    <cellStyle name="Normal 2 4 12 13" xfId="785" xr:uid="{00000000-0005-0000-0000-000010030000}"/>
    <cellStyle name="Normal 2 4 12 14" xfId="786" xr:uid="{00000000-0005-0000-0000-000011030000}"/>
    <cellStyle name="Normal 2 4 12 15" xfId="787" xr:uid="{00000000-0005-0000-0000-000012030000}"/>
    <cellStyle name="Normal 2 4 12 16" xfId="788" xr:uid="{00000000-0005-0000-0000-000013030000}"/>
    <cellStyle name="Normal 2 4 12 17" xfId="789" xr:uid="{00000000-0005-0000-0000-000014030000}"/>
    <cellStyle name="Normal 2 4 12 18" xfId="790" xr:uid="{00000000-0005-0000-0000-000015030000}"/>
    <cellStyle name="Normal 2 4 12 19" xfId="791" xr:uid="{00000000-0005-0000-0000-000016030000}"/>
    <cellStyle name="Normal 2 4 12 2" xfId="792" xr:uid="{00000000-0005-0000-0000-000017030000}"/>
    <cellStyle name="Normal 2 4 12 20" xfId="793" xr:uid="{00000000-0005-0000-0000-000018030000}"/>
    <cellStyle name="Normal 2 4 12 21" xfId="794" xr:uid="{00000000-0005-0000-0000-000019030000}"/>
    <cellStyle name="Normal 2 4 12 22" xfId="795" xr:uid="{00000000-0005-0000-0000-00001A030000}"/>
    <cellStyle name="Normal 2 4 12 23" xfId="796" xr:uid="{00000000-0005-0000-0000-00001B030000}"/>
    <cellStyle name="Normal 2 4 12 24" xfId="797" xr:uid="{00000000-0005-0000-0000-00001C030000}"/>
    <cellStyle name="Normal 2 4 12 25" xfId="798" xr:uid="{00000000-0005-0000-0000-00001D030000}"/>
    <cellStyle name="Normal 2 4 12 3" xfId="799" xr:uid="{00000000-0005-0000-0000-00001E030000}"/>
    <cellStyle name="Normal 2 4 12 4" xfId="800" xr:uid="{00000000-0005-0000-0000-00001F030000}"/>
    <cellStyle name="Normal 2 4 12 5" xfId="801" xr:uid="{00000000-0005-0000-0000-000020030000}"/>
    <cellStyle name="Normal 2 4 12 6" xfId="802" xr:uid="{00000000-0005-0000-0000-000021030000}"/>
    <cellStyle name="Normal 2 4 12 7" xfId="803" xr:uid="{00000000-0005-0000-0000-000022030000}"/>
    <cellStyle name="Normal 2 4 12 8" xfId="804" xr:uid="{00000000-0005-0000-0000-000023030000}"/>
    <cellStyle name="Normal 2 4 12 9" xfId="805" xr:uid="{00000000-0005-0000-0000-000024030000}"/>
    <cellStyle name="Normal 2 4 13" xfId="806" xr:uid="{00000000-0005-0000-0000-000025030000}"/>
    <cellStyle name="Normal 2 4 13 10" xfId="807" xr:uid="{00000000-0005-0000-0000-000026030000}"/>
    <cellStyle name="Normal 2 4 13 11" xfId="808" xr:uid="{00000000-0005-0000-0000-000027030000}"/>
    <cellStyle name="Normal 2 4 13 12" xfId="809" xr:uid="{00000000-0005-0000-0000-000028030000}"/>
    <cellStyle name="Normal 2 4 13 13" xfId="810" xr:uid="{00000000-0005-0000-0000-000029030000}"/>
    <cellStyle name="Normal 2 4 13 14" xfId="811" xr:uid="{00000000-0005-0000-0000-00002A030000}"/>
    <cellStyle name="Normal 2 4 13 15" xfId="812" xr:uid="{00000000-0005-0000-0000-00002B030000}"/>
    <cellStyle name="Normal 2 4 13 16" xfId="813" xr:uid="{00000000-0005-0000-0000-00002C030000}"/>
    <cellStyle name="Normal 2 4 13 17" xfId="814" xr:uid="{00000000-0005-0000-0000-00002D030000}"/>
    <cellStyle name="Normal 2 4 13 18" xfId="815" xr:uid="{00000000-0005-0000-0000-00002E030000}"/>
    <cellStyle name="Normal 2 4 13 19" xfId="816" xr:uid="{00000000-0005-0000-0000-00002F030000}"/>
    <cellStyle name="Normal 2 4 13 2" xfId="817" xr:uid="{00000000-0005-0000-0000-000030030000}"/>
    <cellStyle name="Normal 2 4 13 20" xfId="818" xr:uid="{00000000-0005-0000-0000-000031030000}"/>
    <cellStyle name="Normal 2 4 13 21" xfId="819" xr:uid="{00000000-0005-0000-0000-000032030000}"/>
    <cellStyle name="Normal 2 4 13 22" xfId="820" xr:uid="{00000000-0005-0000-0000-000033030000}"/>
    <cellStyle name="Normal 2 4 13 23" xfId="821" xr:uid="{00000000-0005-0000-0000-000034030000}"/>
    <cellStyle name="Normal 2 4 13 24" xfId="822" xr:uid="{00000000-0005-0000-0000-000035030000}"/>
    <cellStyle name="Normal 2 4 13 25" xfId="823" xr:uid="{00000000-0005-0000-0000-000036030000}"/>
    <cellStyle name="Normal 2 4 13 3" xfId="824" xr:uid="{00000000-0005-0000-0000-000037030000}"/>
    <cellStyle name="Normal 2 4 13 4" xfId="825" xr:uid="{00000000-0005-0000-0000-000038030000}"/>
    <cellStyle name="Normal 2 4 13 5" xfId="826" xr:uid="{00000000-0005-0000-0000-000039030000}"/>
    <cellStyle name="Normal 2 4 13 6" xfId="827" xr:uid="{00000000-0005-0000-0000-00003A030000}"/>
    <cellStyle name="Normal 2 4 13 7" xfId="828" xr:uid="{00000000-0005-0000-0000-00003B030000}"/>
    <cellStyle name="Normal 2 4 13 8" xfId="829" xr:uid="{00000000-0005-0000-0000-00003C030000}"/>
    <cellStyle name="Normal 2 4 13 9" xfId="830" xr:uid="{00000000-0005-0000-0000-00003D030000}"/>
    <cellStyle name="Normal 2 4 14" xfId="831" xr:uid="{00000000-0005-0000-0000-00003E030000}"/>
    <cellStyle name="Normal 2 4 14 10" xfId="832" xr:uid="{00000000-0005-0000-0000-00003F030000}"/>
    <cellStyle name="Normal 2 4 14 11" xfId="833" xr:uid="{00000000-0005-0000-0000-000040030000}"/>
    <cellStyle name="Normal 2 4 14 12" xfId="834" xr:uid="{00000000-0005-0000-0000-000041030000}"/>
    <cellStyle name="Normal 2 4 14 13" xfId="835" xr:uid="{00000000-0005-0000-0000-000042030000}"/>
    <cellStyle name="Normal 2 4 14 14" xfId="836" xr:uid="{00000000-0005-0000-0000-000043030000}"/>
    <cellStyle name="Normal 2 4 14 15" xfId="837" xr:uid="{00000000-0005-0000-0000-000044030000}"/>
    <cellStyle name="Normal 2 4 14 16" xfId="838" xr:uid="{00000000-0005-0000-0000-000045030000}"/>
    <cellStyle name="Normal 2 4 14 17" xfId="839" xr:uid="{00000000-0005-0000-0000-000046030000}"/>
    <cellStyle name="Normal 2 4 14 18" xfId="840" xr:uid="{00000000-0005-0000-0000-000047030000}"/>
    <cellStyle name="Normal 2 4 14 19" xfId="841" xr:uid="{00000000-0005-0000-0000-000048030000}"/>
    <cellStyle name="Normal 2 4 14 2" xfId="842" xr:uid="{00000000-0005-0000-0000-000049030000}"/>
    <cellStyle name="Normal 2 4 14 20" xfId="843" xr:uid="{00000000-0005-0000-0000-00004A030000}"/>
    <cellStyle name="Normal 2 4 14 21" xfId="844" xr:uid="{00000000-0005-0000-0000-00004B030000}"/>
    <cellStyle name="Normal 2 4 14 22" xfId="845" xr:uid="{00000000-0005-0000-0000-00004C030000}"/>
    <cellStyle name="Normal 2 4 14 23" xfId="846" xr:uid="{00000000-0005-0000-0000-00004D030000}"/>
    <cellStyle name="Normal 2 4 14 24" xfId="847" xr:uid="{00000000-0005-0000-0000-00004E030000}"/>
    <cellStyle name="Normal 2 4 14 25" xfId="848" xr:uid="{00000000-0005-0000-0000-00004F030000}"/>
    <cellStyle name="Normal 2 4 14 3" xfId="849" xr:uid="{00000000-0005-0000-0000-000050030000}"/>
    <cellStyle name="Normal 2 4 14 4" xfId="850" xr:uid="{00000000-0005-0000-0000-000051030000}"/>
    <cellStyle name="Normal 2 4 14 5" xfId="851" xr:uid="{00000000-0005-0000-0000-000052030000}"/>
    <cellStyle name="Normal 2 4 14 6" xfId="852" xr:uid="{00000000-0005-0000-0000-000053030000}"/>
    <cellStyle name="Normal 2 4 14 7" xfId="853" xr:uid="{00000000-0005-0000-0000-000054030000}"/>
    <cellStyle name="Normal 2 4 14 8" xfId="854" xr:uid="{00000000-0005-0000-0000-000055030000}"/>
    <cellStyle name="Normal 2 4 14 9" xfId="855" xr:uid="{00000000-0005-0000-0000-000056030000}"/>
    <cellStyle name="Normal 2 4 15" xfId="856" xr:uid="{00000000-0005-0000-0000-000057030000}"/>
    <cellStyle name="Normal 2 4 16" xfId="857" xr:uid="{00000000-0005-0000-0000-000058030000}"/>
    <cellStyle name="Normal 2 4 17" xfId="858" xr:uid="{00000000-0005-0000-0000-000059030000}"/>
    <cellStyle name="Normal 2 4 18" xfId="859" xr:uid="{00000000-0005-0000-0000-00005A030000}"/>
    <cellStyle name="Normal 2 4 19" xfId="860" xr:uid="{00000000-0005-0000-0000-00005B030000}"/>
    <cellStyle name="Normal 2 4 2" xfId="861" xr:uid="{00000000-0005-0000-0000-00005C030000}"/>
    <cellStyle name="Normal 2 4 2 10" xfId="862" xr:uid="{00000000-0005-0000-0000-00005D030000}"/>
    <cellStyle name="Normal 2 4 2 11" xfId="863" xr:uid="{00000000-0005-0000-0000-00005E030000}"/>
    <cellStyle name="Normal 2 4 2 12" xfId="864" xr:uid="{00000000-0005-0000-0000-00005F030000}"/>
    <cellStyle name="Normal 2 4 2 13" xfId="865" xr:uid="{00000000-0005-0000-0000-000060030000}"/>
    <cellStyle name="Normal 2 4 2 14" xfId="866" xr:uid="{00000000-0005-0000-0000-000061030000}"/>
    <cellStyle name="Normal 2 4 2 15" xfId="867" xr:uid="{00000000-0005-0000-0000-000062030000}"/>
    <cellStyle name="Normal 2 4 2 16" xfId="868" xr:uid="{00000000-0005-0000-0000-000063030000}"/>
    <cellStyle name="Normal 2 4 2 17" xfId="869" xr:uid="{00000000-0005-0000-0000-000064030000}"/>
    <cellStyle name="Normal 2 4 2 18" xfId="870" xr:uid="{00000000-0005-0000-0000-000065030000}"/>
    <cellStyle name="Normal 2 4 2 19" xfId="871" xr:uid="{00000000-0005-0000-0000-000066030000}"/>
    <cellStyle name="Normal 2 4 2 2" xfId="872" xr:uid="{00000000-0005-0000-0000-000067030000}"/>
    <cellStyle name="Normal 2 4 2 2 10" xfId="873" xr:uid="{00000000-0005-0000-0000-000068030000}"/>
    <cellStyle name="Normal 2 4 2 2 11" xfId="874" xr:uid="{00000000-0005-0000-0000-000069030000}"/>
    <cellStyle name="Normal 2 4 2 2 12" xfId="875" xr:uid="{00000000-0005-0000-0000-00006A030000}"/>
    <cellStyle name="Normal 2 4 2 2 13" xfId="876" xr:uid="{00000000-0005-0000-0000-00006B030000}"/>
    <cellStyle name="Normal 2 4 2 2 14" xfId="877" xr:uid="{00000000-0005-0000-0000-00006C030000}"/>
    <cellStyle name="Normal 2 4 2 2 15" xfId="878" xr:uid="{00000000-0005-0000-0000-00006D030000}"/>
    <cellStyle name="Normal 2 4 2 2 16" xfId="879" xr:uid="{00000000-0005-0000-0000-00006E030000}"/>
    <cellStyle name="Normal 2 4 2 2 17" xfId="880" xr:uid="{00000000-0005-0000-0000-00006F030000}"/>
    <cellStyle name="Normal 2 4 2 2 18" xfId="881" xr:uid="{00000000-0005-0000-0000-000070030000}"/>
    <cellStyle name="Normal 2 4 2 2 19" xfId="882" xr:uid="{00000000-0005-0000-0000-000071030000}"/>
    <cellStyle name="Normal 2 4 2 2 2" xfId="883" xr:uid="{00000000-0005-0000-0000-000072030000}"/>
    <cellStyle name="Normal 2 4 2 2 2 10" xfId="884" xr:uid="{00000000-0005-0000-0000-000073030000}"/>
    <cellStyle name="Normal 2 4 2 2 2 11" xfId="885" xr:uid="{00000000-0005-0000-0000-000074030000}"/>
    <cellStyle name="Normal 2 4 2 2 2 12" xfId="886" xr:uid="{00000000-0005-0000-0000-000075030000}"/>
    <cellStyle name="Normal 2 4 2 2 2 13" xfId="887" xr:uid="{00000000-0005-0000-0000-000076030000}"/>
    <cellStyle name="Normal 2 4 2 2 2 14" xfId="888" xr:uid="{00000000-0005-0000-0000-000077030000}"/>
    <cellStyle name="Normal 2 4 2 2 2 15" xfId="889" xr:uid="{00000000-0005-0000-0000-000078030000}"/>
    <cellStyle name="Normal 2 4 2 2 2 16" xfId="890" xr:uid="{00000000-0005-0000-0000-000079030000}"/>
    <cellStyle name="Normal 2 4 2 2 2 17" xfId="891" xr:uid="{00000000-0005-0000-0000-00007A030000}"/>
    <cellStyle name="Normal 2 4 2 2 2 18" xfId="892" xr:uid="{00000000-0005-0000-0000-00007B030000}"/>
    <cellStyle name="Normal 2 4 2 2 2 19" xfId="893" xr:uid="{00000000-0005-0000-0000-00007C030000}"/>
    <cellStyle name="Normal 2 4 2 2 2 2" xfId="894" xr:uid="{00000000-0005-0000-0000-00007D030000}"/>
    <cellStyle name="Normal 2 4 2 2 2 20" xfId="895" xr:uid="{00000000-0005-0000-0000-00007E030000}"/>
    <cellStyle name="Normal 2 4 2 2 2 21" xfId="896" xr:uid="{00000000-0005-0000-0000-00007F030000}"/>
    <cellStyle name="Normal 2 4 2 2 2 22" xfId="897" xr:uid="{00000000-0005-0000-0000-000080030000}"/>
    <cellStyle name="Normal 2 4 2 2 2 23" xfId="898" xr:uid="{00000000-0005-0000-0000-000081030000}"/>
    <cellStyle name="Normal 2 4 2 2 2 24" xfId="899" xr:uid="{00000000-0005-0000-0000-000082030000}"/>
    <cellStyle name="Normal 2 4 2 2 2 25" xfId="900" xr:uid="{00000000-0005-0000-0000-000083030000}"/>
    <cellStyle name="Normal 2 4 2 2 2 26" xfId="901" xr:uid="{00000000-0005-0000-0000-000084030000}"/>
    <cellStyle name="Normal 2 4 2 2 2 27" xfId="902" xr:uid="{00000000-0005-0000-0000-000085030000}"/>
    <cellStyle name="Normal 2 4 2 2 2 28" xfId="903" xr:uid="{00000000-0005-0000-0000-000086030000}"/>
    <cellStyle name="Normal 2 4 2 2 2 29" xfId="904" xr:uid="{00000000-0005-0000-0000-000087030000}"/>
    <cellStyle name="Normal 2 4 2 2 2 3" xfId="905" xr:uid="{00000000-0005-0000-0000-000088030000}"/>
    <cellStyle name="Normal 2 4 2 2 2 4" xfId="906" xr:uid="{00000000-0005-0000-0000-000089030000}"/>
    <cellStyle name="Normal 2 4 2 2 2 5" xfId="907" xr:uid="{00000000-0005-0000-0000-00008A030000}"/>
    <cellStyle name="Normal 2 4 2 2 2 6" xfId="908" xr:uid="{00000000-0005-0000-0000-00008B030000}"/>
    <cellStyle name="Normal 2 4 2 2 2 7" xfId="909" xr:uid="{00000000-0005-0000-0000-00008C030000}"/>
    <cellStyle name="Normal 2 4 2 2 2 8" xfId="910" xr:uid="{00000000-0005-0000-0000-00008D030000}"/>
    <cellStyle name="Normal 2 4 2 2 2 9" xfId="911" xr:uid="{00000000-0005-0000-0000-00008E030000}"/>
    <cellStyle name="Normal 2 4 2 2 20" xfId="912" xr:uid="{00000000-0005-0000-0000-00008F030000}"/>
    <cellStyle name="Normal 2 4 2 2 21" xfId="913" xr:uid="{00000000-0005-0000-0000-000090030000}"/>
    <cellStyle name="Normal 2 4 2 2 22" xfId="914" xr:uid="{00000000-0005-0000-0000-000091030000}"/>
    <cellStyle name="Normal 2 4 2 2 3" xfId="915" xr:uid="{00000000-0005-0000-0000-000092030000}"/>
    <cellStyle name="Normal 2 4 2 2 3 10" xfId="916" xr:uid="{00000000-0005-0000-0000-000093030000}"/>
    <cellStyle name="Normal 2 4 2 2 3 11" xfId="917" xr:uid="{00000000-0005-0000-0000-000094030000}"/>
    <cellStyle name="Normal 2 4 2 2 3 12" xfId="918" xr:uid="{00000000-0005-0000-0000-000095030000}"/>
    <cellStyle name="Normal 2 4 2 2 3 13" xfId="919" xr:uid="{00000000-0005-0000-0000-000096030000}"/>
    <cellStyle name="Normal 2 4 2 2 3 14" xfId="920" xr:uid="{00000000-0005-0000-0000-000097030000}"/>
    <cellStyle name="Normal 2 4 2 2 3 15" xfId="921" xr:uid="{00000000-0005-0000-0000-000098030000}"/>
    <cellStyle name="Normal 2 4 2 2 3 16" xfId="922" xr:uid="{00000000-0005-0000-0000-000099030000}"/>
    <cellStyle name="Normal 2 4 2 2 3 17" xfId="923" xr:uid="{00000000-0005-0000-0000-00009A030000}"/>
    <cellStyle name="Normal 2 4 2 2 3 18" xfId="924" xr:uid="{00000000-0005-0000-0000-00009B030000}"/>
    <cellStyle name="Normal 2 4 2 2 3 19" xfId="925" xr:uid="{00000000-0005-0000-0000-00009C030000}"/>
    <cellStyle name="Normal 2 4 2 2 3 2" xfId="926" xr:uid="{00000000-0005-0000-0000-00009D030000}"/>
    <cellStyle name="Normal 2 4 2 2 3 20" xfId="927" xr:uid="{00000000-0005-0000-0000-00009E030000}"/>
    <cellStyle name="Normal 2 4 2 2 3 21" xfId="928" xr:uid="{00000000-0005-0000-0000-00009F030000}"/>
    <cellStyle name="Normal 2 4 2 2 3 22" xfId="929" xr:uid="{00000000-0005-0000-0000-0000A0030000}"/>
    <cellStyle name="Normal 2 4 2 2 3 23" xfId="930" xr:uid="{00000000-0005-0000-0000-0000A1030000}"/>
    <cellStyle name="Normal 2 4 2 2 3 24" xfId="931" xr:uid="{00000000-0005-0000-0000-0000A2030000}"/>
    <cellStyle name="Normal 2 4 2 2 3 25" xfId="932" xr:uid="{00000000-0005-0000-0000-0000A3030000}"/>
    <cellStyle name="Normal 2 4 2 2 3 3" xfId="933" xr:uid="{00000000-0005-0000-0000-0000A4030000}"/>
    <cellStyle name="Normal 2 4 2 2 3 4" xfId="934" xr:uid="{00000000-0005-0000-0000-0000A5030000}"/>
    <cellStyle name="Normal 2 4 2 2 3 5" xfId="935" xr:uid="{00000000-0005-0000-0000-0000A6030000}"/>
    <cellStyle name="Normal 2 4 2 2 3 6" xfId="936" xr:uid="{00000000-0005-0000-0000-0000A7030000}"/>
    <cellStyle name="Normal 2 4 2 2 3 7" xfId="937" xr:uid="{00000000-0005-0000-0000-0000A8030000}"/>
    <cellStyle name="Normal 2 4 2 2 3 8" xfId="938" xr:uid="{00000000-0005-0000-0000-0000A9030000}"/>
    <cellStyle name="Normal 2 4 2 2 3 9" xfId="939" xr:uid="{00000000-0005-0000-0000-0000AA030000}"/>
    <cellStyle name="Normal 2 4 2 2 4" xfId="940" xr:uid="{00000000-0005-0000-0000-0000AB030000}"/>
    <cellStyle name="Normal 2 4 2 2 4 10" xfId="941" xr:uid="{00000000-0005-0000-0000-0000AC030000}"/>
    <cellStyle name="Normal 2 4 2 2 4 11" xfId="942" xr:uid="{00000000-0005-0000-0000-0000AD030000}"/>
    <cellStyle name="Normal 2 4 2 2 4 12" xfId="943" xr:uid="{00000000-0005-0000-0000-0000AE030000}"/>
    <cellStyle name="Normal 2 4 2 2 4 13" xfId="944" xr:uid="{00000000-0005-0000-0000-0000AF030000}"/>
    <cellStyle name="Normal 2 4 2 2 4 14" xfId="945" xr:uid="{00000000-0005-0000-0000-0000B0030000}"/>
    <cellStyle name="Normal 2 4 2 2 4 15" xfId="946" xr:uid="{00000000-0005-0000-0000-0000B1030000}"/>
    <cellStyle name="Normal 2 4 2 2 4 16" xfId="947" xr:uid="{00000000-0005-0000-0000-0000B2030000}"/>
    <cellStyle name="Normal 2 4 2 2 4 17" xfId="948" xr:uid="{00000000-0005-0000-0000-0000B3030000}"/>
    <cellStyle name="Normal 2 4 2 2 4 18" xfId="949" xr:uid="{00000000-0005-0000-0000-0000B4030000}"/>
    <cellStyle name="Normal 2 4 2 2 4 19" xfId="950" xr:uid="{00000000-0005-0000-0000-0000B5030000}"/>
    <cellStyle name="Normal 2 4 2 2 4 2" xfId="951" xr:uid="{00000000-0005-0000-0000-0000B6030000}"/>
    <cellStyle name="Normal 2 4 2 2 4 20" xfId="952" xr:uid="{00000000-0005-0000-0000-0000B7030000}"/>
    <cellStyle name="Normal 2 4 2 2 4 21" xfId="953" xr:uid="{00000000-0005-0000-0000-0000B8030000}"/>
    <cellStyle name="Normal 2 4 2 2 4 22" xfId="954" xr:uid="{00000000-0005-0000-0000-0000B9030000}"/>
    <cellStyle name="Normal 2 4 2 2 4 23" xfId="955" xr:uid="{00000000-0005-0000-0000-0000BA030000}"/>
    <cellStyle name="Normal 2 4 2 2 4 24" xfId="956" xr:uid="{00000000-0005-0000-0000-0000BB030000}"/>
    <cellStyle name="Normal 2 4 2 2 4 25" xfId="957" xr:uid="{00000000-0005-0000-0000-0000BC030000}"/>
    <cellStyle name="Normal 2 4 2 2 4 3" xfId="958" xr:uid="{00000000-0005-0000-0000-0000BD030000}"/>
    <cellStyle name="Normal 2 4 2 2 4 4" xfId="959" xr:uid="{00000000-0005-0000-0000-0000BE030000}"/>
    <cellStyle name="Normal 2 4 2 2 4 5" xfId="960" xr:uid="{00000000-0005-0000-0000-0000BF030000}"/>
    <cellStyle name="Normal 2 4 2 2 4 6" xfId="961" xr:uid="{00000000-0005-0000-0000-0000C0030000}"/>
    <cellStyle name="Normal 2 4 2 2 4 7" xfId="962" xr:uid="{00000000-0005-0000-0000-0000C1030000}"/>
    <cellStyle name="Normal 2 4 2 2 4 8" xfId="963" xr:uid="{00000000-0005-0000-0000-0000C2030000}"/>
    <cellStyle name="Normal 2 4 2 2 4 9" xfId="964" xr:uid="{00000000-0005-0000-0000-0000C3030000}"/>
    <cellStyle name="Normal 2 4 2 2 5" xfId="965" xr:uid="{00000000-0005-0000-0000-0000C4030000}"/>
    <cellStyle name="Normal 2 4 2 2 5 10" xfId="966" xr:uid="{00000000-0005-0000-0000-0000C5030000}"/>
    <cellStyle name="Normal 2 4 2 2 5 11" xfId="967" xr:uid="{00000000-0005-0000-0000-0000C6030000}"/>
    <cellStyle name="Normal 2 4 2 2 5 12" xfId="968" xr:uid="{00000000-0005-0000-0000-0000C7030000}"/>
    <cellStyle name="Normal 2 4 2 2 5 13" xfId="969" xr:uid="{00000000-0005-0000-0000-0000C8030000}"/>
    <cellStyle name="Normal 2 4 2 2 5 14" xfId="970" xr:uid="{00000000-0005-0000-0000-0000C9030000}"/>
    <cellStyle name="Normal 2 4 2 2 5 15" xfId="971" xr:uid="{00000000-0005-0000-0000-0000CA030000}"/>
    <cellStyle name="Normal 2 4 2 2 5 16" xfId="972" xr:uid="{00000000-0005-0000-0000-0000CB030000}"/>
    <cellStyle name="Normal 2 4 2 2 5 17" xfId="973" xr:uid="{00000000-0005-0000-0000-0000CC030000}"/>
    <cellStyle name="Normal 2 4 2 2 5 18" xfId="974" xr:uid="{00000000-0005-0000-0000-0000CD030000}"/>
    <cellStyle name="Normal 2 4 2 2 5 19" xfId="975" xr:uid="{00000000-0005-0000-0000-0000CE030000}"/>
    <cellStyle name="Normal 2 4 2 2 5 2" xfId="976" xr:uid="{00000000-0005-0000-0000-0000CF030000}"/>
    <cellStyle name="Normal 2 4 2 2 5 20" xfId="977" xr:uid="{00000000-0005-0000-0000-0000D0030000}"/>
    <cellStyle name="Normal 2 4 2 2 5 21" xfId="978" xr:uid="{00000000-0005-0000-0000-0000D1030000}"/>
    <cellStyle name="Normal 2 4 2 2 5 22" xfId="979" xr:uid="{00000000-0005-0000-0000-0000D2030000}"/>
    <cellStyle name="Normal 2 4 2 2 5 23" xfId="980" xr:uid="{00000000-0005-0000-0000-0000D3030000}"/>
    <cellStyle name="Normal 2 4 2 2 5 24" xfId="981" xr:uid="{00000000-0005-0000-0000-0000D4030000}"/>
    <cellStyle name="Normal 2 4 2 2 5 25" xfId="982" xr:uid="{00000000-0005-0000-0000-0000D5030000}"/>
    <cellStyle name="Normal 2 4 2 2 5 3" xfId="983" xr:uid="{00000000-0005-0000-0000-0000D6030000}"/>
    <cellStyle name="Normal 2 4 2 2 5 4" xfId="984" xr:uid="{00000000-0005-0000-0000-0000D7030000}"/>
    <cellStyle name="Normal 2 4 2 2 5 5" xfId="985" xr:uid="{00000000-0005-0000-0000-0000D8030000}"/>
    <cellStyle name="Normal 2 4 2 2 5 6" xfId="986" xr:uid="{00000000-0005-0000-0000-0000D9030000}"/>
    <cellStyle name="Normal 2 4 2 2 5 7" xfId="987" xr:uid="{00000000-0005-0000-0000-0000DA030000}"/>
    <cellStyle name="Normal 2 4 2 2 5 8" xfId="988" xr:uid="{00000000-0005-0000-0000-0000DB030000}"/>
    <cellStyle name="Normal 2 4 2 2 5 9" xfId="989" xr:uid="{00000000-0005-0000-0000-0000DC030000}"/>
    <cellStyle name="Normal 2 4 2 2 6" xfId="990" xr:uid="{00000000-0005-0000-0000-0000DD030000}"/>
    <cellStyle name="Normal 2 4 2 2 7" xfId="991" xr:uid="{00000000-0005-0000-0000-0000DE030000}"/>
    <cellStyle name="Normal 2 4 2 2 8" xfId="992" xr:uid="{00000000-0005-0000-0000-0000DF030000}"/>
    <cellStyle name="Normal 2 4 2 2 9" xfId="993" xr:uid="{00000000-0005-0000-0000-0000E0030000}"/>
    <cellStyle name="Normal 2 4 2 20" xfId="994" xr:uid="{00000000-0005-0000-0000-0000E1030000}"/>
    <cellStyle name="Normal 2 4 2 21" xfId="995" xr:uid="{00000000-0005-0000-0000-0000E2030000}"/>
    <cellStyle name="Normal 2 4 2 22" xfId="996" xr:uid="{00000000-0005-0000-0000-0000E3030000}"/>
    <cellStyle name="Normal 2 4 2 23" xfId="997" xr:uid="{00000000-0005-0000-0000-0000E4030000}"/>
    <cellStyle name="Normal 2 4 2 24" xfId="998" xr:uid="{00000000-0005-0000-0000-0000E5030000}"/>
    <cellStyle name="Normal 2 4 2 25" xfId="999" xr:uid="{00000000-0005-0000-0000-0000E6030000}"/>
    <cellStyle name="Normal 2 4 2 26" xfId="1000" xr:uid="{00000000-0005-0000-0000-0000E7030000}"/>
    <cellStyle name="Normal 2 4 2 27" xfId="1001" xr:uid="{00000000-0005-0000-0000-0000E8030000}"/>
    <cellStyle name="Normal 2 4 2 28" xfId="1002" xr:uid="{00000000-0005-0000-0000-0000E9030000}"/>
    <cellStyle name="Normal 2 4 2 29" xfId="1003" xr:uid="{00000000-0005-0000-0000-0000EA030000}"/>
    <cellStyle name="Normal 2 4 2 3" xfId="1004" xr:uid="{00000000-0005-0000-0000-0000EB030000}"/>
    <cellStyle name="Normal 2 4 2 3 10" xfId="1005" xr:uid="{00000000-0005-0000-0000-0000EC030000}"/>
    <cellStyle name="Normal 2 4 2 3 11" xfId="1006" xr:uid="{00000000-0005-0000-0000-0000ED030000}"/>
    <cellStyle name="Normal 2 4 2 3 12" xfId="1007" xr:uid="{00000000-0005-0000-0000-0000EE030000}"/>
    <cellStyle name="Normal 2 4 2 3 13" xfId="1008" xr:uid="{00000000-0005-0000-0000-0000EF030000}"/>
    <cellStyle name="Normal 2 4 2 3 14" xfId="1009" xr:uid="{00000000-0005-0000-0000-0000F0030000}"/>
    <cellStyle name="Normal 2 4 2 3 15" xfId="1010" xr:uid="{00000000-0005-0000-0000-0000F1030000}"/>
    <cellStyle name="Normal 2 4 2 3 16" xfId="1011" xr:uid="{00000000-0005-0000-0000-0000F2030000}"/>
    <cellStyle name="Normal 2 4 2 3 17" xfId="1012" xr:uid="{00000000-0005-0000-0000-0000F3030000}"/>
    <cellStyle name="Normal 2 4 2 3 18" xfId="1013" xr:uid="{00000000-0005-0000-0000-0000F4030000}"/>
    <cellStyle name="Normal 2 4 2 3 19" xfId="1014" xr:uid="{00000000-0005-0000-0000-0000F5030000}"/>
    <cellStyle name="Normal 2 4 2 3 2" xfId="1015" xr:uid="{00000000-0005-0000-0000-0000F6030000}"/>
    <cellStyle name="Normal 2 4 2 3 20" xfId="1016" xr:uid="{00000000-0005-0000-0000-0000F7030000}"/>
    <cellStyle name="Normal 2 4 2 3 21" xfId="1017" xr:uid="{00000000-0005-0000-0000-0000F8030000}"/>
    <cellStyle name="Normal 2 4 2 3 22" xfId="1018" xr:uid="{00000000-0005-0000-0000-0000F9030000}"/>
    <cellStyle name="Normal 2 4 2 3 3" xfId="1019" xr:uid="{00000000-0005-0000-0000-0000FA030000}"/>
    <cellStyle name="Normal 2 4 2 3 4" xfId="1020" xr:uid="{00000000-0005-0000-0000-0000FB030000}"/>
    <cellStyle name="Normal 2 4 2 3 5" xfId="1021" xr:uid="{00000000-0005-0000-0000-0000FC030000}"/>
    <cellStyle name="Normal 2 4 2 3 6" xfId="1022" xr:uid="{00000000-0005-0000-0000-0000FD030000}"/>
    <cellStyle name="Normal 2 4 2 3 7" xfId="1023" xr:uid="{00000000-0005-0000-0000-0000FE030000}"/>
    <cellStyle name="Normal 2 4 2 3 8" xfId="1024" xr:uid="{00000000-0005-0000-0000-0000FF030000}"/>
    <cellStyle name="Normal 2 4 2 3 9" xfId="1025" xr:uid="{00000000-0005-0000-0000-000000040000}"/>
    <cellStyle name="Normal 2 4 2 30" xfId="1026" xr:uid="{00000000-0005-0000-0000-000001040000}"/>
    <cellStyle name="Normal 2 4 2 31" xfId="1027" xr:uid="{00000000-0005-0000-0000-000002040000}"/>
    <cellStyle name="Normal 2 4 2 32" xfId="1028" xr:uid="{00000000-0005-0000-0000-000003040000}"/>
    <cellStyle name="Normal 2 4 2 33" xfId="1029" xr:uid="{00000000-0005-0000-0000-000004040000}"/>
    <cellStyle name="Normal 2 4 2 34" xfId="1030" xr:uid="{00000000-0005-0000-0000-000005040000}"/>
    <cellStyle name="Normal 2 4 2 35" xfId="1031" xr:uid="{00000000-0005-0000-0000-000006040000}"/>
    <cellStyle name="Normal 2 4 2 4" xfId="1032" xr:uid="{00000000-0005-0000-0000-000007040000}"/>
    <cellStyle name="Normal 2 4 2 5" xfId="1033" xr:uid="{00000000-0005-0000-0000-000008040000}"/>
    <cellStyle name="Normal 2 4 2 6" xfId="1034" xr:uid="{00000000-0005-0000-0000-000009040000}"/>
    <cellStyle name="Normal 2 4 2 7" xfId="1035" xr:uid="{00000000-0005-0000-0000-00000A040000}"/>
    <cellStyle name="Normal 2 4 2 8" xfId="1036" xr:uid="{00000000-0005-0000-0000-00000B040000}"/>
    <cellStyle name="Normal 2 4 2 9" xfId="1037" xr:uid="{00000000-0005-0000-0000-00000C040000}"/>
    <cellStyle name="Normal 2 4 20" xfId="1038" xr:uid="{00000000-0005-0000-0000-00000D040000}"/>
    <cellStyle name="Normal 2 4 21" xfId="1039" xr:uid="{00000000-0005-0000-0000-00000E040000}"/>
    <cellStyle name="Normal 2 4 22" xfId="1040" xr:uid="{00000000-0005-0000-0000-00000F040000}"/>
    <cellStyle name="Normal 2 4 23" xfId="1041" xr:uid="{00000000-0005-0000-0000-000010040000}"/>
    <cellStyle name="Normal 2 4 24" xfId="1042" xr:uid="{00000000-0005-0000-0000-000011040000}"/>
    <cellStyle name="Normal 2 4 25" xfId="1043" xr:uid="{00000000-0005-0000-0000-000012040000}"/>
    <cellStyle name="Normal 2 4 26" xfId="1044" xr:uid="{00000000-0005-0000-0000-000013040000}"/>
    <cellStyle name="Normal 2 4 27" xfId="1045" xr:uid="{00000000-0005-0000-0000-000014040000}"/>
    <cellStyle name="Normal 2 4 28" xfId="1046" xr:uid="{00000000-0005-0000-0000-000015040000}"/>
    <cellStyle name="Normal 2 4 29" xfId="1047" xr:uid="{00000000-0005-0000-0000-000016040000}"/>
    <cellStyle name="Normal 2 4 3" xfId="1048" xr:uid="{00000000-0005-0000-0000-000017040000}"/>
    <cellStyle name="Normal 2 4 3 10" xfId="1049" xr:uid="{00000000-0005-0000-0000-000018040000}"/>
    <cellStyle name="Normal 2 4 3 11" xfId="1050" xr:uid="{00000000-0005-0000-0000-000019040000}"/>
    <cellStyle name="Normal 2 4 3 12" xfId="1051" xr:uid="{00000000-0005-0000-0000-00001A040000}"/>
    <cellStyle name="Normal 2 4 3 13" xfId="1052" xr:uid="{00000000-0005-0000-0000-00001B040000}"/>
    <cellStyle name="Normal 2 4 3 14" xfId="1053" xr:uid="{00000000-0005-0000-0000-00001C040000}"/>
    <cellStyle name="Normal 2 4 3 15" xfId="1054" xr:uid="{00000000-0005-0000-0000-00001D040000}"/>
    <cellStyle name="Normal 2 4 3 16" xfId="1055" xr:uid="{00000000-0005-0000-0000-00001E040000}"/>
    <cellStyle name="Normal 2 4 3 17" xfId="1056" xr:uid="{00000000-0005-0000-0000-00001F040000}"/>
    <cellStyle name="Normal 2 4 3 18" xfId="1057" xr:uid="{00000000-0005-0000-0000-000020040000}"/>
    <cellStyle name="Normal 2 4 3 19" xfId="1058" xr:uid="{00000000-0005-0000-0000-000021040000}"/>
    <cellStyle name="Normal 2 4 3 2" xfId="1059" xr:uid="{00000000-0005-0000-0000-000022040000}"/>
    <cellStyle name="Normal 2 4 3 20" xfId="1060" xr:uid="{00000000-0005-0000-0000-000023040000}"/>
    <cellStyle name="Normal 2 4 3 21" xfId="1061" xr:uid="{00000000-0005-0000-0000-000024040000}"/>
    <cellStyle name="Normal 2 4 3 22" xfId="1062" xr:uid="{00000000-0005-0000-0000-000025040000}"/>
    <cellStyle name="Normal 2 4 3 23" xfId="1063" xr:uid="{00000000-0005-0000-0000-000026040000}"/>
    <cellStyle name="Normal 2 4 3 24" xfId="1064" xr:uid="{00000000-0005-0000-0000-000027040000}"/>
    <cellStyle name="Normal 2 4 3 25" xfId="1065" xr:uid="{00000000-0005-0000-0000-000028040000}"/>
    <cellStyle name="Normal 2 4 3 26" xfId="1066" xr:uid="{00000000-0005-0000-0000-000029040000}"/>
    <cellStyle name="Normal 2 4 3 3" xfId="1067" xr:uid="{00000000-0005-0000-0000-00002A040000}"/>
    <cellStyle name="Normal 2 4 3 4" xfId="1068" xr:uid="{00000000-0005-0000-0000-00002B040000}"/>
    <cellStyle name="Normal 2 4 3 5" xfId="1069" xr:uid="{00000000-0005-0000-0000-00002C040000}"/>
    <cellStyle name="Normal 2 4 3 6" xfId="1070" xr:uid="{00000000-0005-0000-0000-00002D040000}"/>
    <cellStyle name="Normal 2 4 3 7" xfId="1071" xr:uid="{00000000-0005-0000-0000-00002E040000}"/>
    <cellStyle name="Normal 2 4 3 8" xfId="1072" xr:uid="{00000000-0005-0000-0000-00002F040000}"/>
    <cellStyle name="Normal 2 4 3 9" xfId="1073" xr:uid="{00000000-0005-0000-0000-000030040000}"/>
    <cellStyle name="Normal 2 4 30" xfId="1074" xr:uid="{00000000-0005-0000-0000-000031040000}"/>
    <cellStyle name="Normal 2 4 31" xfId="1075" xr:uid="{00000000-0005-0000-0000-000032040000}"/>
    <cellStyle name="Normal 2 4 4" xfId="1076" xr:uid="{00000000-0005-0000-0000-000033040000}"/>
    <cellStyle name="Normal 2 4 4 10" xfId="1077" xr:uid="{00000000-0005-0000-0000-000034040000}"/>
    <cellStyle name="Normal 2 4 4 11" xfId="1078" xr:uid="{00000000-0005-0000-0000-000035040000}"/>
    <cellStyle name="Normal 2 4 4 12" xfId="1079" xr:uid="{00000000-0005-0000-0000-000036040000}"/>
    <cellStyle name="Normal 2 4 4 13" xfId="1080" xr:uid="{00000000-0005-0000-0000-000037040000}"/>
    <cellStyle name="Normal 2 4 4 14" xfId="1081" xr:uid="{00000000-0005-0000-0000-000038040000}"/>
    <cellStyle name="Normal 2 4 4 15" xfId="1082" xr:uid="{00000000-0005-0000-0000-000039040000}"/>
    <cellStyle name="Normal 2 4 4 16" xfId="1083" xr:uid="{00000000-0005-0000-0000-00003A040000}"/>
    <cellStyle name="Normal 2 4 4 17" xfId="1084" xr:uid="{00000000-0005-0000-0000-00003B040000}"/>
    <cellStyle name="Normal 2 4 4 18" xfId="1085" xr:uid="{00000000-0005-0000-0000-00003C040000}"/>
    <cellStyle name="Normal 2 4 4 19" xfId="1086" xr:uid="{00000000-0005-0000-0000-00003D040000}"/>
    <cellStyle name="Normal 2 4 4 2" xfId="1087" xr:uid="{00000000-0005-0000-0000-00003E040000}"/>
    <cellStyle name="Normal 2 4 4 20" xfId="1088" xr:uid="{00000000-0005-0000-0000-00003F040000}"/>
    <cellStyle name="Normal 2 4 4 21" xfId="1089" xr:uid="{00000000-0005-0000-0000-000040040000}"/>
    <cellStyle name="Normal 2 4 4 22" xfId="1090" xr:uid="{00000000-0005-0000-0000-000041040000}"/>
    <cellStyle name="Normal 2 4 4 23" xfId="1091" xr:uid="{00000000-0005-0000-0000-000042040000}"/>
    <cellStyle name="Normal 2 4 4 24" xfId="1092" xr:uid="{00000000-0005-0000-0000-000043040000}"/>
    <cellStyle name="Normal 2 4 4 25" xfId="1093" xr:uid="{00000000-0005-0000-0000-000044040000}"/>
    <cellStyle name="Normal 2 4 4 26" xfId="1094" xr:uid="{00000000-0005-0000-0000-000045040000}"/>
    <cellStyle name="Normal 2 4 4 3" xfId="1095" xr:uid="{00000000-0005-0000-0000-000046040000}"/>
    <cellStyle name="Normal 2 4 4 4" xfId="1096" xr:uid="{00000000-0005-0000-0000-000047040000}"/>
    <cellStyle name="Normal 2 4 4 5" xfId="1097" xr:uid="{00000000-0005-0000-0000-000048040000}"/>
    <cellStyle name="Normal 2 4 4 6" xfId="1098" xr:uid="{00000000-0005-0000-0000-000049040000}"/>
    <cellStyle name="Normal 2 4 4 7" xfId="1099" xr:uid="{00000000-0005-0000-0000-00004A040000}"/>
    <cellStyle name="Normal 2 4 4 8" xfId="1100" xr:uid="{00000000-0005-0000-0000-00004B040000}"/>
    <cellStyle name="Normal 2 4 4 9" xfId="1101" xr:uid="{00000000-0005-0000-0000-00004C040000}"/>
    <cellStyle name="Normal 2 4 5" xfId="1102" xr:uid="{00000000-0005-0000-0000-00004D040000}"/>
    <cellStyle name="Normal 2 4 5 10" xfId="1103" xr:uid="{00000000-0005-0000-0000-00004E040000}"/>
    <cellStyle name="Normal 2 4 5 11" xfId="1104" xr:uid="{00000000-0005-0000-0000-00004F040000}"/>
    <cellStyle name="Normal 2 4 5 12" xfId="1105" xr:uid="{00000000-0005-0000-0000-000050040000}"/>
    <cellStyle name="Normal 2 4 5 13" xfId="1106" xr:uid="{00000000-0005-0000-0000-000051040000}"/>
    <cellStyle name="Normal 2 4 5 14" xfId="1107" xr:uid="{00000000-0005-0000-0000-000052040000}"/>
    <cellStyle name="Normal 2 4 5 15" xfId="1108" xr:uid="{00000000-0005-0000-0000-000053040000}"/>
    <cellStyle name="Normal 2 4 5 16" xfId="1109" xr:uid="{00000000-0005-0000-0000-000054040000}"/>
    <cellStyle name="Normal 2 4 5 17" xfId="1110" xr:uid="{00000000-0005-0000-0000-000055040000}"/>
    <cellStyle name="Normal 2 4 5 18" xfId="1111" xr:uid="{00000000-0005-0000-0000-000056040000}"/>
    <cellStyle name="Normal 2 4 5 19" xfId="1112" xr:uid="{00000000-0005-0000-0000-000057040000}"/>
    <cellStyle name="Normal 2 4 5 2" xfId="1113" xr:uid="{00000000-0005-0000-0000-000058040000}"/>
    <cellStyle name="Normal 2 4 5 20" xfId="1114" xr:uid="{00000000-0005-0000-0000-000059040000}"/>
    <cellStyle name="Normal 2 4 5 21" xfId="1115" xr:uid="{00000000-0005-0000-0000-00005A040000}"/>
    <cellStyle name="Normal 2 4 5 22" xfId="1116" xr:uid="{00000000-0005-0000-0000-00005B040000}"/>
    <cellStyle name="Normal 2 4 5 23" xfId="1117" xr:uid="{00000000-0005-0000-0000-00005C040000}"/>
    <cellStyle name="Normal 2 4 5 24" xfId="1118" xr:uid="{00000000-0005-0000-0000-00005D040000}"/>
    <cellStyle name="Normal 2 4 5 25" xfId="1119" xr:uid="{00000000-0005-0000-0000-00005E040000}"/>
    <cellStyle name="Normal 2 4 5 26" xfId="1120" xr:uid="{00000000-0005-0000-0000-00005F040000}"/>
    <cellStyle name="Normal 2 4 5 3" xfId="1121" xr:uid="{00000000-0005-0000-0000-000060040000}"/>
    <cellStyle name="Normal 2 4 5 4" xfId="1122" xr:uid="{00000000-0005-0000-0000-000061040000}"/>
    <cellStyle name="Normal 2 4 5 5" xfId="1123" xr:uid="{00000000-0005-0000-0000-000062040000}"/>
    <cellStyle name="Normal 2 4 5 6" xfId="1124" xr:uid="{00000000-0005-0000-0000-000063040000}"/>
    <cellStyle name="Normal 2 4 5 7" xfId="1125" xr:uid="{00000000-0005-0000-0000-000064040000}"/>
    <cellStyle name="Normal 2 4 5 8" xfId="1126" xr:uid="{00000000-0005-0000-0000-000065040000}"/>
    <cellStyle name="Normal 2 4 5 9" xfId="1127" xr:uid="{00000000-0005-0000-0000-000066040000}"/>
    <cellStyle name="Normal 2 4 6" xfId="1128" xr:uid="{00000000-0005-0000-0000-000067040000}"/>
    <cellStyle name="Normal 2 4 6 10" xfId="1129" xr:uid="{00000000-0005-0000-0000-000068040000}"/>
    <cellStyle name="Normal 2 4 6 11" xfId="1130" xr:uid="{00000000-0005-0000-0000-000069040000}"/>
    <cellStyle name="Normal 2 4 6 12" xfId="1131" xr:uid="{00000000-0005-0000-0000-00006A040000}"/>
    <cellStyle name="Normal 2 4 6 13" xfId="1132" xr:uid="{00000000-0005-0000-0000-00006B040000}"/>
    <cellStyle name="Normal 2 4 6 14" xfId="1133" xr:uid="{00000000-0005-0000-0000-00006C040000}"/>
    <cellStyle name="Normal 2 4 6 15" xfId="1134" xr:uid="{00000000-0005-0000-0000-00006D040000}"/>
    <cellStyle name="Normal 2 4 6 16" xfId="1135" xr:uid="{00000000-0005-0000-0000-00006E040000}"/>
    <cellStyle name="Normal 2 4 6 17" xfId="1136" xr:uid="{00000000-0005-0000-0000-00006F040000}"/>
    <cellStyle name="Normal 2 4 6 18" xfId="1137" xr:uid="{00000000-0005-0000-0000-000070040000}"/>
    <cellStyle name="Normal 2 4 6 19" xfId="1138" xr:uid="{00000000-0005-0000-0000-000071040000}"/>
    <cellStyle name="Normal 2 4 6 2" xfId="1139" xr:uid="{00000000-0005-0000-0000-000072040000}"/>
    <cellStyle name="Normal 2 4 6 2 2" xfId="1140" xr:uid="{00000000-0005-0000-0000-000073040000}"/>
    <cellStyle name="Normal 2 4 6 2 2 10" xfId="1141" xr:uid="{00000000-0005-0000-0000-000074040000}"/>
    <cellStyle name="Normal 2 4 6 2 2 11" xfId="1142" xr:uid="{00000000-0005-0000-0000-000075040000}"/>
    <cellStyle name="Normal 2 4 6 2 2 12" xfId="1143" xr:uid="{00000000-0005-0000-0000-000076040000}"/>
    <cellStyle name="Normal 2 4 6 2 2 13" xfId="1144" xr:uid="{00000000-0005-0000-0000-000077040000}"/>
    <cellStyle name="Normal 2 4 6 2 2 14" xfId="1145" xr:uid="{00000000-0005-0000-0000-000078040000}"/>
    <cellStyle name="Normal 2 4 6 2 2 15" xfId="1146" xr:uid="{00000000-0005-0000-0000-000079040000}"/>
    <cellStyle name="Normal 2 4 6 2 2 16" xfId="1147" xr:uid="{00000000-0005-0000-0000-00007A040000}"/>
    <cellStyle name="Normal 2 4 6 2 2 17" xfId="1148" xr:uid="{00000000-0005-0000-0000-00007B040000}"/>
    <cellStyle name="Normal 2 4 6 2 2 18" xfId="1149" xr:uid="{00000000-0005-0000-0000-00007C040000}"/>
    <cellStyle name="Normal 2 4 6 2 2 19" xfId="1150" xr:uid="{00000000-0005-0000-0000-00007D040000}"/>
    <cellStyle name="Normal 2 4 6 2 2 2" xfId="1151" xr:uid="{00000000-0005-0000-0000-00007E040000}"/>
    <cellStyle name="Normal 2 4 6 2 2 20" xfId="1152" xr:uid="{00000000-0005-0000-0000-00007F040000}"/>
    <cellStyle name="Normal 2 4 6 2 2 21" xfId="1153" xr:uid="{00000000-0005-0000-0000-000080040000}"/>
    <cellStyle name="Normal 2 4 6 2 2 22" xfId="1154" xr:uid="{00000000-0005-0000-0000-000081040000}"/>
    <cellStyle name="Normal 2 4 6 2 2 23" xfId="1155" xr:uid="{00000000-0005-0000-0000-000082040000}"/>
    <cellStyle name="Normal 2 4 6 2 2 24" xfId="1156" xr:uid="{00000000-0005-0000-0000-000083040000}"/>
    <cellStyle name="Normal 2 4 6 2 2 25" xfId="1157" xr:uid="{00000000-0005-0000-0000-000084040000}"/>
    <cellStyle name="Normal 2 4 6 2 2 3" xfId="1158" xr:uid="{00000000-0005-0000-0000-000085040000}"/>
    <cellStyle name="Normal 2 4 6 2 2 4" xfId="1159" xr:uid="{00000000-0005-0000-0000-000086040000}"/>
    <cellStyle name="Normal 2 4 6 2 2 5" xfId="1160" xr:uid="{00000000-0005-0000-0000-000087040000}"/>
    <cellStyle name="Normal 2 4 6 2 2 6" xfId="1161" xr:uid="{00000000-0005-0000-0000-000088040000}"/>
    <cellStyle name="Normal 2 4 6 2 2 7" xfId="1162" xr:uid="{00000000-0005-0000-0000-000089040000}"/>
    <cellStyle name="Normal 2 4 6 2 2 8" xfId="1163" xr:uid="{00000000-0005-0000-0000-00008A040000}"/>
    <cellStyle name="Normal 2 4 6 2 2 9" xfId="1164" xr:uid="{00000000-0005-0000-0000-00008B040000}"/>
    <cellStyle name="Normal 2 4 6 2 3" xfId="1165" xr:uid="{00000000-0005-0000-0000-00008C040000}"/>
    <cellStyle name="Normal 2 4 6 2 3 10" xfId="1166" xr:uid="{00000000-0005-0000-0000-00008D040000}"/>
    <cellStyle name="Normal 2 4 6 2 3 11" xfId="1167" xr:uid="{00000000-0005-0000-0000-00008E040000}"/>
    <cellStyle name="Normal 2 4 6 2 3 12" xfId="1168" xr:uid="{00000000-0005-0000-0000-00008F040000}"/>
    <cellStyle name="Normal 2 4 6 2 3 13" xfId="1169" xr:uid="{00000000-0005-0000-0000-000090040000}"/>
    <cellStyle name="Normal 2 4 6 2 3 14" xfId="1170" xr:uid="{00000000-0005-0000-0000-000091040000}"/>
    <cellStyle name="Normal 2 4 6 2 3 15" xfId="1171" xr:uid="{00000000-0005-0000-0000-000092040000}"/>
    <cellStyle name="Normal 2 4 6 2 3 16" xfId="1172" xr:uid="{00000000-0005-0000-0000-000093040000}"/>
    <cellStyle name="Normal 2 4 6 2 3 17" xfId="1173" xr:uid="{00000000-0005-0000-0000-000094040000}"/>
    <cellStyle name="Normal 2 4 6 2 3 18" xfId="1174" xr:uid="{00000000-0005-0000-0000-000095040000}"/>
    <cellStyle name="Normal 2 4 6 2 3 19" xfId="1175" xr:uid="{00000000-0005-0000-0000-000096040000}"/>
    <cellStyle name="Normal 2 4 6 2 3 2" xfId="1176" xr:uid="{00000000-0005-0000-0000-000097040000}"/>
    <cellStyle name="Normal 2 4 6 2 3 20" xfId="1177" xr:uid="{00000000-0005-0000-0000-000098040000}"/>
    <cellStyle name="Normal 2 4 6 2 3 21" xfId="1178" xr:uid="{00000000-0005-0000-0000-000099040000}"/>
    <cellStyle name="Normal 2 4 6 2 3 22" xfId="1179" xr:uid="{00000000-0005-0000-0000-00009A040000}"/>
    <cellStyle name="Normal 2 4 6 2 3 23" xfId="1180" xr:uid="{00000000-0005-0000-0000-00009B040000}"/>
    <cellStyle name="Normal 2 4 6 2 3 24" xfId="1181" xr:uid="{00000000-0005-0000-0000-00009C040000}"/>
    <cellStyle name="Normal 2 4 6 2 3 25" xfId="1182" xr:uid="{00000000-0005-0000-0000-00009D040000}"/>
    <cellStyle name="Normal 2 4 6 2 3 3" xfId="1183" xr:uid="{00000000-0005-0000-0000-00009E040000}"/>
    <cellStyle name="Normal 2 4 6 2 3 4" xfId="1184" xr:uid="{00000000-0005-0000-0000-00009F040000}"/>
    <cellStyle name="Normal 2 4 6 2 3 5" xfId="1185" xr:uid="{00000000-0005-0000-0000-0000A0040000}"/>
    <cellStyle name="Normal 2 4 6 2 3 6" xfId="1186" xr:uid="{00000000-0005-0000-0000-0000A1040000}"/>
    <cellStyle name="Normal 2 4 6 2 3 7" xfId="1187" xr:uid="{00000000-0005-0000-0000-0000A2040000}"/>
    <cellStyle name="Normal 2 4 6 2 3 8" xfId="1188" xr:uid="{00000000-0005-0000-0000-0000A3040000}"/>
    <cellStyle name="Normal 2 4 6 2 3 9" xfId="1189" xr:uid="{00000000-0005-0000-0000-0000A4040000}"/>
    <cellStyle name="Normal 2 4 6 2 4" xfId="1190" xr:uid="{00000000-0005-0000-0000-0000A5040000}"/>
    <cellStyle name="Normal 2 4 6 2 4 10" xfId="1191" xr:uid="{00000000-0005-0000-0000-0000A6040000}"/>
    <cellStyle name="Normal 2 4 6 2 4 11" xfId="1192" xr:uid="{00000000-0005-0000-0000-0000A7040000}"/>
    <cellStyle name="Normal 2 4 6 2 4 12" xfId="1193" xr:uid="{00000000-0005-0000-0000-0000A8040000}"/>
    <cellStyle name="Normal 2 4 6 2 4 13" xfId="1194" xr:uid="{00000000-0005-0000-0000-0000A9040000}"/>
    <cellStyle name="Normal 2 4 6 2 4 14" xfId="1195" xr:uid="{00000000-0005-0000-0000-0000AA040000}"/>
    <cellStyle name="Normal 2 4 6 2 4 15" xfId="1196" xr:uid="{00000000-0005-0000-0000-0000AB040000}"/>
    <cellStyle name="Normal 2 4 6 2 4 16" xfId="1197" xr:uid="{00000000-0005-0000-0000-0000AC040000}"/>
    <cellStyle name="Normal 2 4 6 2 4 17" xfId="1198" xr:uid="{00000000-0005-0000-0000-0000AD040000}"/>
    <cellStyle name="Normal 2 4 6 2 4 18" xfId="1199" xr:uid="{00000000-0005-0000-0000-0000AE040000}"/>
    <cellStyle name="Normal 2 4 6 2 4 19" xfId="1200" xr:uid="{00000000-0005-0000-0000-0000AF040000}"/>
    <cellStyle name="Normal 2 4 6 2 4 2" xfId="1201" xr:uid="{00000000-0005-0000-0000-0000B0040000}"/>
    <cellStyle name="Normal 2 4 6 2 4 20" xfId="1202" xr:uid="{00000000-0005-0000-0000-0000B1040000}"/>
    <cellStyle name="Normal 2 4 6 2 4 21" xfId="1203" xr:uid="{00000000-0005-0000-0000-0000B2040000}"/>
    <cellStyle name="Normal 2 4 6 2 4 22" xfId="1204" xr:uid="{00000000-0005-0000-0000-0000B3040000}"/>
    <cellStyle name="Normal 2 4 6 2 4 23" xfId="1205" xr:uid="{00000000-0005-0000-0000-0000B4040000}"/>
    <cellStyle name="Normal 2 4 6 2 4 24" xfId="1206" xr:uid="{00000000-0005-0000-0000-0000B5040000}"/>
    <cellStyle name="Normal 2 4 6 2 4 25" xfId="1207" xr:uid="{00000000-0005-0000-0000-0000B6040000}"/>
    <cellStyle name="Normal 2 4 6 2 4 3" xfId="1208" xr:uid="{00000000-0005-0000-0000-0000B7040000}"/>
    <cellStyle name="Normal 2 4 6 2 4 4" xfId="1209" xr:uid="{00000000-0005-0000-0000-0000B8040000}"/>
    <cellStyle name="Normal 2 4 6 2 4 5" xfId="1210" xr:uid="{00000000-0005-0000-0000-0000B9040000}"/>
    <cellStyle name="Normal 2 4 6 2 4 6" xfId="1211" xr:uid="{00000000-0005-0000-0000-0000BA040000}"/>
    <cellStyle name="Normal 2 4 6 2 4 7" xfId="1212" xr:uid="{00000000-0005-0000-0000-0000BB040000}"/>
    <cellStyle name="Normal 2 4 6 2 4 8" xfId="1213" xr:uid="{00000000-0005-0000-0000-0000BC040000}"/>
    <cellStyle name="Normal 2 4 6 2 4 9" xfId="1214" xr:uid="{00000000-0005-0000-0000-0000BD040000}"/>
    <cellStyle name="Normal 2 4 6 2 5" xfId="1215" xr:uid="{00000000-0005-0000-0000-0000BE040000}"/>
    <cellStyle name="Normal 2 4 6 2 5 10" xfId="1216" xr:uid="{00000000-0005-0000-0000-0000BF040000}"/>
    <cellStyle name="Normal 2 4 6 2 5 11" xfId="1217" xr:uid="{00000000-0005-0000-0000-0000C0040000}"/>
    <cellStyle name="Normal 2 4 6 2 5 12" xfId="1218" xr:uid="{00000000-0005-0000-0000-0000C1040000}"/>
    <cellStyle name="Normal 2 4 6 2 5 13" xfId="1219" xr:uid="{00000000-0005-0000-0000-0000C2040000}"/>
    <cellStyle name="Normal 2 4 6 2 5 14" xfId="1220" xr:uid="{00000000-0005-0000-0000-0000C3040000}"/>
    <cellStyle name="Normal 2 4 6 2 5 15" xfId="1221" xr:uid="{00000000-0005-0000-0000-0000C4040000}"/>
    <cellStyle name="Normal 2 4 6 2 5 16" xfId="1222" xr:uid="{00000000-0005-0000-0000-0000C5040000}"/>
    <cellStyle name="Normal 2 4 6 2 5 17" xfId="1223" xr:uid="{00000000-0005-0000-0000-0000C6040000}"/>
    <cellStyle name="Normal 2 4 6 2 5 18" xfId="1224" xr:uid="{00000000-0005-0000-0000-0000C7040000}"/>
    <cellStyle name="Normal 2 4 6 2 5 19" xfId="1225" xr:uid="{00000000-0005-0000-0000-0000C8040000}"/>
    <cellStyle name="Normal 2 4 6 2 5 2" xfId="1226" xr:uid="{00000000-0005-0000-0000-0000C9040000}"/>
    <cellStyle name="Normal 2 4 6 2 5 20" xfId="1227" xr:uid="{00000000-0005-0000-0000-0000CA040000}"/>
    <cellStyle name="Normal 2 4 6 2 5 21" xfId="1228" xr:uid="{00000000-0005-0000-0000-0000CB040000}"/>
    <cellStyle name="Normal 2 4 6 2 5 22" xfId="1229" xr:uid="{00000000-0005-0000-0000-0000CC040000}"/>
    <cellStyle name="Normal 2 4 6 2 5 23" xfId="1230" xr:uid="{00000000-0005-0000-0000-0000CD040000}"/>
    <cellStyle name="Normal 2 4 6 2 5 24" xfId="1231" xr:uid="{00000000-0005-0000-0000-0000CE040000}"/>
    <cellStyle name="Normal 2 4 6 2 5 25" xfId="1232" xr:uid="{00000000-0005-0000-0000-0000CF040000}"/>
    <cellStyle name="Normal 2 4 6 2 5 3" xfId="1233" xr:uid="{00000000-0005-0000-0000-0000D0040000}"/>
    <cellStyle name="Normal 2 4 6 2 5 4" xfId="1234" xr:uid="{00000000-0005-0000-0000-0000D1040000}"/>
    <cellStyle name="Normal 2 4 6 2 5 5" xfId="1235" xr:uid="{00000000-0005-0000-0000-0000D2040000}"/>
    <cellStyle name="Normal 2 4 6 2 5 6" xfId="1236" xr:uid="{00000000-0005-0000-0000-0000D3040000}"/>
    <cellStyle name="Normal 2 4 6 2 5 7" xfId="1237" xr:uid="{00000000-0005-0000-0000-0000D4040000}"/>
    <cellStyle name="Normal 2 4 6 2 5 8" xfId="1238" xr:uid="{00000000-0005-0000-0000-0000D5040000}"/>
    <cellStyle name="Normal 2 4 6 2 5 9" xfId="1239" xr:uid="{00000000-0005-0000-0000-0000D6040000}"/>
    <cellStyle name="Normal 2 4 6 20" xfId="1240" xr:uid="{00000000-0005-0000-0000-0000D7040000}"/>
    <cellStyle name="Normal 2 4 6 21" xfId="1241" xr:uid="{00000000-0005-0000-0000-0000D8040000}"/>
    <cellStyle name="Normal 2 4 6 22" xfId="1242" xr:uid="{00000000-0005-0000-0000-0000D9040000}"/>
    <cellStyle name="Normal 2 4 6 23" xfId="1243" xr:uid="{00000000-0005-0000-0000-0000DA040000}"/>
    <cellStyle name="Normal 2 4 6 24" xfId="1244" xr:uid="{00000000-0005-0000-0000-0000DB040000}"/>
    <cellStyle name="Normal 2 4 6 25" xfId="1245" xr:uid="{00000000-0005-0000-0000-0000DC040000}"/>
    <cellStyle name="Normal 2 4 6 26" xfId="1246" xr:uid="{00000000-0005-0000-0000-0000DD040000}"/>
    <cellStyle name="Normal 2 4 6 27" xfId="1247" xr:uid="{00000000-0005-0000-0000-0000DE040000}"/>
    <cellStyle name="Normal 2 4 6 28" xfId="1248" xr:uid="{00000000-0005-0000-0000-0000DF040000}"/>
    <cellStyle name="Normal 2 4 6 29" xfId="1249" xr:uid="{00000000-0005-0000-0000-0000E0040000}"/>
    <cellStyle name="Normal 2 4 6 3" xfId="1250" xr:uid="{00000000-0005-0000-0000-0000E1040000}"/>
    <cellStyle name="Normal 2 4 6 4" xfId="1251" xr:uid="{00000000-0005-0000-0000-0000E2040000}"/>
    <cellStyle name="Normal 2 4 6 5" xfId="1252" xr:uid="{00000000-0005-0000-0000-0000E3040000}"/>
    <cellStyle name="Normal 2 4 6 6" xfId="1253" xr:uid="{00000000-0005-0000-0000-0000E4040000}"/>
    <cellStyle name="Normal 2 4 6 7" xfId="1254" xr:uid="{00000000-0005-0000-0000-0000E5040000}"/>
    <cellStyle name="Normal 2 4 6 8" xfId="1255" xr:uid="{00000000-0005-0000-0000-0000E6040000}"/>
    <cellStyle name="Normal 2 4 6 9" xfId="1256" xr:uid="{00000000-0005-0000-0000-0000E7040000}"/>
    <cellStyle name="Normal 2 4 7" xfId="1257" xr:uid="{00000000-0005-0000-0000-0000E8040000}"/>
    <cellStyle name="Normal 2 4 7 10" xfId="1258" xr:uid="{00000000-0005-0000-0000-0000E9040000}"/>
    <cellStyle name="Normal 2 4 7 11" xfId="1259" xr:uid="{00000000-0005-0000-0000-0000EA040000}"/>
    <cellStyle name="Normal 2 4 7 12" xfId="1260" xr:uid="{00000000-0005-0000-0000-0000EB040000}"/>
    <cellStyle name="Normal 2 4 7 13" xfId="1261" xr:uid="{00000000-0005-0000-0000-0000EC040000}"/>
    <cellStyle name="Normal 2 4 7 14" xfId="1262" xr:uid="{00000000-0005-0000-0000-0000ED040000}"/>
    <cellStyle name="Normal 2 4 7 15" xfId="1263" xr:uid="{00000000-0005-0000-0000-0000EE040000}"/>
    <cellStyle name="Normal 2 4 7 16" xfId="1264" xr:uid="{00000000-0005-0000-0000-0000EF040000}"/>
    <cellStyle name="Normal 2 4 7 17" xfId="1265" xr:uid="{00000000-0005-0000-0000-0000F0040000}"/>
    <cellStyle name="Normal 2 4 7 18" xfId="1266" xr:uid="{00000000-0005-0000-0000-0000F1040000}"/>
    <cellStyle name="Normal 2 4 7 19" xfId="1267" xr:uid="{00000000-0005-0000-0000-0000F2040000}"/>
    <cellStyle name="Normal 2 4 7 2" xfId="1268" xr:uid="{00000000-0005-0000-0000-0000F3040000}"/>
    <cellStyle name="Normal 2 4 7 20" xfId="1269" xr:uid="{00000000-0005-0000-0000-0000F4040000}"/>
    <cellStyle name="Normal 2 4 7 21" xfId="1270" xr:uid="{00000000-0005-0000-0000-0000F5040000}"/>
    <cellStyle name="Normal 2 4 7 22" xfId="1271" xr:uid="{00000000-0005-0000-0000-0000F6040000}"/>
    <cellStyle name="Normal 2 4 7 23" xfId="1272" xr:uid="{00000000-0005-0000-0000-0000F7040000}"/>
    <cellStyle name="Normal 2 4 7 24" xfId="1273" xr:uid="{00000000-0005-0000-0000-0000F8040000}"/>
    <cellStyle name="Normal 2 4 7 25" xfId="1274" xr:uid="{00000000-0005-0000-0000-0000F9040000}"/>
    <cellStyle name="Normal 2 4 7 3" xfId="1275" xr:uid="{00000000-0005-0000-0000-0000FA040000}"/>
    <cellStyle name="Normal 2 4 7 4" xfId="1276" xr:uid="{00000000-0005-0000-0000-0000FB040000}"/>
    <cellStyle name="Normal 2 4 7 5" xfId="1277" xr:uid="{00000000-0005-0000-0000-0000FC040000}"/>
    <cellStyle name="Normal 2 4 7 6" xfId="1278" xr:uid="{00000000-0005-0000-0000-0000FD040000}"/>
    <cellStyle name="Normal 2 4 7 7" xfId="1279" xr:uid="{00000000-0005-0000-0000-0000FE040000}"/>
    <cellStyle name="Normal 2 4 7 8" xfId="1280" xr:uid="{00000000-0005-0000-0000-0000FF040000}"/>
    <cellStyle name="Normal 2 4 7 9" xfId="1281" xr:uid="{00000000-0005-0000-0000-000000050000}"/>
    <cellStyle name="Normal 2 4 8" xfId="1282" xr:uid="{00000000-0005-0000-0000-000001050000}"/>
    <cellStyle name="Normal 2 4 8 10" xfId="1283" xr:uid="{00000000-0005-0000-0000-000002050000}"/>
    <cellStyle name="Normal 2 4 8 11" xfId="1284" xr:uid="{00000000-0005-0000-0000-000003050000}"/>
    <cellStyle name="Normal 2 4 8 12" xfId="1285" xr:uid="{00000000-0005-0000-0000-000004050000}"/>
    <cellStyle name="Normal 2 4 8 13" xfId="1286" xr:uid="{00000000-0005-0000-0000-000005050000}"/>
    <cellStyle name="Normal 2 4 8 14" xfId="1287" xr:uid="{00000000-0005-0000-0000-000006050000}"/>
    <cellStyle name="Normal 2 4 8 15" xfId="1288" xr:uid="{00000000-0005-0000-0000-000007050000}"/>
    <cellStyle name="Normal 2 4 8 16" xfId="1289" xr:uid="{00000000-0005-0000-0000-000008050000}"/>
    <cellStyle name="Normal 2 4 8 17" xfId="1290" xr:uid="{00000000-0005-0000-0000-000009050000}"/>
    <cellStyle name="Normal 2 4 8 18" xfId="1291" xr:uid="{00000000-0005-0000-0000-00000A050000}"/>
    <cellStyle name="Normal 2 4 8 19" xfId="1292" xr:uid="{00000000-0005-0000-0000-00000B050000}"/>
    <cellStyle name="Normal 2 4 8 2" xfId="1293" xr:uid="{00000000-0005-0000-0000-00000C050000}"/>
    <cellStyle name="Normal 2 4 8 20" xfId="1294" xr:uid="{00000000-0005-0000-0000-00000D050000}"/>
    <cellStyle name="Normal 2 4 8 21" xfId="1295" xr:uid="{00000000-0005-0000-0000-00000E050000}"/>
    <cellStyle name="Normal 2 4 8 22" xfId="1296" xr:uid="{00000000-0005-0000-0000-00000F050000}"/>
    <cellStyle name="Normal 2 4 8 23" xfId="1297" xr:uid="{00000000-0005-0000-0000-000010050000}"/>
    <cellStyle name="Normal 2 4 8 24" xfId="1298" xr:uid="{00000000-0005-0000-0000-000011050000}"/>
    <cellStyle name="Normal 2 4 8 25" xfId="1299" xr:uid="{00000000-0005-0000-0000-000012050000}"/>
    <cellStyle name="Normal 2 4 8 3" xfId="1300" xr:uid="{00000000-0005-0000-0000-000013050000}"/>
    <cellStyle name="Normal 2 4 8 4" xfId="1301" xr:uid="{00000000-0005-0000-0000-000014050000}"/>
    <cellStyle name="Normal 2 4 8 5" xfId="1302" xr:uid="{00000000-0005-0000-0000-000015050000}"/>
    <cellStyle name="Normal 2 4 8 6" xfId="1303" xr:uid="{00000000-0005-0000-0000-000016050000}"/>
    <cellStyle name="Normal 2 4 8 7" xfId="1304" xr:uid="{00000000-0005-0000-0000-000017050000}"/>
    <cellStyle name="Normal 2 4 8 8" xfId="1305" xr:uid="{00000000-0005-0000-0000-000018050000}"/>
    <cellStyle name="Normal 2 4 8 9" xfId="1306" xr:uid="{00000000-0005-0000-0000-000019050000}"/>
    <cellStyle name="Normal 2 4 9" xfId="1307" xr:uid="{00000000-0005-0000-0000-00001A050000}"/>
    <cellStyle name="Normal 2 4 9 10" xfId="1308" xr:uid="{00000000-0005-0000-0000-00001B050000}"/>
    <cellStyle name="Normal 2 4 9 11" xfId="1309" xr:uid="{00000000-0005-0000-0000-00001C050000}"/>
    <cellStyle name="Normal 2 4 9 12" xfId="1310" xr:uid="{00000000-0005-0000-0000-00001D050000}"/>
    <cellStyle name="Normal 2 4 9 13" xfId="1311" xr:uid="{00000000-0005-0000-0000-00001E050000}"/>
    <cellStyle name="Normal 2 4 9 14" xfId="1312" xr:uid="{00000000-0005-0000-0000-00001F050000}"/>
    <cellStyle name="Normal 2 4 9 15" xfId="1313" xr:uid="{00000000-0005-0000-0000-000020050000}"/>
    <cellStyle name="Normal 2 4 9 16" xfId="1314" xr:uid="{00000000-0005-0000-0000-000021050000}"/>
    <cellStyle name="Normal 2 4 9 17" xfId="1315" xr:uid="{00000000-0005-0000-0000-000022050000}"/>
    <cellStyle name="Normal 2 4 9 18" xfId="1316" xr:uid="{00000000-0005-0000-0000-000023050000}"/>
    <cellStyle name="Normal 2 4 9 19" xfId="1317" xr:uid="{00000000-0005-0000-0000-000024050000}"/>
    <cellStyle name="Normal 2 4 9 2" xfId="1318" xr:uid="{00000000-0005-0000-0000-000025050000}"/>
    <cellStyle name="Normal 2 4 9 20" xfId="1319" xr:uid="{00000000-0005-0000-0000-000026050000}"/>
    <cellStyle name="Normal 2 4 9 21" xfId="1320" xr:uid="{00000000-0005-0000-0000-000027050000}"/>
    <cellStyle name="Normal 2 4 9 22" xfId="1321" xr:uid="{00000000-0005-0000-0000-000028050000}"/>
    <cellStyle name="Normal 2 4 9 23" xfId="1322" xr:uid="{00000000-0005-0000-0000-000029050000}"/>
    <cellStyle name="Normal 2 4 9 24" xfId="1323" xr:uid="{00000000-0005-0000-0000-00002A050000}"/>
    <cellStyle name="Normal 2 4 9 25" xfId="1324" xr:uid="{00000000-0005-0000-0000-00002B050000}"/>
    <cellStyle name="Normal 2 4 9 3" xfId="1325" xr:uid="{00000000-0005-0000-0000-00002C050000}"/>
    <cellStyle name="Normal 2 4 9 4" xfId="1326" xr:uid="{00000000-0005-0000-0000-00002D050000}"/>
    <cellStyle name="Normal 2 4 9 5" xfId="1327" xr:uid="{00000000-0005-0000-0000-00002E050000}"/>
    <cellStyle name="Normal 2 4 9 6" xfId="1328" xr:uid="{00000000-0005-0000-0000-00002F050000}"/>
    <cellStyle name="Normal 2 4 9 7" xfId="1329" xr:uid="{00000000-0005-0000-0000-000030050000}"/>
    <cellStyle name="Normal 2 4 9 8" xfId="1330" xr:uid="{00000000-0005-0000-0000-000031050000}"/>
    <cellStyle name="Normal 2 4 9 9" xfId="1331" xr:uid="{00000000-0005-0000-0000-000032050000}"/>
    <cellStyle name="Normal 2 5" xfId="1332" xr:uid="{00000000-0005-0000-0000-000033050000}"/>
    <cellStyle name="Normal 2 5 10" xfId="1333" xr:uid="{00000000-0005-0000-0000-000034050000}"/>
    <cellStyle name="Normal 2 5 11" xfId="1334" xr:uid="{00000000-0005-0000-0000-000035050000}"/>
    <cellStyle name="Normal 2 5 12" xfId="1335" xr:uid="{00000000-0005-0000-0000-000036050000}"/>
    <cellStyle name="Normal 2 5 13" xfId="1336" xr:uid="{00000000-0005-0000-0000-000037050000}"/>
    <cellStyle name="Normal 2 5 14" xfId="1337" xr:uid="{00000000-0005-0000-0000-000038050000}"/>
    <cellStyle name="Normal 2 5 15" xfId="1338" xr:uid="{00000000-0005-0000-0000-000039050000}"/>
    <cellStyle name="Normal 2 5 16" xfId="1339" xr:uid="{00000000-0005-0000-0000-00003A050000}"/>
    <cellStyle name="Normal 2 5 17" xfId="1340" xr:uid="{00000000-0005-0000-0000-00003B050000}"/>
    <cellStyle name="Normal 2 5 18" xfId="1341" xr:uid="{00000000-0005-0000-0000-00003C050000}"/>
    <cellStyle name="Normal 2 5 19" xfId="1342" xr:uid="{00000000-0005-0000-0000-00003D050000}"/>
    <cellStyle name="Normal 2 5 2" xfId="1343" xr:uid="{00000000-0005-0000-0000-00003E050000}"/>
    <cellStyle name="Normal 2 5 20" xfId="1344" xr:uid="{00000000-0005-0000-0000-00003F050000}"/>
    <cellStyle name="Normal 2 5 21" xfId="1345" xr:uid="{00000000-0005-0000-0000-000040050000}"/>
    <cellStyle name="Normal 2 5 22" xfId="1346" xr:uid="{00000000-0005-0000-0000-000041050000}"/>
    <cellStyle name="Normal 2 5 23" xfId="1347" xr:uid="{00000000-0005-0000-0000-000042050000}"/>
    <cellStyle name="Normal 2 5 24" xfId="1348" xr:uid="{00000000-0005-0000-0000-000043050000}"/>
    <cellStyle name="Normal 2 5 25" xfId="1349" xr:uid="{00000000-0005-0000-0000-000044050000}"/>
    <cellStyle name="Normal 2 5 26" xfId="1350" xr:uid="{00000000-0005-0000-0000-000045050000}"/>
    <cellStyle name="Normal 2 5 3" xfId="1351" xr:uid="{00000000-0005-0000-0000-000046050000}"/>
    <cellStyle name="Normal 2 5 4" xfId="1352" xr:uid="{00000000-0005-0000-0000-000047050000}"/>
    <cellStyle name="Normal 2 5 5" xfId="1353" xr:uid="{00000000-0005-0000-0000-000048050000}"/>
    <cellStyle name="Normal 2 5 6" xfId="1354" xr:uid="{00000000-0005-0000-0000-000049050000}"/>
    <cellStyle name="Normal 2 5 7" xfId="1355" xr:uid="{00000000-0005-0000-0000-00004A050000}"/>
    <cellStyle name="Normal 2 5 8" xfId="1356" xr:uid="{00000000-0005-0000-0000-00004B050000}"/>
    <cellStyle name="Normal 2 5 9" xfId="1357" xr:uid="{00000000-0005-0000-0000-00004C050000}"/>
    <cellStyle name="Normal 2 6" xfId="1358" xr:uid="{00000000-0005-0000-0000-00004D050000}"/>
    <cellStyle name="Normal 2 6 10" xfId="1359" xr:uid="{00000000-0005-0000-0000-00004E050000}"/>
    <cellStyle name="Normal 2 6 10 10" xfId="1360" xr:uid="{00000000-0005-0000-0000-00004F050000}"/>
    <cellStyle name="Normal 2 6 10 11" xfId="1361" xr:uid="{00000000-0005-0000-0000-000050050000}"/>
    <cellStyle name="Normal 2 6 10 12" xfId="1362" xr:uid="{00000000-0005-0000-0000-000051050000}"/>
    <cellStyle name="Normal 2 6 10 13" xfId="1363" xr:uid="{00000000-0005-0000-0000-000052050000}"/>
    <cellStyle name="Normal 2 6 10 14" xfId="1364" xr:uid="{00000000-0005-0000-0000-000053050000}"/>
    <cellStyle name="Normal 2 6 10 15" xfId="1365" xr:uid="{00000000-0005-0000-0000-000054050000}"/>
    <cellStyle name="Normal 2 6 10 16" xfId="1366" xr:uid="{00000000-0005-0000-0000-000055050000}"/>
    <cellStyle name="Normal 2 6 10 17" xfId="1367" xr:uid="{00000000-0005-0000-0000-000056050000}"/>
    <cellStyle name="Normal 2 6 10 18" xfId="1368" xr:uid="{00000000-0005-0000-0000-000057050000}"/>
    <cellStyle name="Normal 2 6 10 19" xfId="1369" xr:uid="{00000000-0005-0000-0000-000058050000}"/>
    <cellStyle name="Normal 2 6 10 2" xfId="1370" xr:uid="{00000000-0005-0000-0000-000059050000}"/>
    <cellStyle name="Normal 2 6 10 20" xfId="1371" xr:uid="{00000000-0005-0000-0000-00005A050000}"/>
    <cellStyle name="Normal 2 6 10 21" xfId="1372" xr:uid="{00000000-0005-0000-0000-00005B050000}"/>
    <cellStyle name="Normal 2 6 10 22" xfId="1373" xr:uid="{00000000-0005-0000-0000-00005C050000}"/>
    <cellStyle name="Normal 2 6 10 23" xfId="1374" xr:uid="{00000000-0005-0000-0000-00005D050000}"/>
    <cellStyle name="Normal 2 6 10 24" xfId="1375" xr:uid="{00000000-0005-0000-0000-00005E050000}"/>
    <cellStyle name="Normal 2 6 10 25" xfId="1376" xr:uid="{00000000-0005-0000-0000-00005F050000}"/>
    <cellStyle name="Normal 2 6 10 3" xfId="1377" xr:uid="{00000000-0005-0000-0000-000060050000}"/>
    <cellStyle name="Normal 2 6 10 4" xfId="1378" xr:uid="{00000000-0005-0000-0000-000061050000}"/>
    <cellStyle name="Normal 2 6 10 5" xfId="1379" xr:uid="{00000000-0005-0000-0000-000062050000}"/>
    <cellStyle name="Normal 2 6 10 6" xfId="1380" xr:uid="{00000000-0005-0000-0000-000063050000}"/>
    <cellStyle name="Normal 2 6 10 7" xfId="1381" xr:uid="{00000000-0005-0000-0000-000064050000}"/>
    <cellStyle name="Normal 2 6 10 8" xfId="1382" xr:uid="{00000000-0005-0000-0000-000065050000}"/>
    <cellStyle name="Normal 2 6 10 9" xfId="1383" xr:uid="{00000000-0005-0000-0000-000066050000}"/>
    <cellStyle name="Normal 2 6 11" xfId="1384" xr:uid="{00000000-0005-0000-0000-000067050000}"/>
    <cellStyle name="Normal 2 6 11 10" xfId="1385" xr:uid="{00000000-0005-0000-0000-000068050000}"/>
    <cellStyle name="Normal 2 6 11 11" xfId="1386" xr:uid="{00000000-0005-0000-0000-000069050000}"/>
    <cellStyle name="Normal 2 6 11 12" xfId="1387" xr:uid="{00000000-0005-0000-0000-00006A050000}"/>
    <cellStyle name="Normal 2 6 11 13" xfId="1388" xr:uid="{00000000-0005-0000-0000-00006B050000}"/>
    <cellStyle name="Normal 2 6 11 14" xfId="1389" xr:uid="{00000000-0005-0000-0000-00006C050000}"/>
    <cellStyle name="Normal 2 6 11 15" xfId="1390" xr:uid="{00000000-0005-0000-0000-00006D050000}"/>
    <cellStyle name="Normal 2 6 11 16" xfId="1391" xr:uid="{00000000-0005-0000-0000-00006E050000}"/>
    <cellStyle name="Normal 2 6 11 17" xfId="1392" xr:uid="{00000000-0005-0000-0000-00006F050000}"/>
    <cellStyle name="Normal 2 6 11 18" xfId="1393" xr:uid="{00000000-0005-0000-0000-000070050000}"/>
    <cellStyle name="Normal 2 6 11 19" xfId="1394" xr:uid="{00000000-0005-0000-0000-000071050000}"/>
    <cellStyle name="Normal 2 6 11 2" xfId="1395" xr:uid="{00000000-0005-0000-0000-000072050000}"/>
    <cellStyle name="Normal 2 6 11 20" xfId="1396" xr:uid="{00000000-0005-0000-0000-000073050000}"/>
    <cellStyle name="Normal 2 6 11 21" xfId="1397" xr:uid="{00000000-0005-0000-0000-000074050000}"/>
    <cellStyle name="Normal 2 6 11 22" xfId="1398" xr:uid="{00000000-0005-0000-0000-000075050000}"/>
    <cellStyle name="Normal 2 6 11 23" xfId="1399" xr:uid="{00000000-0005-0000-0000-000076050000}"/>
    <cellStyle name="Normal 2 6 11 24" xfId="1400" xr:uid="{00000000-0005-0000-0000-000077050000}"/>
    <cellStyle name="Normal 2 6 11 25" xfId="1401" xr:uid="{00000000-0005-0000-0000-000078050000}"/>
    <cellStyle name="Normal 2 6 11 3" xfId="1402" xr:uid="{00000000-0005-0000-0000-000079050000}"/>
    <cellStyle name="Normal 2 6 11 4" xfId="1403" xr:uid="{00000000-0005-0000-0000-00007A050000}"/>
    <cellStyle name="Normal 2 6 11 5" xfId="1404" xr:uid="{00000000-0005-0000-0000-00007B050000}"/>
    <cellStyle name="Normal 2 6 11 6" xfId="1405" xr:uid="{00000000-0005-0000-0000-00007C050000}"/>
    <cellStyle name="Normal 2 6 11 7" xfId="1406" xr:uid="{00000000-0005-0000-0000-00007D050000}"/>
    <cellStyle name="Normal 2 6 11 8" xfId="1407" xr:uid="{00000000-0005-0000-0000-00007E050000}"/>
    <cellStyle name="Normal 2 6 11 9" xfId="1408" xr:uid="{00000000-0005-0000-0000-00007F050000}"/>
    <cellStyle name="Normal 2 6 12" xfId="1409" xr:uid="{00000000-0005-0000-0000-000080050000}"/>
    <cellStyle name="Normal 2 6 13" xfId="1410" xr:uid="{00000000-0005-0000-0000-000081050000}"/>
    <cellStyle name="Normal 2 6 14" xfId="1411" xr:uid="{00000000-0005-0000-0000-000082050000}"/>
    <cellStyle name="Normal 2 6 15" xfId="1412" xr:uid="{00000000-0005-0000-0000-000083050000}"/>
    <cellStyle name="Normal 2 6 16" xfId="1413" xr:uid="{00000000-0005-0000-0000-000084050000}"/>
    <cellStyle name="Normal 2 6 17" xfId="1414" xr:uid="{00000000-0005-0000-0000-000085050000}"/>
    <cellStyle name="Normal 2 6 18" xfId="1415" xr:uid="{00000000-0005-0000-0000-000086050000}"/>
    <cellStyle name="Normal 2 6 19" xfId="1416" xr:uid="{00000000-0005-0000-0000-000087050000}"/>
    <cellStyle name="Normal 2 6 2" xfId="1417" xr:uid="{00000000-0005-0000-0000-000088050000}"/>
    <cellStyle name="Normal 2 6 2 10" xfId="1418" xr:uid="{00000000-0005-0000-0000-000089050000}"/>
    <cellStyle name="Normal 2 6 2 11" xfId="1419" xr:uid="{00000000-0005-0000-0000-00008A050000}"/>
    <cellStyle name="Normal 2 6 2 12" xfId="1420" xr:uid="{00000000-0005-0000-0000-00008B050000}"/>
    <cellStyle name="Normal 2 6 2 13" xfId="1421" xr:uid="{00000000-0005-0000-0000-00008C050000}"/>
    <cellStyle name="Normal 2 6 2 14" xfId="1422" xr:uid="{00000000-0005-0000-0000-00008D050000}"/>
    <cellStyle name="Normal 2 6 2 15" xfId="1423" xr:uid="{00000000-0005-0000-0000-00008E050000}"/>
    <cellStyle name="Normal 2 6 2 16" xfId="1424" xr:uid="{00000000-0005-0000-0000-00008F050000}"/>
    <cellStyle name="Normal 2 6 2 17" xfId="1425" xr:uid="{00000000-0005-0000-0000-000090050000}"/>
    <cellStyle name="Normal 2 6 2 18" xfId="1426" xr:uid="{00000000-0005-0000-0000-000091050000}"/>
    <cellStyle name="Normal 2 6 2 19" xfId="1427" xr:uid="{00000000-0005-0000-0000-000092050000}"/>
    <cellStyle name="Normal 2 6 2 2" xfId="1428" xr:uid="{00000000-0005-0000-0000-000093050000}"/>
    <cellStyle name="Normal 2 6 2 2 2" xfId="1429" xr:uid="{00000000-0005-0000-0000-000094050000}"/>
    <cellStyle name="Normal 2 6 2 2 2 10" xfId="1430" xr:uid="{00000000-0005-0000-0000-000095050000}"/>
    <cellStyle name="Normal 2 6 2 2 2 11" xfId="1431" xr:uid="{00000000-0005-0000-0000-000096050000}"/>
    <cellStyle name="Normal 2 6 2 2 2 12" xfId="1432" xr:uid="{00000000-0005-0000-0000-000097050000}"/>
    <cellStyle name="Normal 2 6 2 2 2 13" xfId="1433" xr:uid="{00000000-0005-0000-0000-000098050000}"/>
    <cellStyle name="Normal 2 6 2 2 2 14" xfId="1434" xr:uid="{00000000-0005-0000-0000-000099050000}"/>
    <cellStyle name="Normal 2 6 2 2 2 15" xfId="1435" xr:uid="{00000000-0005-0000-0000-00009A050000}"/>
    <cellStyle name="Normal 2 6 2 2 2 16" xfId="1436" xr:uid="{00000000-0005-0000-0000-00009B050000}"/>
    <cellStyle name="Normal 2 6 2 2 2 17" xfId="1437" xr:uid="{00000000-0005-0000-0000-00009C050000}"/>
    <cellStyle name="Normal 2 6 2 2 2 18" xfId="1438" xr:uid="{00000000-0005-0000-0000-00009D050000}"/>
    <cellStyle name="Normal 2 6 2 2 2 19" xfId="1439" xr:uid="{00000000-0005-0000-0000-00009E050000}"/>
    <cellStyle name="Normal 2 6 2 2 2 2" xfId="1440" xr:uid="{00000000-0005-0000-0000-00009F050000}"/>
    <cellStyle name="Normal 2 6 2 2 2 20" xfId="1441" xr:uid="{00000000-0005-0000-0000-0000A0050000}"/>
    <cellStyle name="Normal 2 6 2 2 2 21" xfId="1442" xr:uid="{00000000-0005-0000-0000-0000A1050000}"/>
    <cellStyle name="Normal 2 6 2 2 2 22" xfId="1443" xr:uid="{00000000-0005-0000-0000-0000A2050000}"/>
    <cellStyle name="Normal 2 6 2 2 2 23" xfId="1444" xr:uid="{00000000-0005-0000-0000-0000A3050000}"/>
    <cellStyle name="Normal 2 6 2 2 2 24" xfId="1445" xr:uid="{00000000-0005-0000-0000-0000A4050000}"/>
    <cellStyle name="Normal 2 6 2 2 2 25" xfId="1446" xr:uid="{00000000-0005-0000-0000-0000A5050000}"/>
    <cellStyle name="Normal 2 6 2 2 2 3" xfId="1447" xr:uid="{00000000-0005-0000-0000-0000A6050000}"/>
    <cellStyle name="Normal 2 6 2 2 2 4" xfId="1448" xr:uid="{00000000-0005-0000-0000-0000A7050000}"/>
    <cellStyle name="Normal 2 6 2 2 2 5" xfId="1449" xr:uid="{00000000-0005-0000-0000-0000A8050000}"/>
    <cellStyle name="Normal 2 6 2 2 2 6" xfId="1450" xr:uid="{00000000-0005-0000-0000-0000A9050000}"/>
    <cellStyle name="Normal 2 6 2 2 2 7" xfId="1451" xr:uid="{00000000-0005-0000-0000-0000AA050000}"/>
    <cellStyle name="Normal 2 6 2 2 2 8" xfId="1452" xr:uid="{00000000-0005-0000-0000-0000AB050000}"/>
    <cellStyle name="Normal 2 6 2 2 2 9" xfId="1453" xr:uid="{00000000-0005-0000-0000-0000AC050000}"/>
    <cellStyle name="Normal 2 6 2 2 3" xfId="1454" xr:uid="{00000000-0005-0000-0000-0000AD050000}"/>
    <cellStyle name="Normal 2 6 2 2 3 10" xfId="1455" xr:uid="{00000000-0005-0000-0000-0000AE050000}"/>
    <cellStyle name="Normal 2 6 2 2 3 11" xfId="1456" xr:uid="{00000000-0005-0000-0000-0000AF050000}"/>
    <cellStyle name="Normal 2 6 2 2 3 12" xfId="1457" xr:uid="{00000000-0005-0000-0000-0000B0050000}"/>
    <cellStyle name="Normal 2 6 2 2 3 13" xfId="1458" xr:uid="{00000000-0005-0000-0000-0000B1050000}"/>
    <cellStyle name="Normal 2 6 2 2 3 14" xfId="1459" xr:uid="{00000000-0005-0000-0000-0000B2050000}"/>
    <cellStyle name="Normal 2 6 2 2 3 15" xfId="1460" xr:uid="{00000000-0005-0000-0000-0000B3050000}"/>
    <cellStyle name="Normal 2 6 2 2 3 16" xfId="1461" xr:uid="{00000000-0005-0000-0000-0000B4050000}"/>
    <cellStyle name="Normal 2 6 2 2 3 17" xfId="1462" xr:uid="{00000000-0005-0000-0000-0000B5050000}"/>
    <cellStyle name="Normal 2 6 2 2 3 18" xfId="1463" xr:uid="{00000000-0005-0000-0000-0000B6050000}"/>
    <cellStyle name="Normal 2 6 2 2 3 19" xfId="1464" xr:uid="{00000000-0005-0000-0000-0000B7050000}"/>
    <cellStyle name="Normal 2 6 2 2 3 2" xfId="1465" xr:uid="{00000000-0005-0000-0000-0000B8050000}"/>
    <cellStyle name="Normal 2 6 2 2 3 20" xfId="1466" xr:uid="{00000000-0005-0000-0000-0000B9050000}"/>
    <cellStyle name="Normal 2 6 2 2 3 21" xfId="1467" xr:uid="{00000000-0005-0000-0000-0000BA050000}"/>
    <cellStyle name="Normal 2 6 2 2 3 22" xfId="1468" xr:uid="{00000000-0005-0000-0000-0000BB050000}"/>
    <cellStyle name="Normal 2 6 2 2 3 23" xfId="1469" xr:uid="{00000000-0005-0000-0000-0000BC050000}"/>
    <cellStyle name="Normal 2 6 2 2 3 24" xfId="1470" xr:uid="{00000000-0005-0000-0000-0000BD050000}"/>
    <cellStyle name="Normal 2 6 2 2 3 25" xfId="1471" xr:uid="{00000000-0005-0000-0000-0000BE050000}"/>
    <cellStyle name="Normal 2 6 2 2 3 3" xfId="1472" xr:uid="{00000000-0005-0000-0000-0000BF050000}"/>
    <cellStyle name="Normal 2 6 2 2 3 4" xfId="1473" xr:uid="{00000000-0005-0000-0000-0000C0050000}"/>
    <cellStyle name="Normal 2 6 2 2 3 5" xfId="1474" xr:uid="{00000000-0005-0000-0000-0000C1050000}"/>
    <cellStyle name="Normal 2 6 2 2 3 6" xfId="1475" xr:uid="{00000000-0005-0000-0000-0000C2050000}"/>
    <cellStyle name="Normal 2 6 2 2 3 7" xfId="1476" xr:uid="{00000000-0005-0000-0000-0000C3050000}"/>
    <cellStyle name="Normal 2 6 2 2 3 8" xfId="1477" xr:uid="{00000000-0005-0000-0000-0000C4050000}"/>
    <cellStyle name="Normal 2 6 2 2 3 9" xfId="1478" xr:uid="{00000000-0005-0000-0000-0000C5050000}"/>
    <cellStyle name="Normal 2 6 2 2 4" xfId="1479" xr:uid="{00000000-0005-0000-0000-0000C6050000}"/>
    <cellStyle name="Normal 2 6 2 2 4 10" xfId="1480" xr:uid="{00000000-0005-0000-0000-0000C7050000}"/>
    <cellStyle name="Normal 2 6 2 2 4 11" xfId="1481" xr:uid="{00000000-0005-0000-0000-0000C8050000}"/>
    <cellStyle name="Normal 2 6 2 2 4 12" xfId="1482" xr:uid="{00000000-0005-0000-0000-0000C9050000}"/>
    <cellStyle name="Normal 2 6 2 2 4 13" xfId="1483" xr:uid="{00000000-0005-0000-0000-0000CA050000}"/>
    <cellStyle name="Normal 2 6 2 2 4 14" xfId="1484" xr:uid="{00000000-0005-0000-0000-0000CB050000}"/>
    <cellStyle name="Normal 2 6 2 2 4 15" xfId="1485" xr:uid="{00000000-0005-0000-0000-0000CC050000}"/>
    <cellStyle name="Normal 2 6 2 2 4 16" xfId="1486" xr:uid="{00000000-0005-0000-0000-0000CD050000}"/>
    <cellStyle name="Normal 2 6 2 2 4 17" xfId="1487" xr:uid="{00000000-0005-0000-0000-0000CE050000}"/>
    <cellStyle name="Normal 2 6 2 2 4 18" xfId="1488" xr:uid="{00000000-0005-0000-0000-0000CF050000}"/>
    <cellStyle name="Normal 2 6 2 2 4 19" xfId="1489" xr:uid="{00000000-0005-0000-0000-0000D0050000}"/>
    <cellStyle name="Normal 2 6 2 2 4 2" xfId="1490" xr:uid="{00000000-0005-0000-0000-0000D1050000}"/>
    <cellStyle name="Normal 2 6 2 2 4 20" xfId="1491" xr:uid="{00000000-0005-0000-0000-0000D2050000}"/>
    <cellStyle name="Normal 2 6 2 2 4 21" xfId="1492" xr:uid="{00000000-0005-0000-0000-0000D3050000}"/>
    <cellStyle name="Normal 2 6 2 2 4 22" xfId="1493" xr:uid="{00000000-0005-0000-0000-0000D4050000}"/>
    <cellStyle name="Normal 2 6 2 2 4 23" xfId="1494" xr:uid="{00000000-0005-0000-0000-0000D5050000}"/>
    <cellStyle name="Normal 2 6 2 2 4 24" xfId="1495" xr:uid="{00000000-0005-0000-0000-0000D6050000}"/>
    <cellStyle name="Normal 2 6 2 2 4 25" xfId="1496" xr:uid="{00000000-0005-0000-0000-0000D7050000}"/>
    <cellStyle name="Normal 2 6 2 2 4 3" xfId="1497" xr:uid="{00000000-0005-0000-0000-0000D8050000}"/>
    <cellStyle name="Normal 2 6 2 2 4 4" xfId="1498" xr:uid="{00000000-0005-0000-0000-0000D9050000}"/>
    <cellStyle name="Normal 2 6 2 2 4 5" xfId="1499" xr:uid="{00000000-0005-0000-0000-0000DA050000}"/>
    <cellStyle name="Normal 2 6 2 2 4 6" xfId="1500" xr:uid="{00000000-0005-0000-0000-0000DB050000}"/>
    <cellStyle name="Normal 2 6 2 2 4 7" xfId="1501" xr:uid="{00000000-0005-0000-0000-0000DC050000}"/>
    <cellStyle name="Normal 2 6 2 2 4 8" xfId="1502" xr:uid="{00000000-0005-0000-0000-0000DD050000}"/>
    <cellStyle name="Normal 2 6 2 2 4 9" xfId="1503" xr:uid="{00000000-0005-0000-0000-0000DE050000}"/>
    <cellStyle name="Normal 2 6 2 2 5" xfId="1504" xr:uid="{00000000-0005-0000-0000-0000DF050000}"/>
    <cellStyle name="Normal 2 6 2 2 5 10" xfId="1505" xr:uid="{00000000-0005-0000-0000-0000E0050000}"/>
    <cellStyle name="Normal 2 6 2 2 5 11" xfId="1506" xr:uid="{00000000-0005-0000-0000-0000E1050000}"/>
    <cellStyle name="Normal 2 6 2 2 5 12" xfId="1507" xr:uid="{00000000-0005-0000-0000-0000E2050000}"/>
    <cellStyle name="Normal 2 6 2 2 5 13" xfId="1508" xr:uid="{00000000-0005-0000-0000-0000E3050000}"/>
    <cellStyle name="Normal 2 6 2 2 5 14" xfId="1509" xr:uid="{00000000-0005-0000-0000-0000E4050000}"/>
    <cellStyle name="Normal 2 6 2 2 5 15" xfId="1510" xr:uid="{00000000-0005-0000-0000-0000E5050000}"/>
    <cellStyle name="Normal 2 6 2 2 5 16" xfId="1511" xr:uid="{00000000-0005-0000-0000-0000E6050000}"/>
    <cellStyle name="Normal 2 6 2 2 5 17" xfId="1512" xr:uid="{00000000-0005-0000-0000-0000E7050000}"/>
    <cellStyle name="Normal 2 6 2 2 5 18" xfId="1513" xr:uid="{00000000-0005-0000-0000-0000E8050000}"/>
    <cellStyle name="Normal 2 6 2 2 5 19" xfId="1514" xr:uid="{00000000-0005-0000-0000-0000E9050000}"/>
    <cellStyle name="Normal 2 6 2 2 5 2" xfId="1515" xr:uid="{00000000-0005-0000-0000-0000EA050000}"/>
    <cellStyle name="Normal 2 6 2 2 5 20" xfId="1516" xr:uid="{00000000-0005-0000-0000-0000EB050000}"/>
    <cellStyle name="Normal 2 6 2 2 5 21" xfId="1517" xr:uid="{00000000-0005-0000-0000-0000EC050000}"/>
    <cellStyle name="Normal 2 6 2 2 5 22" xfId="1518" xr:uid="{00000000-0005-0000-0000-0000ED050000}"/>
    <cellStyle name="Normal 2 6 2 2 5 23" xfId="1519" xr:uid="{00000000-0005-0000-0000-0000EE050000}"/>
    <cellStyle name="Normal 2 6 2 2 5 24" xfId="1520" xr:uid="{00000000-0005-0000-0000-0000EF050000}"/>
    <cellStyle name="Normal 2 6 2 2 5 25" xfId="1521" xr:uid="{00000000-0005-0000-0000-0000F0050000}"/>
    <cellStyle name="Normal 2 6 2 2 5 3" xfId="1522" xr:uid="{00000000-0005-0000-0000-0000F1050000}"/>
    <cellStyle name="Normal 2 6 2 2 5 4" xfId="1523" xr:uid="{00000000-0005-0000-0000-0000F2050000}"/>
    <cellStyle name="Normal 2 6 2 2 5 5" xfId="1524" xr:uid="{00000000-0005-0000-0000-0000F3050000}"/>
    <cellStyle name="Normal 2 6 2 2 5 6" xfId="1525" xr:uid="{00000000-0005-0000-0000-0000F4050000}"/>
    <cellStyle name="Normal 2 6 2 2 5 7" xfId="1526" xr:uid="{00000000-0005-0000-0000-0000F5050000}"/>
    <cellStyle name="Normal 2 6 2 2 5 8" xfId="1527" xr:uid="{00000000-0005-0000-0000-0000F6050000}"/>
    <cellStyle name="Normal 2 6 2 2 5 9" xfId="1528" xr:uid="{00000000-0005-0000-0000-0000F7050000}"/>
    <cellStyle name="Normal 2 6 2 20" xfId="1529" xr:uid="{00000000-0005-0000-0000-0000F8050000}"/>
    <cellStyle name="Normal 2 6 2 21" xfId="1530" xr:uid="{00000000-0005-0000-0000-0000F9050000}"/>
    <cellStyle name="Normal 2 6 2 22" xfId="1531" xr:uid="{00000000-0005-0000-0000-0000FA050000}"/>
    <cellStyle name="Normal 2 6 2 23" xfId="1532" xr:uid="{00000000-0005-0000-0000-0000FB050000}"/>
    <cellStyle name="Normal 2 6 2 24" xfId="1533" xr:uid="{00000000-0005-0000-0000-0000FC050000}"/>
    <cellStyle name="Normal 2 6 2 25" xfId="1534" xr:uid="{00000000-0005-0000-0000-0000FD050000}"/>
    <cellStyle name="Normal 2 6 2 26" xfId="1535" xr:uid="{00000000-0005-0000-0000-0000FE050000}"/>
    <cellStyle name="Normal 2 6 2 27" xfId="1536" xr:uid="{00000000-0005-0000-0000-0000FF050000}"/>
    <cellStyle name="Normal 2 6 2 28" xfId="1537" xr:uid="{00000000-0005-0000-0000-000000060000}"/>
    <cellStyle name="Normal 2 6 2 29" xfId="1538" xr:uid="{00000000-0005-0000-0000-000001060000}"/>
    <cellStyle name="Normal 2 6 2 3" xfId="1539" xr:uid="{00000000-0005-0000-0000-000002060000}"/>
    <cellStyle name="Normal 2 6 2 4" xfId="1540" xr:uid="{00000000-0005-0000-0000-000003060000}"/>
    <cellStyle name="Normal 2 6 2 5" xfId="1541" xr:uid="{00000000-0005-0000-0000-000004060000}"/>
    <cellStyle name="Normal 2 6 2 6" xfId="1542" xr:uid="{00000000-0005-0000-0000-000005060000}"/>
    <cellStyle name="Normal 2 6 2 7" xfId="1543" xr:uid="{00000000-0005-0000-0000-000006060000}"/>
    <cellStyle name="Normal 2 6 2 8" xfId="1544" xr:uid="{00000000-0005-0000-0000-000007060000}"/>
    <cellStyle name="Normal 2 6 2 9" xfId="1545" xr:uid="{00000000-0005-0000-0000-000008060000}"/>
    <cellStyle name="Normal 2 6 20" xfId="1546" xr:uid="{00000000-0005-0000-0000-000009060000}"/>
    <cellStyle name="Normal 2 6 21" xfId="1547" xr:uid="{00000000-0005-0000-0000-00000A060000}"/>
    <cellStyle name="Normal 2 6 22" xfId="1548" xr:uid="{00000000-0005-0000-0000-00000B060000}"/>
    <cellStyle name="Normal 2 6 23" xfId="1549" xr:uid="{00000000-0005-0000-0000-00000C060000}"/>
    <cellStyle name="Normal 2 6 24" xfId="1550" xr:uid="{00000000-0005-0000-0000-00000D060000}"/>
    <cellStyle name="Normal 2 6 25" xfId="1551" xr:uid="{00000000-0005-0000-0000-00000E060000}"/>
    <cellStyle name="Normal 2 6 26" xfId="1552" xr:uid="{00000000-0005-0000-0000-00000F060000}"/>
    <cellStyle name="Normal 2 6 27" xfId="1553" xr:uid="{00000000-0005-0000-0000-000010060000}"/>
    <cellStyle name="Normal 2 6 28" xfId="1554" xr:uid="{00000000-0005-0000-0000-000011060000}"/>
    <cellStyle name="Normal 2 6 3" xfId="1555" xr:uid="{00000000-0005-0000-0000-000012060000}"/>
    <cellStyle name="Normal 2 6 3 10" xfId="1556" xr:uid="{00000000-0005-0000-0000-000013060000}"/>
    <cellStyle name="Normal 2 6 3 11" xfId="1557" xr:uid="{00000000-0005-0000-0000-000014060000}"/>
    <cellStyle name="Normal 2 6 3 12" xfId="1558" xr:uid="{00000000-0005-0000-0000-000015060000}"/>
    <cellStyle name="Normal 2 6 3 13" xfId="1559" xr:uid="{00000000-0005-0000-0000-000016060000}"/>
    <cellStyle name="Normal 2 6 3 14" xfId="1560" xr:uid="{00000000-0005-0000-0000-000017060000}"/>
    <cellStyle name="Normal 2 6 3 15" xfId="1561" xr:uid="{00000000-0005-0000-0000-000018060000}"/>
    <cellStyle name="Normal 2 6 3 16" xfId="1562" xr:uid="{00000000-0005-0000-0000-000019060000}"/>
    <cellStyle name="Normal 2 6 3 17" xfId="1563" xr:uid="{00000000-0005-0000-0000-00001A060000}"/>
    <cellStyle name="Normal 2 6 3 18" xfId="1564" xr:uid="{00000000-0005-0000-0000-00001B060000}"/>
    <cellStyle name="Normal 2 6 3 19" xfId="1565" xr:uid="{00000000-0005-0000-0000-00001C060000}"/>
    <cellStyle name="Normal 2 6 3 2" xfId="1566" xr:uid="{00000000-0005-0000-0000-00001D060000}"/>
    <cellStyle name="Normal 2 6 3 20" xfId="1567" xr:uid="{00000000-0005-0000-0000-00001E060000}"/>
    <cellStyle name="Normal 2 6 3 21" xfId="1568" xr:uid="{00000000-0005-0000-0000-00001F060000}"/>
    <cellStyle name="Normal 2 6 3 22" xfId="1569" xr:uid="{00000000-0005-0000-0000-000020060000}"/>
    <cellStyle name="Normal 2 6 3 23" xfId="1570" xr:uid="{00000000-0005-0000-0000-000021060000}"/>
    <cellStyle name="Normal 2 6 3 24" xfId="1571" xr:uid="{00000000-0005-0000-0000-000022060000}"/>
    <cellStyle name="Normal 2 6 3 25" xfId="1572" xr:uid="{00000000-0005-0000-0000-000023060000}"/>
    <cellStyle name="Normal 2 6 3 3" xfId="1573" xr:uid="{00000000-0005-0000-0000-000024060000}"/>
    <cellStyle name="Normal 2 6 3 4" xfId="1574" xr:uid="{00000000-0005-0000-0000-000025060000}"/>
    <cellStyle name="Normal 2 6 3 5" xfId="1575" xr:uid="{00000000-0005-0000-0000-000026060000}"/>
    <cellStyle name="Normal 2 6 3 6" xfId="1576" xr:uid="{00000000-0005-0000-0000-000027060000}"/>
    <cellStyle name="Normal 2 6 3 7" xfId="1577" xr:uid="{00000000-0005-0000-0000-000028060000}"/>
    <cellStyle name="Normal 2 6 3 8" xfId="1578" xr:uid="{00000000-0005-0000-0000-000029060000}"/>
    <cellStyle name="Normal 2 6 3 9" xfId="1579" xr:uid="{00000000-0005-0000-0000-00002A060000}"/>
    <cellStyle name="Normal 2 6 4" xfId="1580" xr:uid="{00000000-0005-0000-0000-00002B060000}"/>
    <cellStyle name="Normal 2 6 4 10" xfId="1581" xr:uid="{00000000-0005-0000-0000-00002C060000}"/>
    <cellStyle name="Normal 2 6 4 11" xfId="1582" xr:uid="{00000000-0005-0000-0000-00002D060000}"/>
    <cellStyle name="Normal 2 6 4 12" xfId="1583" xr:uid="{00000000-0005-0000-0000-00002E060000}"/>
    <cellStyle name="Normal 2 6 4 13" xfId="1584" xr:uid="{00000000-0005-0000-0000-00002F060000}"/>
    <cellStyle name="Normal 2 6 4 14" xfId="1585" xr:uid="{00000000-0005-0000-0000-000030060000}"/>
    <cellStyle name="Normal 2 6 4 15" xfId="1586" xr:uid="{00000000-0005-0000-0000-000031060000}"/>
    <cellStyle name="Normal 2 6 4 16" xfId="1587" xr:uid="{00000000-0005-0000-0000-000032060000}"/>
    <cellStyle name="Normal 2 6 4 17" xfId="1588" xr:uid="{00000000-0005-0000-0000-000033060000}"/>
    <cellStyle name="Normal 2 6 4 18" xfId="1589" xr:uid="{00000000-0005-0000-0000-000034060000}"/>
    <cellStyle name="Normal 2 6 4 19" xfId="1590" xr:uid="{00000000-0005-0000-0000-000035060000}"/>
    <cellStyle name="Normal 2 6 4 2" xfId="1591" xr:uid="{00000000-0005-0000-0000-000036060000}"/>
    <cellStyle name="Normal 2 6 4 20" xfId="1592" xr:uid="{00000000-0005-0000-0000-000037060000}"/>
    <cellStyle name="Normal 2 6 4 21" xfId="1593" xr:uid="{00000000-0005-0000-0000-000038060000}"/>
    <cellStyle name="Normal 2 6 4 22" xfId="1594" xr:uid="{00000000-0005-0000-0000-000039060000}"/>
    <cellStyle name="Normal 2 6 4 23" xfId="1595" xr:uid="{00000000-0005-0000-0000-00003A060000}"/>
    <cellStyle name="Normal 2 6 4 24" xfId="1596" xr:uid="{00000000-0005-0000-0000-00003B060000}"/>
    <cellStyle name="Normal 2 6 4 25" xfId="1597" xr:uid="{00000000-0005-0000-0000-00003C060000}"/>
    <cellStyle name="Normal 2 6 4 3" xfId="1598" xr:uid="{00000000-0005-0000-0000-00003D060000}"/>
    <cellStyle name="Normal 2 6 4 4" xfId="1599" xr:uid="{00000000-0005-0000-0000-00003E060000}"/>
    <cellStyle name="Normal 2 6 4 5" xfId="1600" xr:uid="{00000000-0005-0000-0000-00003F060000}"/>
    <cellStyle name="Normal 2 6 4 6" xfId="1601" xr:uid="{00000000-0005-0000-0000-000040060000}"/>
    <cellStyle name="Normal 2 6 4 7" xfId="1602" xr:uid="{00000000-0005-0000-0000-000041060000}"/>
    <cellStyle name="Normal 2 6 4 8" xfId="1603" xr:uid="{00000000-0005-0000-0000-000042060000}"/>
    <cellStyle name="Normal 2 6 4 9" xfId="1604" xr:uid="{00000000-0005-0000-0000-000043060000}"/>
    <cellStyle name="Normal 2 6 5" xfId="1605" xr:uid="{00000000-0005-0000-0000-000044060000}"/>
    <cellStyle name="Normal 2 6 5 10" xfId="1606" xr:uid="{00000000-0005-0000-0000-000045060000}"/>
    <cellStyle name="Normal 2 6 5 11" xfId="1607" xr:uid="{00000000-0005-0000-0000-000046060000}"/>
    <cellStyle name="Normal 2 6 5 12" xfId="1608" xr:uid="{00000000-0005-0000-0000-000047060000}"/>
    <cellStyle name="Normal 2 6 5 13" xfId="1609" xr:uid="{00000000-0005-0000-0000-000048060000}"/>
    <cellStyle name="Normal 2 6 5 14" xfId="1610" xr:uid="{00000000-0005-0000-0000-000049060000}"/>
    <cellStyle name="Normal 2 6 5 15" xfId="1611" xr:uid="{00000000-0005-0000-0000-00004A060000}"/>
    <cellStyle name="Normal 2 6 5 16" xfId="1612" xr:uid="{00000000-0005-0000-0000-00004B060000}"/>
    <cellStyle name="Normal 2 6 5 17" xfId="1613" xr:uid="{00000000-0005-0000-0000-00004C060000}"/>
    <cellStyle name="Normal 2 6 5 18" xfId="1614" xr:uid="{00000000-0005-0000-0000-00004D060000}"/>
    <cellStyle name="Normal 2 6 5 19" xfId="1615" xr:uid="{00000000-0005-0000-0000-00004E060000}"/>
    <cellStyle name="Normal 2 6 5 2" xfId="1616" xr:uid="{00000000-0005-0000-0000-00004F060000}"/>
    <cellStyle name="Normal 2 6 5 20" xfId="1617" xr:uid="{00000000-0005-0000-0000-000050060000}"/>
    <cellStyle name="Normal 2 6 5 21" xfId="1618" xr:uid="{00000000-0005-0000-0000-000051060000}"/>
    <cellStyle name="Normal 2 6 5 22" xfId="1619" xr:uid="{00000000-0005-0000-0000-000052060000}"/>
    <cellStyle name="Normal 2 6 5 23" xfId="1620" xr:uid="{00000000-0005-0000-0000-000053060000}"/>
    <cellStyle name="Normal 2 6 5 24" xfId="1621" xr:uid="{00000000-0005-0000-0000-000054060000}"/>
    <cellStyle name="Normal 2 6 5 25" xfId="1622" xr:uid="{00000000-0005-0000-0000-000055060000}"/>
    <cellStyle name="Normal 2 6 5 3" xfId="1623" xr:uid="{00000000-0005-0000-0000-000056060000}"/>
    <cellStyle name="Normal 2 6 5 4" xfId="1624" xr:uid="{00000000-0005-0000-0000-000057060000}"/>
    <cellStyle name="Normal 2 6 5 5" xfId="1625" xr:uid="{00000000-0005-0000-0000-000058060000}"/>
    <cellStyle name="Normal 2 6 5 6" xfId="1626" xr:uid="{00000000-0005-0000-0000-000059060000}"/>
    <cellStyle name="Normal 2 6 5 7" xfId="1627" xr:uid="{00000000-0005-0000-0000-00005A060000}"/>
    <cellStyle name="Normal 2 6 5 8" xfId="1628" xr:uid="{00000000-0005-0000-0000-00005B060000}"/>
    <cellStyle name="Normal 2 6 5 9" xfId="1629" xr:uid="{00000000-0005-0000-0000-00005C060000}"/>
    <cellStyle name="Normal 2 6 6" xfId="1630" xr:uid="{00000000-0005-0000-0000-00005D060000}"/>
    <cellStyle name="Normal 2 6 6 10" xfId="1631" xr:uid="{00000000-0005-0000-0000-00005E060000}"/>
    <cellStyle name="Normal 2 6 6 11" xfId="1632" xr:uid="{00000000-0005-0000-0000-00005F060000}"/>
    <cellStyle name="Normal 2 6 6 12" xfId="1633" xr:uid="{00000000-0005-0000-0000-000060060000}"/>
    <cellStyle name="Normal 2 6 6 13" xfId="1634" xr:uid="{00000000-0005-0000-0000-000061060000}"/>
    <cellStyle name="Normal 2 6 6 14" xfId="1635" xr:uid="{00000000-0005-0000-0000-000062060000}"/>
    <cellStyle name="Normal 2 6 6 15" xfId="1636" xr:uid="{00000000-0005-0000-0000-000063060000}"/>
    <cellStyle name="Normal 2 6 6 16" xfId="1637" xr:uid="{00000000-0005-0000-0000-000064060000}"/>
    <cellStyle name="Normal 2 6 6 17" xfId="1638" xr:uid="{00000000-0005-0000-0000-000065060000}"/>
    <cellStyle name="Normal 2 6 6 18" xfId="1639" xr:uid="{00000000-0005-0000-0000-000066060000}"/>
    <cellStyle name="Normal 2 6 6 19" xfId="1640" xr:uid="{00000000-0005-0000-0000-000067060000}"/>
    <cellStyle name="Normal 2 6 6 2" xfId="1641" xr:uid="{00000000-0005-0000-0000-000068060000}"/>
    <cellStyle name="Normal 2 6 6 20" xfId="1642" xr:uid="{00000000-0005-0000-0000-000069060000}"/>
    <cellStyle name="Normal 2 6 6 21" xfId="1643" xr:uid="{00000000-0005-0000-0000-00006A060000}"/>
    <cellStyle name="Normal 2 6 6 22" xfId="1644" xr:uid="{00000000-0005-0000-0000-00006B060000}"/>
    <cellStyle name="Normal 2 6 6 23" xfId="1645" xr:uid="{00000000-0005-0000-0000-00006C060000}"/>
    <cellStyle name="Normal 2 6 6 24" xfId="1646" xr:uid="{00000000-0005-0000-0000-00006D060000}"/>
    <cellStyle name="Normal 2 6 6 25" xfId="1647" xr:uid="{00000000-0005-0000-0000-00006E060000}"/>
    <cellStyle name="Normal 2 6 6 3" xfId="1648" xr:uid="{00000000-0005-0000-0000-00006F060000}"/>
    <cellStyle name="Normal 2 6 6 4" xfId="1649" xr:uid="{00000000-0005-0000-0000-000070060000}"/>
    <cellStyle name="Normal 2 6 6 5" xfId="1650" xr:uid="{00000000-0005-0000-0000-000071060000}"/>
    <cellStyle name="Normal 2 6 6 6" xfId="1651" xr:uid="{00000000-0005-0000-0000-000072060000}"/>
    <cellStyle name="Normal 2 6 6 7" xfId="1652" xr:uid="{00000000-0005-0000-0000-000073060000}"/>
    <cellStyle name="Normal 2 6 6 8" xfId="1653" xr:uid="{00000000-0005-0000-0000-000074060000}"/>
    <cellStyle name="Normal 2 6 6 9" xfId="1654" xr:uid="{00000000-0005-0000-0000-000075060000}"/>
    <cellStyle name="Normal 2 6 7" xfId="1655" xr:uid="{00000000-0005-0000-0000-000076060000}"/>
    <cellStyle name="Normal 2 6 7 10" xfId="1656" xr:uid="{00000000-0005-0000-0000-000077060000}"/>
    <cellStyle name="Normal 2 6 7 11" xfId="1657" xr:uid="{00000000-0005-0000-0000-000078060000}"/>
    <cellStyle name="Normal 2 6 7 12" xfId="1658" xr:uid="{00000000-0005-0000-0000-000079060000}"/>
    <cellStyle name="Normal 2 6 7 13" xfId="1659" xr:uid="{00000000-0005-0000-0000-00007A060000}"/>
    <cellStyle name="Normal 2 6 7 14" xfId="1660" xr:uid="{00000000-0005-0000-0000-00007B060000}"/>
    <cellStyle name="Normal 2 6 7 15" xfId="1661" xr:uid="{00000000-0005-0000-0000-00007C060000}"/>
    <cellStyle name="Normal 2 6 7 16" xfId="1662" xr:uid="{00000000-0005-0000-0000-00007D060000}"/>
    <cellStyle name="Normal 2 6 7 17" xfId="1663" xr:uid="{00000000-0005-0000-0000-00007E060000}"/>
    <cellStyle name="Normal 2 6 7 18" xfId="1664" xr:uid="{00000000-0005-0000-0000-00007F060000}"/>
    <cellStyle name="Normal 2 6 7 19" xfId="1665" xr:uid="{00000000-0005-0000-0000-000080060000}"/>
    <cellStyle name="Normal 2 6 7 2" xfId="1666" xr:uid="{00000000-0005-0000-0000-000081060000}"/>
    <cellStyle name="Normal 2 6 7 20" xfId="1667" xr:uid="{00000000-0005-0000-0000-000082060000}"/>
    <cellStyle name="Normal 2 6 7 21" xfId="1668" xr:uid="{00000000-0005-0000-0000-000083060000}"/>
    <cellStyle name="Normal 2 6 7 22" xfId="1669" xr:uid="{00000000-0005-0000-0000-000084060000}"/>
    <cellStyle name="Normal 2 6 7 23" xfId="1670" xr:uid="{00000000-0005-0000-0000-000085060000}"/>
    <cellStyle name="Normal 2 6 7 24" xfId="1671" xr:uid="{00000000-0005-0000-0000-000086060000}"/>
    <cellStyle name="Normal 2 6 7 25" xfId="1672" xr:uid="{00000000-0005-0000-0000-000087060000}"/>
    <cellStyle name="Normal 2 6 7 3" xfId="1673" xr:uid="{00000000-0005-0000-0000-000088060000}"/>
    <cellStyle name="Normal 2 6 7 4" xfId="1674" xr:uid="{00000000-0005-0000-0000-000089060000}"/>
    <cellStyle name="Normal 2 6 7 5" xfId="1675" xr:uid="{00000000-0005-0000-0000-00008A060000}"/>
    <cellStyle name="Normal 2 6 7 6" xfId="1676" xr:uid="{00000000-0005-0000-0000-00008B060000}"/>
    <cellStyle name="Normal 2 6 7 7" xfId="1677" xr:uid="{00000000-0005-0000-0000-00008C060000}"/>
    <cellStyle name="Normal 2 6 7 8" xfId="1678" xr:uid="{00000000-0005-0000-0000-00008D060000}"/>
    <cellStyle name="Normal 2 6 7 9" xfId="1679" xr:uid="{00000000-0005-0000-0000-00008E060000}"/>
    <cellStyle name="Normal 2 6 8" xfId="1680" xr:uid="{00000000-0005-0000-0000-00008F060000}"/>
    <cellStyle name="Normal 2 6 8 10" xfId="1681" xr:uid="{00000000-0005-0000-0000-000090060000}"/>
    <cellStyle name="Normal 2 6 8 11" xfId="1682" xr:uid="{00000000-0005-0000-0000-000091060000}"/>
    <cellStyle name="Normal 2 6 8 12" xfId="1683" xr:uid="{00000000-0005-0000-0000-000092060000}"/>
    <cellStyle name="Normal 2 6 8 13" xfId="1684" xr:uid="{00000000-0005-0000-0000-000093060000}"/>
    <cellStyle name="Normal 2 6 8 14" xfId="1685" xr:uid="{00000000-0005-0000-0000-000094060000}"/>
    <cellStyle name="Normal 2 6 8 15" xfId="1686" xr:uid="{00000000-0005-0000-0000-000095060000}"/>
    <cellStyle name="Normal 2 6 8 16" xfId="1687" xr:uid="{00000000-0005-0000-0000-000096060000}"/>
    <cellStyle name="Normal 2 6 8 17" xfId="1688" xr:uid="{00000000-0005-0000-0000-000097060000}"/>
    <cellStyle name="Normal 2 6 8 18" xfId="1689" xr:uid="{00000000-0005-0000-0000-000098060000}"/>
    <cellStyle name="Normal 2 6 8 19" xfId="1690" xr:uid="{00000000-0005-0000-0000-000099060000}"/>
    <cellStyle name="Normal 2 6 8 2" xfId="1691" xr:uid="{00000000-0005-0000-0000-00009A060000}"/>
    <cellStyle name="Normal 2 6 8 20" xfId="1692" xr:uid="{00000000-0005-0000-0000-00009B060000}"/>
    <cellStyle name="Normal 2 6 8 21" xfId="1693" xr:uid="{00000000-0005-0000-0000-00009C060000}"/>
    <cellStyle name="Normal 2 6 8 22" xfId="1694" xr:uid="{00000000-0005-0000-0000-00009D060000}"/>
    <cellStyle name="Normal 2 6 8 23" xfId="1695" xr:uid="{00000000-0005-0000-0000-00009E060000}"/>
    <cellStyle name="Normal 2 6 8 24" xfId="1696" xr:uid="{00000000-0005-0000-0000-00009F060000}"/>
    <cellStyle name="Normal 2 6 8 25" xfId="1697" xr:uid="{00000000-0005-0000-0000-0000A0060000}"/>
    <cellStyle name="Normal 2 6 8 3" xfId="1698" xr:uid="{00000000-0005-0000-0000-0000A1060000}"/>
    <cellStyle name="Normal 2 6 8 4" xfId="1699" xr:uid="{00000000-0005-0000-0000-0000A2060000}"/>
    <cellStyle name="Normal 2 6 8 5" xfId="1700" xr:uid="{00000000-0005-0000-0000-0000A3060000}"/>
    <cellStyle name="Normal 2 6 8 6" xfId="1701" xr:uid="{00000000-0005-0000-0000-0000A4060000}"/>
    <cellStyle name="Normal 2 6 8 7" xfId="1702" xr:uid="{00000000-0005-0000-0000-0000A5060000}"/>
    <cellStyle name="Normal 2 6 8 8" xfId="1703" xr:uid="{00000000-0005-0000-0000-0000A6060000}"/>
    <cellStyle name="Normal 2 6 8 9" xfId="1704" xr:uid="{00000000-0005-0000-0000-0000A7060000}"/>
    <cellStyle name="Normal 2 6 9" xfId="1705" xr:uid="{00000000-0005-0000-0000-0000A8060000}"/>
    <cellStyle name="Normal 2 6 9 10" xfId="1706" xr:uid="{00000000-0005-0000-0000-0000A9060000}"/>
    <cellStyle name="Normal 2 6 9 11" xfId="1707" xr:uid="{00000000-0005-0000-0000-0000AA060000}"/>
    <cellStyle name="Normal 2 6 9 12" xfId="1708" xr:uid="{00000000-0005-0000-0000-0000AB060000}"/>
    <cellStyle name="Normal 2 6 9 13" xfId="1709" xr:uid="{00000000-0005-0000-0000-0000AC060000}"/>
    <cellStyle name="Normal 2 6 9 14" xfId="1710" xr:uid="{00000000-0005-0000-0000-0000AD060000}"/>
    <cellStyle name="Normal 2 6 9 15" xfId="1711" xr:uid="{00000000-0005-0000-0000-0000AE060000}"/>
    <cellStyle name="Normal 2 6 9 16" xfId="1712" xr:uid="{00000000-0005-0000-0000-0000AF060000}"/>
    <cellStyle name="Normal 2 6 9 17" xfId="1713" xr:uid="{00000000-0005-0000-0000-0000B0060000}"/>
    <cellStyle name="Normal 2 6 9 18" xfId="1714" xr:uid="{00000000-0005-0000-0000-0000B1060000}"/>
    <cellStyle name="Normal 2 6 9 19" xfId="1715" xr:uid="{00000000-0005-0000-0000-0000B2060000}"/>
    <cellStyle name="Normal 2 6 9 2" xfId="1716" xr:uid="{00000000-0005-0000-0000-0000B3060000}"/>
    <cellStyle name="Normal 2 6 9 20" xfId="1717" xr:uid="{00000000-0005-0000-0000-0000B4060000}"/>
    <cellStyle name="Normal 2 6 9 21" xfId="1718" xr:uid="{00000000-0005-0000-0000-0000B5060000}"/>
    <cellStyle name="Normal 2 6 9 22" xfId="1719" xr:uid="{00000000-0005-0000-0000-0000B6060000}"/>
    <cellStyle name="Normal 2 6 9 23" xfId="1720" xr:uid="{00000000-0005-0000-0000-0000B7060000}"/>
    <cellStyle name="Normal 2 6 9 24" xfId="1721" xr:uid="{00000000-0005-0000-0000-0000B8060000}"/>
    <cellStyle name="Normal 2 6 9 25" xfId="1722" xr:uid="{00000000-0005-0000-0000-0000B9060000}"/>
    <cellStyle name="Normal 2 6 9 3" xfId="1723" xr:uid="{00000000-0005-0000-0000-0000BA060000}"/>
    <cellStyle name="Normal 2 6 9 4" xfId="1724" xr:uid="{00000000-0005-0000-0000-0000BB060000}"/>
    <cellStyle name="Normal 2 6 9 5" xfId="1725" xr:uid="{00000000-0005-0000-0000-0000BC060000}"/>
    <cellStyle name="Normal 2 6 9 6" xfId="1726" xr:uid="{00000000-0005-0000-0000-0000BD060000}"/>
    <cellStyle name="Normal 2 6 9 7" xfId="1727" xr:uid="{00000000-0005-0000-0000-0000BE060000}"/>
    <cellStyle name="Normal 2 6 9 8" xfId="1728" xr:uid="{00000000-0005-0000-0000-0000BF060000}"/>
    <cellStyle name="Normal 2 6 9 9" xfId="1729" xr:uid="{00000000-0005-0000-0000-0000C0060000}"/>
    <cellStyle name="Normal 2 7" xfId="1730" xr:uid="{00000000-0005-0000-0000-0000C1060000}"/>
    <cellStyle name="Normal 2 7 10" xfId="1731" xr:uid="{00000000-0005-0000-0000-0000C2060000}"/>
    <cellStyle name="Normal 2 7 11" xfId="1732" xr:uid="{00000000-0005-0000-0000-0000C3060000}"/>
    <cellStyle name="Normal 2 7 12" xfId="1733" xr:uid="{00000000-0005-0000-0000-0000C4060000}"/>
    <cellStyle name="Normal 2 7 13" xfId="1734" xr:uid="{00000000-0005-0000-0000-0000C5060000}"/>
    <cellStyle name="Normal 2 7 14" xfId="1735" xr:uid="{00000000-0005-0000-0000-0000C6060000}"/>
    <cellStyle name="Normal 2 7 15" xfId="1736" xr:uid="{00000000-0005-0000-0000-0000C7060000}"/>
    <cellStyle name="Normal 2 7 16" xfId="1737" xr:uid="{00000000-0005-0000-0000-0000C8060000}"/>
    <cellStyle name="Normal 2 7 17" xfId="1738" xr:uid="{00000000-0005-0000-0000-0000C9060000}"/>
    <cellStyle name="Normal 2 7 18" xfId="1739" xr:uid="{00000000-0005-0000-0000-0000CA060000}"/>
    <cellStyle name="Normal 2 7 19" xfId="1740" xr:uid="{00000000-0005-0000-0000-0000CB060000}"/>
    <cellStyle name="Normal 2 7 2" xfId="1741" xr:uid="{00000000-0005-0000-0000-0000CC060000}"/>
    <cellStyle name="Normal 2 7 20" xfId="1742" xr:uid="{00000000-0005-0000-0000-0000CD060000}"/>
    <cellStyle name="Normal 2 7 21" xfId="1743" xr:uid="{00000000-0005-0000-0000-0000CE060000}"/>
    <cellStyle name="Normal 2 7 22" xfId="1744" xr:uid="{00000000-0005-0000-0000-0000CF060000}"/>
    <cellStyle name="Normal 2 7 23" xfId="1745" xr:uid="{00000000-0005-0000-0000-0000D0060000}"/>
    <cellStyle name="Normal 2 7 24" xfId="1746" xr:uid="{00000000-0005-0000-0000-0000D1060000}"/>
    <cellStyle name="Normal 2 7 25" xfId="1747" xr:uid="{00000000-0005-0000-0000-0000D2060000}"/>
    <cellStyle name="Normal 2 7 3" xfId="1748" xr:uid="{00000000-0005-0000-0000-0000D3060000}"/>
    <cellStyle name="Normal 2 7 4" xfId="1749" xr:uid="{00000000-0005-0000-0000-0000D4060000}"/>
    <cellStyle name="Normal 2 7 5" xfId="1750" xr:uid="{00000000-0005-0000-0000-0000D5060000}"/>
    <cellStyle name="Normal 2 7 6" xfId="1751" xr:uid="{00000000-0005-0000-0000-0000D6060000}"/>
    <cellStyle name="Normal 2 7 7" xfId="1752" xr:uid="{00000000-0005-0000-0000-0000D7060000}"/>
    <cellStyle name="Normal 2 7 8" xfId="1753" xr:uid="{00000000-0005-0000-0000-0000D8060000}"/>
    <cellStyle name="Normal 2 7 9" xfId="1754" xr:uid="{00000000-0005-0000-0000-0000D9060000}"/>
    <cellStyle name="Normal 2 8" xfId="1755" xr:uid="{00000000-0005-0000-0000-0000DA060000}"/>
    <cellStyle name="Normal 2 8 10" xfId="1756" xr:uid="{00000000-0005-0000-0000-0000DB060000}"/>
    <cellStyle name="Normal 2 8 11" xfId="1757" xr:uid="{00000000-0005-0000-0000-0000DC060000}"/>
    <cellStyle name="Normal 2 8 12" xfId="1758" xr:uid="{00000000-0005-0000-0000-0000DD060000}"/>
    <cellStyle name="Normal 2 8 13" xfId="1759" xr:uid="{00000000-0005-0000-0000-0000DE060000}"/>
    <cellStyle name="Normal 2 8 14" xfId="1760" xr:uid="{00000000-0005-0000-0000-0000DF060000}"/>
    <cellStyle name="Normal 2 8 15" xfId="1761" xr:uid="{00000000-0005-0000-0000-0000E0060000}"/>
    <cellStyle name="Normal 2 8 16" xfId="1762" xr:uid="{00000000-0005-0000-0000-0000E1060000}"/>
    <cellStyle name="Normal 2 8 17" xfId="1763" xr:uid="{00000000-0005-0000-0000-0000E2060000}"/>
    <cellStyle name="Normal 2 8 18" xfId="1764" xr:uid="{00000000-0005-0000-0000-0000E3060000}"/>
    <cellStyle name="Normal 2 8 19" xfId="1765" xr:uid="{00000000-0005-0000-0000-0000E4060000}"/>
    <cellStyle name="Normal 2 8 2" xfId="1766" xr:uid="{00000000-0005-0000-0000-0000E5060000}"/>
    <cellStyle name="Normal 2 8 20" xfId="1767" xr:uid="{00000000-0005-0000-0000-0000E6060000}"/>
    <cellStyle name="Normal 2 8 21" xfId="1768" xr:uid="{00000000-0005-0000-0000-0000E7060000}"/>
    <cellStyle name="Normal 2 8 22" xfId="1769" xr:uid="{00000000-0005-0000-0000-0000E8060000}"/>
    <cellStyle name="Normal 2 8 23" xfId="1770" xr:uid="{00000000-0005-0000-0000-0000E9060000}"/>
    <cellStyle name="Normal 2 8 24" xfId="1771" xr:uid="{00000000-0005-0000-0000-0000EA060000}"/>
    <cellStyle name="Normal 2 8 25" xfId="1772" xr:uid="{00000000-0005-0000-0000-0000EB060000}"/>
    <cellStyle name="Normal 2 8 3" xfId="1773" xr:uid="{00000000-0005-0000-0000-0000EC060000}"/>
    <cellStyle name="Normal 2 8 4" xfId="1774" xr:uid="{00000000-0005-0000-0000-0000ED060000}"/>
    <cellStyle name="Normal 2 8 5" xfId="1775" xr:uid="{00000000-0005-0000-0000-0000EE060000}"/>
    <cellStyle name="Normal 2 8 6" xfId="1776" xr:uid="{00000000-0005-0000-0000-0000EF060000}"/>
    <cellStyle name="Normal 2 8 7" xfId="1777" xr:uid="{00000000-0005-0000-0000-0000F0060000}"/>
    <cellStyle name="Normal 2 8 8" xfId="1778" xr:uid="{00000000-0005-0000-0000-0000F1060000}"/>
    <cellStyle name="Normal 2 8 9" xfId="1779" xr:uid="{00000000-0005-0000-0000-0000F2060000}"/>
    <cellStyle name="Normal 2 9" xfId="1780" xr:uid="{00000000-0005-0000-0000-0000F3060000}"/>
    <cellStyle name="Normal 2 9 10" xfId="1781" xr:uid="{00000000-0005-0000-0000-0000F4060000}"/>
    <cellStyle name="Normal 2 9 11" xfId="1782" xr:uid="{00000000-0005-0000-0000-0000F5060000}"/>
    <cellStyle name="Normal 2 9 12" xfId="1783" xr:uid="{00000000-0005-0000-0000-0000F6060000}"/>
    <cellStyle name="Normal 2 9 13" xfId="1784" xr:uid="{00000000-0005-0000-0000-0000F7060000}"/>
    <cellStyle name="Normal 2 9 14" xfId="1785" xr:uid="{00000000-0005-0000-0000-0000F8060000}"/>
    <cellStyle name="Normal 2 9 15" xfId="1786" xr:uid="{00000000-0005-0000-0000-0000F9060000}"/>
    <cellStyle name="Normal 2 9 16" xfId="1787" xr:uid="{00000000-0005-0000-0000-0000FA060000}"/>
    <cellStyle name="Normal 2 9 17" xfId="1788" xr:uid="{00000000-0005-0000-0000-0000FB060000}"/>
    <cellStyle name="Normal 2 9 18" xfId="1789" xr:uid="{00000000-0005-0000-0000-0000FC060000}"/>
    <cellStyle name="Normal 2 9 19" xfId="1790" xr:uid="{00000000-0005-0000-0000-0000FD060000}"/>
    <cellStyle name="Normal 2 9 2" xfId="1791" xr:uid="{00000000-0005-0000-0000-0000FE060000}"/>
    <cellStyle name="Normal 2 9 20" xfId="1792" xr:uid="{00000000-0005-0000-0000-0000FF060000}"/>
    <cellStyle name="Normal 2 9 21" xfId="1793" xr:uid="{00000000-0005-0000-0000-000000070000}"/>
    <cellStyle name="Normal 2 9 22" xfId="1794" xr:uid="{00000000-0005-0000-0000-000001070000}"/>
    <cellStyle name="Normal 2 9 23" xfId="1795" xr:uid="{00000000-0005-0000-0000-000002070000}"/>
    <cellStyle name="Normal 2 9 24" xfId="1796" xr:uid="{00000000-0005-0000-0000-000003070000}"/>
    <cellStyle name="Normal 2 9 25" xfId="1797" xr:uid="{00000000-0005-0000-0000-000004070000}"/>
    <cellStyle name="Normal 2 9 3" xfId="1798" xr:uid="{00000000-0005-0000-0000-000005070000}"/>
    <cellStyle name="Normal 2 9 4" xfId="1799" xr:uid="{00000000-0005-0000-0000-000006070000}"/>
    <cellStyle name="Normal 2 9 5" xfId="1800" xr:uid="{00000000-0005-0000-0000-000007070000}"/>
    <cellStyle name="Normal 2 9 6" xfId="1801" xr:uid="{00000000-0005-0000-0000-000008070000}"/>
    <cellStyle name="Normal 2 9 7" xfId="1802" xr:uid="{00000000-0005-0000-0000-000009070000}"/>
    <cellStyle name="Normal 2 9 8" xfId="1803" xr:uid="{00000000-0005-0000-0000-00000A070000}"/>
    <cellStyle name="Normal 2 9 9" xfId="1804" xr:uid="{00000000-0005-0000-0000-00000B070000}"/>
    <cellStyle name="Normal 3" xfId="1805" xr:uid="{00000000-0005-0000-0000-00000C070000}"/>
    <cellStyle name="Normal 3 10" xfId="1806" xr:uid="{00000000-0005-0000-0000-00000D070000}"/>
    <cellStyle name="Normal 3 11" xfId="1807" xr:uid="{00000000-0005-0000-0000-00000E070000}"/>
    <cellStyle name="Normal 3 12" xfId="1808" xr:uid="{00000000-0005-0000-0000-00000F070000}"/>
    <cellStyle name="Normal 3 13" xfId="1809" xr:uid="{00000000-0005-0000-0000-000010070000}"/>
    <cellStyle name="Normal 3 14" xfId="1810" xr:uid="{00000000-0005-0000-0000-000011070000}"/>
    <cellStyle name="Normal 3 15" xfId="1811" xr:uid="{00000000-0005-0000-0000-000012070000}"/>
    <cellStyle name="Normal 3 16" xfId="1812" xr:uid="{00000000-0005-0000-0000-000013070000}"/>
    <cellStyle name="Normal 3 17" xfId="1813" xr:uid="{00000000-0005-0000-0000-000014070000}"/>
    <cellStyle name="Normal 3 18" xfId="1814" xr:uid="{00000000-0005-0000-0000-000015070000}"/>
    <cellStyle name="Normal 3 19" xfId="1815" xr:uid="{00000000-0005-0000-0000-000016070000}"/>
    <cellStyle name="Normal 3 2" xfId="1816" xr:uid="{00000000-0005-0000-0000-000017070000}"/>
    <cellStyle name="Normal 3 2 10" xfId="1817" xr:uid="{00000000-0005-0000-0000-000018070000}"/>
    <cellStyle name="Normal 3 2 10 10" xfId="1818" xr:uid="{00000000-0005-0000-0000-000019070000}"/>
    <cellStyle name="Normal 3 2 10 10 2" xfId="1819" xr:uid="{00000000-0005-0000-0000-00001A070000}"/>
    <cellStyle name="Normal 3 2 10 10 3" xfId="1820" xr:uid="{00000000-0005-0000-0000-00001B070000}"/>
    <cellStyle name="Normal 3 2 10 11" xfId="1821" xr:uid="{00000000-0005-0000-0000-00001C070000}"/>
    <cellStyle name="Normal 3 2 10 11 2" xfId="1822" xr:uid="{00000000-0005-0000-0000-00001D070000}"/>
    <cellStyle name="Normal 3 2 10 11 3" xfId="1823" xr:uid="{00000000-0005-0000-0000-00001E070000}"/>
    <cellStyle name="Normal 3 2 10 12" xfId="1824" xr:uid="{00000000-0005-0000-0000-00001F070000}"/>
    <cellStyle name="Normal 3 2 10 12 2" xfId="1825" xr:uid="{00000000-0005-0000-0000-000020070000}"/>
    <cellStyle name="Normal 3 2 10 12 3" xfId="1826" xr:uid="{00000000-0005-0000-0000-000021070000}"/>
    <cellStyle name="Normal 3 2 10 13" xfId="1827" xr:uid="{00000000-0005-0000-0000-000022070000}"/>
    <cellStyle name="Normal 3 2 10 13 2" xfId="1828" xr:uid="{00000000-0005-0000-0000-000023070000}"/>
    <cellStyle name="Normal 3 2 10 13 3" xfId="1829" xr:uid="{00000000-0005-0000-0000-000024070000}"/>
    <cellStyle name="Normal 3 2 10 14" xfId="1830" xr:uid="{00000000-0005-0000-0000-000025070000}"/>
    <cellStyle name="Normal 3 2 10 14 2" xfId="1831" xr:uid="{00000000-0005-0000-0000-000026070000}"/>
    <cellStyle name="Normal 3 2 10 14 3" xfId="1832" xr:uid="{00000000-0005-0000-0000-000027070000}"/>
    <cellStyle name="Normal 3 2 10 15" xfId="1833" xr:uid="{00000000-0005-0000-0000-000028070000}"/>
    <cellStyle name="Normal 3 2 10 15 2" xfId="1834" xr:uid="{00000000-0005-0000-0000-000029070000}"/>
    <cellStyle name="Normal 3 2 10 15 3" xfId="1835" xr:uid="{00000000-0005-0000-0000-00002A070000}"/>
    <cellStyle name="Normal 3 2 10 16" xfId="1836" xr:uid="{00000000-0005-0000-0000-00002B070000}"/>
    <cellStyle name="Normal 3 2 10 16 2" xfId="1837" xr:uid="{00000000-0005-0000-0000-00002C070000}"/>
    <cellStyle name="Normal 3 2 10 16 3" xfId="1838" xr:uid="{00000000-0005-0000-0000-00002D070000}"/>
    <cellStyle name="Normal 3 2 10 17" xfId="1839" xr:uid="{00000000-0005-0000-0000-00002E070000}"/>
    <cellStyle name="Normal 3 2 10 18" xfId="1840" xr:uid="{00000000-0005-0000-0000-00002F070000}"/>
    <cellStyle name="Normal 3 2 10 2" xfId="1841" xr:uid="{00000000-0005-0000-0000-000030070000}"/>
    <cellStyle name="Normal 3 2 10 2 2" xfId="1842" xr:uid="{00000000-0005-0000-0000-000031070000}"/>
    <cellStyle name="Normal 3 2 10 2 3" xfId="1843" xr:uid="{00000000-0005-0000-0000-000032070000}"/>
    <cellStyle name="Normal 3 2 10 3" xfId="1844" xr:uid="{00000000-0005-0000-0000-000033070000}"/>
    <cellStyle name="Normal 3 2 10 3 2" xfId="1845" xr:uid="{00000000-0005-0000-0000-000034070000}"/>
    <cellStyle name="Normal 3 2 10 3 3" xfId="1846" xr:uid="{00000000-0005-0000-0000-000035070000}"/>
    <cellStyle name="Normal 3 2 10 4" xfId="1847" xr:uid="{00000000-0005-0000-0000-000036070000}"/>
    <cellStyle name="Normal 3 2 10 4 2" xfId="1848" xr:uid="{00000000-0005-0000-0000-000037070000}"/>
    <cellStyle name="Normal 3 2 10 4 3" xfId="1849" xr:uid="{00000000-0005-0000-0000-000038070000}"/>
    <cellStyle name="Normal 3 2 10 5" xfId="1850" xr:uid="{00000000-0005-0000-0000-000039070000}"/>
    <cellStyle name="Normal 3 2 10 5 2" xfId="1851" xr:uid="{00000000-0005-0000-0000-00003A070000}"/>
    <cellStyle name="Normal 3 2 10 5 3" xfId="1852" xr:uid="{00000000-0005-0000-0000-00003B070000}"/>
    <cellStyle name="Normal 3 2 10 6" xfId="1853" xr:uid="{00000000-0005-0000-0000-00003C070000}"/>
    <cellStyle name="Normal 3 2 10 6 2" xfId="1854" xr:uid="{00000000-0005-0000-0000-00003D070000}"/>
    <cellStyle name="Normal 3 2 10 6 3" xfId="1855" xr:uid="{00000000-0005-0000-0000-00003E070000}"/>
    <cellStyle name="Normal 3 2 10 7" xfId="1856" xr:uid="{00000000-0005-0000-0000-00003F070000}"/>
    <cellStyle name="Normal 3 2 10 7 2" xfId="1857" xr:uid="{00000000-0005-0000-0000-000040070000}"/>
    <cellStyle name="Normal 3 2 10 7 3" xfId="1858" xr:uid="{00000000-0005-0000-0000-000041070000}"/>
    <cellStyle name="Normal 3 2 10 8" xfId="1859" xr:uid="{00000000-0005-0000-0000-000042070000}"/>
    <cellStyle name="Normal 3 2 10 8 2" xfId="1860" xr:uid="{00000000-0005-0000-0000-000043070000}"/>
    <cellStyle name="Normal 3 2 10 8 3" xfId="1861" xr:uid="{00000000-0005-0000-0000-000044070000}"/>
    <cellStyle name="Normal 3 2 10 9" xfId="1862" xr:uid="{00000000-0005-0000-0000-000045070000}"/>
    <cellStyle name="Normal 3 2 10 9 2" xfId="1863" xr:uid="{00000000-0005-0000-0000-000046070000}"/>
    <cellStyle name="Normal 3 2 10 9 3" xfId="1864" xr:uid="{00000000-0005-0000-0000-000047070000}"/>
    <cellStyle name="Normal 3 2 11" xfId="1865" xr:uid="{00000000-0005-0000-0000-000048070000}"/>
    <cellStyle name="Normal 3 2 11 10" xfId="1866" xr:uid="{00000000-0005-0000-0000-000049070000}"/>
    <cellStyle name="Normal 3 2 11 10 2" xfId="1867" xr:uid="{00000000-0005-0000-0000-00004A070000}"/>
    <cellStyle name="Normal 3 2 11 10 3" xfId="1868" xr:uid="{00000000-0005-0000-0000-00004B070000}"/>
    <cellStyle name="Normal 3 2 11 11" xfId="1869" xr:uid="{00000000-0005-0000-0000-00004C070000}"/>
    <cellStyle name="Normal 3 2 11 11 2" xfId="1870" xr:uid="{00000000-0005-0000-0000-00004D070000}"/>
    <cellStyle name="Normal 3 2 11 11 3" xfId="1871" xr:uid="{00000000-0005-0000-0000-00004E070000}"/>
    <cellStyle name="Normal 3 2 11 12" xfId="1872" xr:uid="{00000000-0005-0000-0000-00004F070000}"/>
    <cellStyle name="Normal 3 2 11 12 2" xfId="1873" xr:uid="{00000000-0005-0000-0000-000050070000}"/>
    <cellStyle name="Normal 3 2 11 12 3" xfId="1874" xr:uid="{00000000-0005-0000-0000-000051070000}"/>
    <cellStyle name="Normal 3 2 11 13" xfId="1875" xr:uid="{00000000-0005-0000-0000-000052070000}"/>
    <cellStyle name="Normal 3 2 11 13 2" xfId="1876" xr:uid="{00000000-0005-0000-0000-000053070000}"/>
    <cellStyle name="Normal 3 2 11 13 3" xfId="1877" xr:uid="{00000000-0005-0000-0000-000054070000}"/>
    <cellStyle name="Normal 3 2 11 14" xfId="1878" xr:uid="{00000000-0005-0000-0000-000055070000}"/>
    <cellStyle name="Normal 3 2 11 14 2" xfId="1879" xr:uid="{00000000-0005-0000-0000-000056070000}"/>
    <cellStyle name="Normal 3 2 11 14 3" xfId="1880" xr:uid="{00000000-0005-0000-0000-000057070000}"/>
    <cellStyle name="Normal 3 2 11 15" xfId="1881" xr:uid="{00000000-0005-0000-0000-000058070000}"/>
    <cellStyle name="Normal 3 2 11 15 2" xfId="1882" xr:uid="{00000000-0005-0000-0000-000059070000}"/>
    <cellStyle name="Normal 3 2 11 15 3" xfId="1883" xr:uid="{00000000-0005-0000-0000-00005A070000}"/>
    <cellStyle name="Normal 3 2 11 16" xfId="1884" xr:uid="{00000000-0005-0000-0000-00005B070000}"/>
    <cellStyle name="Normal 3 2 11 16 2" xfId="1885" xr:uid="{00000000-0005-0000-0000-00005C070000}"/>
    <cellStyle name="Normal 3 2 11 16 3" xfId="1886" xr:uid="{00000000-0005-0000-0000-00005D070000}"/>
    <cellStyle name="Normal 3 2 11 17" xfId="1887" xr:uid="{00000000-0005-0000-0000-00005E070000}"/>
    <cellStyle name="Normal 3 2 11 18" xfId="1888" xr:uid="{00000000-0005-0000-0000-00005F070000}"/>
    <cellStyle name="Normal 3 2 11 2" xfId="1889" xr:uid="{00000000-0005-0000-0000-000060070000}"/>
    <cellStyle name="Normal 3 2 11 2 2" xfId="1890" xr:uid="{00000000-0005-0000-0000-000061070000}"/>
    <cellStyle name="Normal 3 2 11 2 3" xfId="1891" xr:uid="{00000000-0005-0000-0000-000062070000}"/>
    <cellStyle name="Normal 3 2 11 3" xfId="1892" xr:uid="{00000000-0005-0000-0000-000063070000}"/>
    <cellStyle name="Normal 3 2 11 3 2" xfId="1893" xr:uid="{00000000-0005-0000-0000-000064070000}"/>
    <cellStyle name="Normal 3 2 11 3 3" xfId="1894" xr:uid="{00000000-0005-0000-0000-000065070000}"/>
    <cellStyle name="Normal 3 2 11 4" xfId="1895" xr:uid="{00000000-0005-0000-0000-000066070000}"/>
    <cellStyle name="Normal 3 2 11 4 2" xfId="1896" xr:uid="{00000000-0005-0000-0000-000067070000}"/>
    <cellStyle name="Normal 3 2 11 4 3" xfId="1897" xr:uid="{00000000-0005-0000-0000-000068070000}"/>
    <cellStyle name="Normal 3 2 11 5" xfId="1898" xr:uid="{00000000-0005-0000-0000-000069070000}"/>
    <cellStyle name="Normal 3 2 11 5 2" xfId="1899" xr:uid="{00000000-0005-0000-0000-00006A070000}"/>
    <cellStyle name="Normal 3 2 11 5 3" xfId="1900" xr:uid="{00000000-0005-0000-0000-00006B070000}"/>
    <cellStyle name="Normal 3 2 11 6" xfId="1901" xr:uid="{00000000-0005-0000-0000-00006C070000}"/>
    <cellStyle name="Normal 3 2 11 6 2" xfId="1902" xr:uid="{00000000-0005-0000-0000-00006D070000}"/>
    <cellStyle name="Normal 3 2 11 6 3" xfId="1903" xr:uid="{00000000-0005-0000-0000-00006E070000}"/>
    <cellStyle name="Normal 3 2 11 7" xfId="1904" xr:uid="{00000000-0005-0000-0000-00006F070000}"/>
    <cellStyle name="Normal 3 2 11 7 2" xfId="1905" xr:uid="{00000000-0005-0000-0000-000070070000}"/>
    <cellStyle name="Normal 3 2 11 7 3" xfId="1906" xr:uid="{00000000-0005-0000-0000-000071070000}"/>
    <cellStyle name="Normal 3 2 11 8" xfId="1907" xr:uid="{00000000-0005-0000-0000-000072070000}"/>
    <cellStyle name="Normal 3 2 11 8 2" xfId="1908" xr:uid="{00000000-0005-0000-0000-000073070000}"/>
    <cellStyle name="Normal 3 2 11 8 3" xfId="1909" xr:uid="{00000000-0005-0000-0000-000074070000}"/>
    <cellStyle name="Normal 3 2 11 9" xfId="1910" xr:uid="{00000000-0005-0000-0000-000075070000}"/>
    <cellStyle name="Normal 3 2 11 9 2" xfId="1911" xr:uid="{00000000-0005-0000-0000-000076070000}"/>
    <cellStyle name="Normal 3 2 11 9 3" xfId="1912" xr:uid="{00000000-0005-0000-0000-000077070000}"/>
    <cellStyle name="Normal 3 2 12" xfId="1913" xr:uid="{00000000-0005-0000-0000-000078070000}"/>
    <cellStyle name="Normal 3 2 12 10" xfId="1914" xr:uid="{00000000-0005-0000-0000-000079070000}"/>
    <cellStyle name="Normal 3 2 12 10 2" xfId="1915" xr:uid="{00000000-0005-0000-0000-00007A070000}"/>
    <cellStyle name="Normal 3 2 12 10 3" xfId="1916" xr:uid="{00000000-0005-0000-0000-00007B070000}"/>
    <cellStyle name="Normal 3 2 12 11" xfId="1917" xr:uid="{00000000-0005-0000-0000-00007C070000}"/>
    <cellStyle name="Normal 3 2 12 11 2" xfId="1918" xr:uid="{00000000-0005-0000-0000-00007D070000}"/>
    <cellStyle name="Normal 3 2 12 11 3" xfId="1919" xr:uid="{00000000-0005-0000-0000-00007E070000}"/>
    <cellStyle name="Normal 3 2 12 12" xfId="1920" xr:uid="{00000000-0005-0000-0000-00007F070000}"/>
    <cellStyle name="Normal 3 2 12 12 2" xfId="1921" xr:uid="{00000000-0005-0000-0000-000080070000}"/>
    <cellStyle name="Normal 3 2 12 12 3" xfId="1922" xr:uid="{00000000-0005-0000-0000-000081070000}"/>
    <cellStyle name="Normal 3 2 12 13" xfId="1923" xr:uid="{00000000-0005-0000-0000-000082070000}"/>
    <cellStyle name="Normal 3 2 12 13 2" xfId="1924" xr:uid="{00000000-0005-0000-0000-000083070000}"/>
    <cellStyle name="Normal 3 2 12 13 3" xfId="1925" xr:uid="{00000000-0005-0000-0000-000084070000}"/>
    <cellStyle name="Normal 3 2 12 14" xfId="1926" xr:uid="{00000000-0005-0000-0000-000085070000}"/>
    <cellStyle name="Normal 3 2 12 14 2" xfId="1927" xr:uid="{00000000-0005-0000-0000-000086070000}"/>
    <cellStyle name="Normal 3 2 12 14 3" xfId="1928" xr:uid="{00000000-0005-0000-0000-000087070000}"/>
    <cellStyle name="Normal 3 2 12 15" xfId="1929" xr:uid="{00000000-0005-0000-0000-000088070000}"/>
    <cellStyle name="Normal 3 2 12 15 2" xfId="1930" xr:uid="{00000000-0005-0000-0000-000089070000}"/>
    <cellStyle name="Normal 3 2 12 15 3" xfId="1931" xr:uid="{00000000-0005-0000-0000-00008A070000}"/>
    <cellStyle name="Normal 3 2 12 16" xfId="1932" xr:uid="{00000000-0005-0000-0000-00008B070000}"/>
    <cellStyle name="Normal 3 2 12 16 2" xfId="1933" xr:uid="{00000000-0005-0000-0000-00008C070000}"/>
    <cellStyle name="Normal 3 2 12 16 3" xfId="1934" xr:uid="{00000000-0005-0000-0000-00008D070000}"/>
    <cellStyle name="Normal 3 2 12 17" xfId="1935" xr:uid="{00000000-0005-0000-0000-00008E070000}"/>
    <cellStyle name="Normal 3 2 12 18" xfId="1936" xr:uid="{00000000-0005-0000-0000-00008F070000}"/>
    <cellStyle name="Normal 3 2 12 2" xfId="1937" xr:uid="{00000000-0005-0000-0000-000090070000}"/>
    <cellStyle name="Normal 3 2 12 2 2" xfId="1938" xr:uid="{00000000-0005-0000-0000-000091070000}"/>
    <cellStyle name="Normal 3 2 12 2 3" xfId="1939" xr:uid="{00000000-0005-0000-0000-000092070000}"/>
    <cellStyle name="Normal 3 2 12 3" xfId="1940" xr:uid="{00000000-0005-0000-0000-000093070000}"/>
    <cellStyle name="Normal 3 2 12 3 2" xfId="1941" xr:uid="{00000000-0005-0000-0000-000094070000}"/>
    <cellStyle name="Normal 3 2 12 3 3" xfId="1942" xr:uid="{00000000-0005-0000-0000-000095070000}"/>
    <cellStyle name="Normal 3 2 12 4" xfId="1943" xr:uid="{00000000-0005-0000-0000-000096070000}"/>
    <cellStyle name="Normal 3 2 12 4 2" xfId="1944" xr:uid="{00000000-0005-0000-0000-000097070000}"/>
    <cellStyle name="Normal 3 2 12 4 3" xfId="1945" xr:uid="{00000000-0005-0000-0000-000098070000}"/>
    <cellStyle name="Normal 3 2 12 5" xfId="1946" xr:uid="{00000000-0005-0000-0000-000099070000}"/>
    <cellStyle name="Normal 3 2 12 5 2" xfId="1947" xr:uid="{00000000-0005-0000-0000-00009A070000}"/>
    <cellStyle name="Normal 3 2 12 5 3" xfId="1948" xr:uid="{00000000-0005-0000-0000-00009B070000}"/>
    <cellStyle name="Normal 3 2 12 6" xfId="1949" xr:uid="{00000000-0005-0000-0000-00009C070000}"/>
    <cellStyle name="Normal 3 2 12 6 2" xfId="1950" xr:uid="{00000000-0005-0000-0000-00009D070000}"/>
    <cellStyle name="Normal 3 2 12 6 3" xfId="1951" xr:uid="{00000000-0005-0000-0000-00009E070000}"/>
    <cellStyle name="Normal 3 2 12 7" xfId="1952" xr:uid="{00000000-0005-0000-0000-00009F070000}"/>
    <cellStyle name="Normal 3 2 12 7 2" xfId="1953" xr:uid="{00000000-0005-0000-0000-0000A0070000}"/>
    <cellStyle name="Normal 3 2 12 7 3" xfId="1954" xr:uid="{00000000-0005-0000-0000-0000A1070000}"/>
    <cellStyle name="Normal 3 2 12 8" xfId="1955" xr:uid="{00000000-0005-0000-0000-0000A2070000}"/>
    <cellStyle name="Normal 3 2 12 8 2" xfId="1956" xr:uid="{00000000-0005-0000-0000-0000A3070000}"/>
    <cellStyle name="Normal 3 2 12 8 3" xfId="1957" xr:uid="{00000000-0005-0000-0000-0000A4070000}"/>
    <cellStyle name="Normal 3 2 12 9" xfId="1958" xr:uid="{00000000-0005-0000-0000-0000A5070000}"/>
    <cellStyle name="Normal 3 2 12 9 2" xfId="1959" xr:uid="{00000000-0005-0000-0000-0000A6070000}"/>
    <cellStyle name="Normal 3 2 12 9 3" xfId="1960" xr:uid="{00000000-0005-0000-0000-0000A7070000}"/>
    <cellStyle name="Normal 3 2 13" xfId="1961" xr:uid="{00000000-0005-0000-0000-0000A8070000}"/>
    <cellStyle name="Normal 3 2 13 2" xfId="1962" xr:uid="{00000000-0005-0000-0000-0000A9070000}"/>
    <cellStyle name="Normal 3 2 13 3" xfId="1963" xr:uid="{00000000-0005-0000-0000-0000AA070000}"/>
    <cellStyle name="Normal 3 2 14" xfId="1964" xr:uid="{00000000-0005-0000-0000-0000AB070000}"/>
    <cellStyle name="Normal 3 2 14 2" xfId="1965" xr:uid="{00000000-0005-0000-0000-0000AC070000}"/>
    <cellStyle name="Normal 3 2 14 3" xfId="1966" xr:uid="{00000000-0005-0000-0000-0000AD070000}"/>
    <cellStyle name="Normal 3 2 15" xfId="1967" xr:uid="{00000000-0005-0000-0000-0000AE070000}"/>
    <cellStyle name="Normal 3 2 15 2" xfId="1968" xr:uid="{00000000-0005-0000-0000-0000AF070000}"/>
    <cellStyle name="Normal 3 2 15 3" xfId="1969" xr:uid="{00000000-0005-0000-0000-0000B0070000}"/>
    <cellStyle name="Normal 3 2 16" xfId="1970" xr:uid="{00000000-0005-0000-0000-0000B1070000}"/>
    <cellStyle name="Normal 3 2 16 2" xfId="1971" xr:uid="{00000000-0005-0000-0000-0000B2070000}"/>
    <cellStyle name="Normal 3 2 16 3" xfId="1972" xr:uid="{00000000-0005-0000-0000-0000B3070000}"/>
    <cellStyle name="Normal 3 2 17" xfId="1973" xr:uid="{00000000-0005-0000-0000-0000B4070000}"/>
    <cellStyle name="Normal 3 2 17 2" xfId="1974" xr:uid="{00000000-0005-0000-0000-0000B5070000}"/>
    <cellStyle name="Normal 3 2 17 3" xfId="1975" xr:uid="{00000000-0005-0000-0000-0000B6070000}"/>
    <cellStyle name="Normal 3 2 18" xfId="1976" xr:uid="{00000000-0005-0000-0000-0000B7070000}"/>
    <cellStyle name="Normal 3 2 18 2" xfId="1977" xr:uid="{00000000-0005-0000-0000-0000B8070000}"/>
    <cellStyle name="Normal 3 2 18 3" xfId="1978" xr:uid="{00000000-0005-0000-0000-0000B9070000}"/>
    <cellStyle name="Normal 3 2 19" xfId="1979" xr:uid="{00000000-0005-0000-0000-0000BA070000}"/>
    <cellStyle name="Normal 3 2 19 2" xfId="1980" xr:uid="{00000000-0005-0000-0000-0000BB070000}"/>
    <cellStyle name="Normal 3 2 19 3" xfId="1981" xr:uid="{00000000-0005-0000-0000-0000BC070000}"/>
    <cellStyle name="Normal 3 2 2" xfId="1982" xr:uid="{00000000-0005-0000-0000-0000BD070000}"/>
    <cellStyle name="Normal 3 2 2 10" xfId="1983" xr:uid="{00000000-0005-0000-0000-0000BE070000}"/>
    <cellStyle name="Normal 3 2 2 10 10" xfId="1984" xr:uid="{00000000-0005-0000-0000-0000BF070000}"/>
    <cellStyle name="Normal 3 2 2 10 10 2" xfId="1985" xr:uid="{00000000-0005-0000-0000-0000C0070000}"/>
    <cellStyle name="Normal 3 2 2 10 10 3" xfId="1986" xr:uid="{00000000-0005-0000-0000-0000C1070000}"/>
    <cellStyle name="Normal 3 2 2 10 11" xfId="1987" xr:uid="{00000000-0005-0000-0000-0000C2070000}"/>
    <cellStyle name="Normal 3 2 2 10 11 2" xfId="1988" xr:uid="{00000000-0005-0000-0000-0000C3070000}"/>
    <cellStyle name="Normal 3 2 2 10 11 3" xfId="1989" xr:uid="{00000000-0005-0000-0000-0000C4070000}"/>
    <cellStyle name="Normal 3 2 2 10 12" xfId="1990" xr:uid="{00000000-0005-0000-0000-0000C5070000}"/>
    <cellStyle name="Normal 3 2 2 10 12 2" xfId="1991" xr:uid="{00000000-0005-0000-0000-0000C6070000}"/>
    <cellStyle name="Normal 3 2 2 10 12 3" xfId="1992" xr:uid="{00000000-0005-0000-0000-0000C7070000}"/>
    <cellStyle name="Normal 3 2 2 10 13" xfId="1993" xr:uid="{00000000-0005-0000-0000-0000C8070000}"/>
    <cellStyle name="Normal 3 2 2 10 13 2" xfId="1994" xr:uid="{00000000-0005-0000-0000-0000C9070000}"/>
    <cellStyle name="Normal 3 2 2 10 13 3" xfId="1995" xr:uid="{00000000-0005-0000-0000-0000CA070000}"/>
    <cellStyle name="Normal 3 2 2 10 14" xfId="1996" xr:uid="{00000000-0005-0000-0000-0000CB070000}"/>
    <cellStyle name="Normal 3 2 2 10 14 2" xfId="1997" xr:uid="{00000000-0005-0000-0000-0000CC070000}"/>
    <cellStyle name="Normal 3 2 2 10 14 3" xfId="1998" xr:uid="{00000000-0005-0000-0000-0000CD070000}"/>
    <cellStyle name="Normal 3 2 2 10 15" xfId="1999" xr:uid="{00000000-0005-0000-0000-0000CE070000}"/>
    <cellStyle name="Normal 3 2 2 10 15 2" xfId="2000" xr:uid="{00000000-0005-0000-0000-0000CF070000}"/>
    <cellStyle name="Normal 3 2 2 10 15 3" xfId="2001" xr:uid="{00000000-0005-0000-0000-0000D0070000}"/>
    <cellStyle name="Normal 3 2 2 10 16" xfId="2002" xr:uid="{00000000-0005-0000-0000-0000D1070000}"/>
    <cellStyle name="Normal 3 2 2 10 16 2" xfId="2003" xr:uid="{00000000-0005-0000-0000-0000D2070000}"/>
    <cellStyle name="Normal 3 2 2 10 16 3" xfId="2004" xr:uid="{00000000-0005-0000-0000-0000D3070000}"/>
    <cellStyle name="Normal 3 2 2 10 17" xfId="2005" xr:uid="{00000000-0005-0000-0000-0000D4070000}"/>
    <cellStyle name="Normal 3 2 2 10 18" xfId="2006" xr:uid="{00000000-0005-0000-0000-0000D5070000}"/>
    <cellStyle name="Normal 3 2 2 10 2" xfId="2007" xr:uid="{00000000-0005-0000-0000-0000D6070000}"/>
    <cellStyle name="Normal 3 2 2 10 2 2" xfId="2008" xr:uid="{00000000-0005-0000-0000-0000D7070000}"/>
    <cellStyle name="Normal 3 2 2 10 2 3" xfId="2009" xr:uid="{00000000-0005-0000-0000-0000D8070000}"/>
    <cellStyle name="Normal 3 2 2 10 3" xfId="2010" xr:uid="{00000000-0005-0000-0000-0000D9070000}"/>
    <cellStyle name="Normal 3 2 2 10 3 2" xfId="2011" xr:uid="{00000000-0005-0000-0000-0000DA070000}"/>
    <cellStyle name="Normal 3 2 2 10 3 3" xfId="2012" xr:uid="{00000000-0005-0000-0000-0000DB070000}"/>
    <cellStyle name="Normal 3 2 2 10 4" xfId="2013" xr:uid="{00000000-0005-0000-0000-0000DC070000}"/>
    <cellStyle name="Normal 3 2 2 10 4 2" xfId="2014" xr:uid="{00000000-0005-0000-0000-0000DD070000}"/>
    <cellStyle name="Normal 3 2 2 10 4 3" xfId="2015" xr:uid="{00000000-0005-0000-0000-0000DE070000}"/>
    <cellStyle name="Normal 3 2 2 10 5" xfId="2016" xr:uid="{00000000-0005-0000-0000-0000DF070000}"/>
    <cellStyle name="Normal 3 2 2 10 5 2" xfId="2017" xr:uid="{00000000-0005-0000-0000-0000E0070000}"/>
    <cellStyle name="Normal 3 2 2 10 5 3" xfId="2018" xr:uid="{00000000-0005-0000-0000-0000E1070000}"/>
    <cellStyle name="Normal 3 2 2 10 6" xfId="2019" xr:uid="{00000000-0005-0000-0000-0000E2070000}"/>
    <cellStyle name="Normal 3 2 2 10 6 2" xfId="2020" xr:uid="{00000000-0005-0000-0000-0000E3070000}"/>
    <cellStyle name="Normal 3 2 2 10 6 3" xfId="2021" xr:uid="{00000000-0005-0000-0000-0000E4070000}"/>
    <cellStyle name="Normal 3 2 2 10 7" xfId="2022" xr:uid="{00000000-0005-0000-0000-0000E5070000}"/>
    <cellStyle name="Normal 3 2 2 10 7 2" xfId="2023" xr:uid="{00000000-0005-0000-0000-0000E6070000}"/>
    <cellStyle name="Normal 3 2 2 10 7 3" xfId="2024" xr:uid="{00000000-0005-0000-0000-0000E7070000}"/>
    <cellStyle name="Normal 3 2 2 10 8" xfId="2025" xr:uid="{00000000-0005-0000-0000-0000E8070000}"/>
    <cellStyle name="Normal 3 2 2 10 8 2" xfId="2026" xr:uid="{00000000-0005-0000-0000-0000E9070000}"/>
    <cellStyle name="Normal 3 2 2 10 8 3" xfId="2027" xr:uid="{00000000-0005-0000-0000-0000EA070000}"/>
    <cellStyle name="Normal 3 2 2 10 9" xfId="2028" xr:uid="{00000000-0005-0000-0000-0000EB070000}"/>
    <cellStyle name="Normal 3 2 2 10 9 2" xfId="2029" xr:uid="{00000000-0005-0000-0000-0000EC070000}"/>
    <cellStyle name="Normal 3 2 2 10 9 3" xfId="2030" xr:uid="{00000000-0005-0000-0000-0000ED070000}"/>
    <cellStyle name="Normal 3 2 2 11" xfId="2031" xr:uid="{00000000-0005-0000-0000-0000EE070000}"/>
    <cellStyle name="Normal 3 2 2 11 10" xfId="2032" xr:uid="{00000000-0005-0000-0000-0000EF070000}"/>
    <cellStyle name="Normal 3 2 2 11 10 2" xfId="2033" xr:uid="{00000000-0005-0000-0000-0000F0070000}"/>
    <cellStyle name="Normal 3 2 2 11 10 3" xfId="2034" xr:uid="{00000000-0005-0000-0000-0000F1070000}"/>
    <cellStyle name="Normal 3 2 2 11 11" xfId="2035" xr:uid="{00000000-0005-0000-0000-0000F2070000}"/>
    <cellStyle name="Normal 3 2 2 11 11 2" xfId="2036" xr:uid="{00000000-0005-0000-0000-0000F3070000}"/>
    <cellStyle name="Normal 3 2 2 11 11 3" xfId="2037" xr:uid="{00000000-0005-0000-0000-0000F4070000}"/>
    <cellStyle name="Normal 3 2 2 11 12" xfId="2038" xr:uid="{00000000-0005-0000-0000-0000F5070000}"/>
    <cellStyle name="Normal 3 2 2 11 12 2" xfId="2039" xr:uid="{00000000-0005-0000-0000-0000F6070000}"/>
    <cellStyle name="Normal 3 2 2 11 12 3" xfId="2040" xr:uid="{00000000-0005-0000-0000-0000F7070000}"/>
    <cellStyle name="Normal 3 2 2 11 13" xfId="2041" xr:uid="{00000000-0005-0000-0000-0000F8070000}"/>
    <cellStyle name="Normal 3 2 2 11 13 2" xfId="2042" xr:uid="{00000000-0005-0000-0000-0000F9070000}"/>
    <cellStyle name="Normal 3 2 2 11 13 3" xfId="2043" xr:uid="{00000000-0005-0000-0000-0000FA070000}"/>
    <cellStyle name="Normal 3 2 2 11 14" xfId="2044" xr:uid="{00000000-0005-0000-0000-0000FB070000}"/>
    <cellStyle name="Normal 3 2 2 11 14 2" xfId="2045" xr:uid="{00000000-0005-0000-0000-0000FC070000}"/>
    <cellStyle name="Normal 3 2 2 11 14 3" xfId="2046" xr:uid="{00000000-0005-0000-0000-0000FD070000}"/>
    <cellStyle name="Normal 3 2 2 11 15" xfId="2047" xr:uid="{00000000-0005-0000-0000-0000FE070000}"/>
    <cellStyle name="Normal 3 2 2 11 15 2" xfId="2048" xr:uid="{00000000-0005-0000-0000-0000FF070000}"/>
    <cellStyle name="Normal 3 2 2 11 15 3" xfId="2049" xr:uid="{00000000-0005-0000-0000-000000080000}"/>
    <cellStyle name="Normal 3 2 2 11 16" xfId="2050" xr:uid="{00000000-0005-0000-0000-000001080000}"/>
    <cellStyle name="Normal 3 2 2 11 16 2" xfId="2051" xr:uid="{00000000-0005-0000-0000-000002080000}"/>
    <cellStyle name="Normal 3 2 2 11 16 3" xfId="2052" xr:uid="{00000000-0005-0000-0000-000003080000}"/>
    <cellStyle name="Normal 3 2 2 11 17" xfId="2053" xr:uid="{00000000-0005-0000-0000-000004080000}"/>
    <cellStyle name="Normal 3 2 2 11 18" xfId="2054" xr:uid="{00000000-0005-0000-0000-000005080000}"/>
    <cellStyle name="Normal 3 2 2 11 2" xfId="2055" xr:uid="{00000000-0005-0000-0000-000006080000}"/>
    <cellStyle name="Normal 3 2 2 11 2 2" xfId="2056" xr:uid="{00000000-0005-0000-0000-000007080000}"/>
    <cellStyle name="Normal 3 2 2 11 2 3" xfId="2057" xr:uid="{00000000-0005-0000-0000-000008080000}"/>
    <cellStyle name="Normal 3 2 2 11 3" xfId="2058" xr:uid="{00000000-0005-0000-0000-000009080000}"/>
    <cellStyle name="Normal 3 2 2 11 3 2" xfId="2059" xr:uid="{00000000-0005-0000-0000-00000A080000}"/>
    <cellStyle name="Normal 3 2 2 11 3 3" xfId="2060" xr:uid="{00000000-0005-0000-0000-00000B080000}"/>
    <cellStyle name="Normal 3 2 2 11 4" xfId="2061" xr:uid="{00000000-0005-0000-0000-00000C080000}"/>
    <cellStyle name="Normal 3 2 2 11 4 2" xfId="2062" xr:uid="{00000000-0005-0000-0000-00000D080000}"/>
    <cellStyle name="Normal 3 2 2 11 4 3" xfId="2063" xr:uid="{00000000-0005-0000-0000-00000E080000}"/>
    <cellStyle name="Normal 3 2 2 11 5" xfId="2064" xr:uid="{00000000-0005-0000-0000-00000F080000}"/>
    <cellStyle name="Normal 3 2 2 11 5 2" xfId="2065" xr:uid="{00000000-0005-0000-0000-000010080000}"/>
    <cellStyle name="Normal 3 2 2 11 5 3" xfId="2066" xr:uid="{00000000-0005-0000-0000-000011080000}"/>
    <cellStyle name="Normal 3 2 2 11 6" xfId="2067" xr:uid="{00000000-0005-0000-0000-000012080000}"/>
    <cellStyle name="Normal 3 2 2 11 6 2" xfId="2068" xr:uid="{00000000-0005-0000-0000-000013080000}"/>
    <cellStyle name="Normal 3 2 2 11 6 3" xfId="2069" xr:uid="{00000000-0005-0000-0000-000014080000}"/>
    <cellStyle name="Normal 3 2 2 11 7" xfId="2070" xr:uid="{00000000-0005-0000-0000-000015080000}"/>
    <cellStyle name="Normal 3 2 2 11 7 2" xfId="2071" xr:uid="{00000000-0005-0000-0000-000016080000}"/>
    <cellStyle name="Normal 3 2 2 11 7 3" xfId="2072" xr:uid="{00000000-0005-0000-0000-000017080000}"/>
    <cellStyle name="Normal 3 2 2 11 8" xfId="2073" xr:uid="{00000000-0005-0000-0000-000018080000}"/>
    <cellStyle name="Normal 3 2 2 11 8 2" xfId="2074" xr:uid="{00000000-0005-0000-0000-000019080000}"/>
    <cellStyle name="Normal 3 2 2 11 8 3" xfId="2075" xr:uid="{00000000-0005-0000-0000-00001A080000}"/>
    <cellStyle name="Normal 3 2 2 11 9" xfId="2076" xr:uid="{00000000-0005-0000-0000-00001B080000}"/>
    <cellStyle name="Normal 3 2 2 11 9 2" xfId="2077" xr:uid="{00000000-0005-0000-0000-00001C080000}"/>
    <cellStyle name="Normal 3 2 2 11 9 3" xfId="2078" xr:uid="{00000000-0005-0000-0000-00001D080000}"/>
    <cellStyle name="Normal 3 2 2 12" xfId="2079" xr:uid="{00000000-0005-0000-0000-00001E080000}"/>
    <cellStyle name="Normal 3 2 2 12 2" xfId="2080" xr:uid="{00000000-0005-0000-0000-00001F080000}"/>
    <cellStyle name="Normal 3 2 2 12 3" xfId="2081" xr:uid="{00000000-0005-0000-0000-000020080000}"/>
    <cellStyle name="Normal 3 2 2 13" xfId="2082" xr:uid="{00000000-0005-0000-0000-000021080000}"/>
    <cellStyle name="Normal 3 2 2 13 2" xfId="2083" xr:uid="{00000000-0005-0000-0000-000022080000}"/>
    <cellStyle name="Normal 3 2 2 13 3" xfId="2084" xr:uid="{00000000-0005-0000-0000-000023080000}"/>
    <cellStyle name="Normal 3 2 2 14" xfId="2085" xr:uid="{00000000-0005-0000-0000-000024080000}"/>
    <cellStyle name="Normal 3 2 2 14 2" xfId="2086" xr:uid="{00000000-0005-0000-0000-000025080000}"/>
    <cellStyle name="Normal 3 2 2 14 3" xfId="2087" xr:uid="{00000000-0005-0000-0000-000026080000}"/>
    <cellStyle name="Normal 3 2 2 15" xfId="2088" xr:uid="{00000000-0005-0000-0000-000027080000}"/>
    <cellStyle name="Normal 3 2 2 15 2" xfId="2089" xr:uid="{00000000-0005-0000-0000-000028080000}"/>
    <cellStyle name="Normal 3 2 2 15 3" xfId="2090" xr:uid="{00000000-0005-0000-0000-000029080000}"/>
    <cellStyle name="Normal 3 2 2 16" xfId="2091" xr:uid="{00000000-0005-0000-0000-00002A080000}"/>
    <cellStyle name="Normal 3 2 2 16 2" xfId="2092" xr:uid="{00000000-0005-0000-0000-00002B080000}"/>
    <cellStyle name="Normal 3 2 2 16 3" xfId="2093" xr:uid="{00000000-0005-0000-0000-00002C080000}"/>
    <cellStyle name="Normal 3 2 2 17" xfId="2094" xr:uid="{00000000-0005-0000-0000-00002D080000}"/>
    <cellStyle name="Normal 3 2 2 17 2" xfId="2095" xr:uid="{00000000-0005-0000-0000-00002E080000}"/>
    <cellStyle name="Normal 3 2 2 17 3" xfId="2096" xr:uid="{00000000-0005-0000-0000-00002F080000}"/>
    <cellStyle name="Normal 3 2 2 18" xfId="2097" xr:uid="{00000000-0005-0000-0000-000030080000}"/>
    <cellStyle name="Normal 3 2 2 18 2" xfId="2098" xr:uid="{00000000-0005-0000-0000-000031080000}"/>
    <cellStyle name="Normal 3 2 2 18 3" xfId="2099" xr:uid="{00000000-0005-0000-0000-000032080000}"/>
    <cellStyle name="Normal 3 2 2 19" xfId="2100" xr:uid="{00000000-0005-0000-0000-000033080000}"/>
    <cellStyle name="Normal 3 2 2 19 2" xfId="2101" xr:uid="{00000000-0005-0000-0000-000034080000}"/>
    <cellStyle name="Normal 3 2 2 19 3" xfId="2102" xr:uid="{00000000-0005-0000-0000-000035080000}"/>
    <cellStyle name="Normal 3 2 2 2" xfId="2103" xr:uid="{00000000-0005-0000-0000-000036080000}"/>
    <cellStyle name="Normal 3 2 2 2 10" xfId="2104" xr:uid="{00000000-0005-0000-0000-000037080000}"/>
    <cellStyle name="Normal 3 2 2 2 10 2" xfId="2105" xr:uid="{00000000-0005-0000-0000-000038080000}"/>
    <cellStyle name="Normal 3 2 2 2 10 3" xfId="2106" xr:uid="{00000000-0005-0000-0000-000039080000}"/>
    <cellStyle name="Normal 3 2 2 2 11" xfId="2107" xr:uid="{00000000-0005-0000-0000-00003A080000}"/>
    <cellStyle name="Normal 3 2 2 2 11 2" xfId="2108" xr:uid="{00000000-0005-0000-0000-00003B080000}"/>
    <cellStyle name="Normal 3 2 2 2 11 3" xfId="2109" xr:uid="{00000000-0005-0000-0000-00003C080000}"/>
    <cellStyle name="Normal 3 2 2 2 12" xfId="2110" xr:uid="{00000000-0005-0000-0000-00003D080000}"/>
    <cellStyle name="Normal 3 2 2 2 12 2" xfId="2111" xr:uid="{00000000-0005-0000-0000-00003E080000}"/>
    <cellStyle name="Normal 3 2 2 2 12 3" xfId="2112" xr:uid="{00000000-0005-0000-0000-00003F080000}"/>
    <cellStyle name="Normal 3 2 2 2 13" xfId="2113" xr:uid="{00000000-0005-0000-0000-000040080000}"/>
    <cellStyle name="Normal 3 2 2 2 13 2" xfId="2114" xr:uid="{00000000-0005-0000-0000-000041080000}"/>
    <cellStyle name="Normal 3 2 2 2 13 3" xfId="2115" xr:uid="{00000000-0005-0000-0000-000042080000}"/>
    <cellStyle name="Normal 3 2 2 2 14" xfId="2116" xr:uid="{00000000-0005-0000-0000-000043080000}"/>
    <cellStyle name="Normal 3 2 2 2 14 2" xfId="2117" xr:uid="{00000000-0005-0000-0000-000044080000}"/>
    <cellStyle name="Normal 3 2 2 2 14 3" xfId="2118" xr:uid="{00000000-0005-0000-0000-000045080000}"/>
    <cellStyle name="Normal 3 2 2 2 15" xfId="2119" xr:uid="{00000000-0005-0000-0000-000046080000}"/>
    <cellStyle name="Normal 3 2 2 2 15 2" xfId="2120" xr:uid="{00000000-0005-0000-0000-000047080000}"/>
    <cellStyle name="Normal 3 2 2 2 15 3" xfId="2121" xr:uid="{00000000-0005-0000-0000-000048080000}"/>
    <cellStyle name="Normal 3 2 2 2 16" xfId="2122" xr:uid="{00000000-0005-0000-0000-000049080000}"/>
    <cellStyle name="Normal 3 2 2 2 16 2" xfId="2123" xr:uid="{00000000-0005-0000-0000-00004A080000}"/>
    <cellStyle name="Normal 3 2 2 2 16 3" xfId="2124" xr:uid="{00000000-0005-0000-0000-00004B080000}"/>
    <cellStyle name="Normal 3 2 2 2 17" xfId="2125" xr:uid="{00000000-0005-0000-0000-00004C080000}"/>
    <cellStyle name="Normal 3 2 2 2 17 2" xfId="2126" xr:uid="{00000000-0005-0000-0000-00004D080000}"/>
    <cellStyle name="Normal 3 2 2 2 17 3" xfId="2127" xr:uid="{00000000-0005-0000-0000-00004E080000}"/>
    <cellStyle name="Normal 3 2 2 2 18" xfId="2128" xr:uid="{00000000-0005-0000-0000-00004F080000}"/>
    <cellStyle name="Normal 3 2 2 2 18 2" xfId="2129" xr:uid="{00000000-0005-0000-0000-000050080000}"/>
    <cellStyle name="Normal 3 2 2 2 18 3" xfId="2130" xr:uid="{00000000-0005-0000-0000-000051080000}"/>
    <cellStyle name="Normal 3 2 2 2 19" xfId="2131" xr:uid="{00000000-0005-0000-0000-000052080000}"/>
    <cellStyle name="Normal 3 2 2 2 19 2" xfId="2132" xr:uid="{00000000-0005-0000-0000-000053080000}"/>
    <cellStyle name="Normal 3 2 2 2 19 3" xfId="2133" xr:uid="{00000000-0005-0000-0000-000054080000}"/>
    <cellStyle name="Normal 3 2 2 2 2" xfId="2134" xr:uid="{00000000-0005-0000-0000-000055080000}"/>
    <cellStyle name="Normal 3 2 2 2 2 10" xfId="2135" xr:uid="{00000000-0005-0000-0000-000056080000}"/>
    <cellStyle name="Normal 3 2 2 2 2 10 2" xfId="2136" xr:uid="{00000000-0005-0000-0000-000057080000}"/>
    <cellStyle name="Normal 3 2 2 2 2 10 3" xfId="2137" xr:uid="{00000000-0005-0000-0000-000058080000}"/>
    <cellStyle name="Normal 3 2 2 2 2 11" xfId="2138" xr:uid="{00000000-0005-0000-0000-000059080000}"/>
    <cellStyle name="Normal 3 2 2 2 2 11 2" xfId="2139" xr:uid="{00000000-0005-0000-0000-00005A080000}"/>
    <cellStyle name="Normal 3 2 2 2 2 11 3" xfId="2140" xr:uid="{00000000-0005-0000-0000-00005B080000}"/>
    <cellStyle name="Normal 3 2 2 2 2 12" xfId="2141" xr:uid="{00000000-0005-0000-0000-00005C080000}"/>
    <cellStyle name="Normal 3 2 2 2 2 12 2" xfId="2142" xr:uid="{00000000-0005-0000-0000-00005D080000}"/>
    <cellStyle name="Normal 3 2 2 2 2 12 3" xfId="2143" xr:uid="{00000000-0005-0000-0000-00005E080000}"/>
    <cellStyle name="Normal 3 2 2 2 2 13" xfId="2144" xr:uid="{00000000-0005-0000-0000-00005F080000}"/>
    <cellStyle name="Normal 3 2 2 2 2 13 2" xfId="2145" xr:uid="{00000000-0005-0000-0000-000060080000}"/>
    <cellStyle name="Normal 3 2 2 2 2 13 3" xfId="2146" xr:uid="{00000000-0005-0000-0000-000061080000}"/>
    <cellStyle name="Normal 3 2 2 2 2 14" xfId="2147" xr:uid="{00000000-0005-0000-0000-000062080000}"/>
    <cellStyle name="Normal 3 2 2 2 2 14 2" xfId="2148" xr:uid="{00000000-0005-0000-0000-000063080000}"/>
    <cellStyle name="Normal 3 2 2 2 2 14 3" xfId="2149" xr:uid="{00000000-0005-0000-0000-000064080000}"/>
    <cellStyle name="Normal 3 2 2 2 2 15" xfId="2150" xr:uid="{00000000-0005-0000-0000-000065080000}"/>
    <cellStyle name="Normal 3 2 2 2 2 15 2" xfId="2151" xr:uid="{00000000-0005-0000-0000-000066080000}"/>
    <cellStyle name="Normal 3 2 2 2 2 15 3" xfId="2152" xr:uid="{00000000-0005-0000-0000-000067080000}"/>
    <cellStyle name="Normal 3 2 2 2 2 16" xfId="2153" xr:uid="{00000000-0005-0000-0000-000068080000}"/>
    <cellStyle name="Normal 3 2 2 2 2 16 2" xfId="2154" xr:uid="{00000000-0005-0000-0000-000069080000}"/>
    <cellStyle name="Normal 3 2 2 2 2 16 3" xfId="2155" xr:uid="{00000000-0005-0000-0000-00006A080000}"/>
    <cellStyle name="Normal 3 2 2 2 2 17" xfId="2156" xr:uid="{00000000-0005-0000-0000-00006B080000}"/>
    <cellStyle name="Normal 3 2 2 2 2 18" xfId="2157" xr:uid="{00000000-0005-0000-0000-00006C080000}"/>
    <cellStyle name="Normal 3 2 2 2 2 2" xfId="2158" xr:uid="{00000000-0005-0000-0000-00006D080000}"/>
    <cellStyle name="Normal 3 2 2 2 2 2 2" xfId="2159" xr:uid="{00000000-0005-0000-0000-00006E080000}"/>
    <cellStyle name="Normal 3 2 2 2 2 2 3" xfId="2160" xr:uid="{00000000-0005-0000-0000-00006F080000}"/>
    <cellStyle name="Normal 3 2 2 2 2 3" xfId="2161" xr:uid="{00000000-0005-0000-0000-000070080000}"/>
    <cellStyle name="Normal 3 2 2 2 2 3 2" xfId="2162" xr:uid="{00000000-0005-0000-0000-000071080000}"/>
    <cellStyle name="Normal 3 2 2 2 2 3 3" xfId="2163" xr:uid="{00000000-0005-0000-0000-000072080000}"/>
    <cellStyle name="Normal 3 2 2 2 2 4" xfId="2164" xr:uid="{00000000-0005-0000-0000-000073080000}"/>
    <cellStyle name="Normal 3 2 2 2 2 4 2" xfId="2165" xr:uid="{00000000-0005-0000-0000-000074080000}"/>
    <cellStyle name="Normal 3 2 2 2 2 4 3" xfId="2166" xr:uid="{00000000-0005-0000-0000-000075080000}"/>
    <cellStyle name="Normal 3 2 2 2 2 5" xfId="2167" xr:uid="{00000000-0005-0000-0000-000076080000}"/>
    <cellStyle name="Normal 3 2 2 2 2 5 2" xfId="2168" xr:uid="{00000000-0005-0000-0000-000077080000}"/>
    <cellStyle name="Normal 3 2 2 2 2 5 3" xfId="2169" xr:uid="{00000000-0005-0000-0000-000078080000}"/>
    <cellStyle name="Normal 3 2 2 2 2 6" xfId="2170" xr:uid="{00000000-0005-0000-0000-000079080000}"/>
    <cellStyle name="Normal 3 2 2 2 2 6 2" xfId="2171" xr:uid="{00000000-0005-0000-0000-00007A080000}"/>
    <cellStyle name="Normal 3 2 2 2 2 6 3" xfId="2172" xr:uid="{00000000-0005-0000-0000-00007B080000}"/>
    <cellStyle name="Normal 3 2 2 2 2 7" xfId="2173" xr:uid="{00000000-0005-0000-0000-00007C080000}"/>
    <cellStyle name="Normal 3 2 2 2 2 7 2" xfId="2174" xr:uid="{00000000-0005-0000-0000-00007D080000}"/>
    <cellStyle name="Normal 3 2 2 2 2 7 3" xfId="2175" xr:uid="{00000000-0005-0000-0000-00007E080000}"/>
    <cellStyle name="Normal 3 2 2 2 2 8" xfId="2176" xr:uid="{00000000-0005-0000-0000-00007F080000}"/>
    <cellStyle name="Normal 3 2 2 2 2 8 2" xfId="2177" xr:uid="{00000000-0005-0000-0000-000080080000}"/>
    <cellStyle name="Normal 3 2 2 2 2 8 3" xfId="2178" xr:uid="{00000000-0005-0000-0000-000081080000}"/>
    <cellStyle name="Normal 3 2 2 2 2 9" xfId="2179" xr:uid="{00000000-0005-0000-0000-000082080000}"/>
    <cellStyle name="Normal 3 2 2 2 2 9 2" xfId="2180" xr:uid="{00000000-0005-0000-0000-000083080000}"/>
    <cellStyle name="Normal 3 2 2 2 2 9 3" xfId="2181" xr:uid="{00000000-0005-0000-0000-000084080000}"/>
    <cellStyle name="Normal 3 2 2 2 20" xfId="2182" xr:uid="{00000000-0005-0000-0000-000085080000}"/>
    <cellStyle name="Normal 3 2 2 2 20 2" xfId="2183" xr:uid="{00000000-0005-0000-0000-000086080000}"/>
    <cellStyle name="Normal 3 2 2 2 20 3" xfId="2184" xr:uid="{00000000-0005-0000-0000-000087080000}"/>
    <cellStyle name="Normal 3 2 2 2 21" xfId="2185" xr:uid="{00000000-0005-0000-0000-000088080000}"/>
    <cellStyle name="Normal 3 2 2 2 22" xfId="2186" xr:uid="{00000000-0005-0000-0000-000089080000}"/>
    <cellStyle name="Normal 3 2 2 2 3" xfId="2187" xr:uid="{00000000-0005-0000-0000-00008A080000}"/>
    <cellStyle name="Normal 3 2 2 2 3 10" xfId="2188" xr:uid="{00000000-0005-0000-0000-00008B080000}"/>
    <cellStyle name="Normal 3 2 2 2 3 10 2" xfId="2189" xr:uid="{00000000-0005-0000-0000-00008C080000}"/>
    <cellStyle name="Normal 3 2 2 2 3 10 3" xfId="2190" xr:uid="{00000000-0005-0000-0000-00008D080000}"/>
    <cellStyle name="Normal 3 2 2 2 3 11" xfId="2191" xr:uid="{00000000-0005-0000-0000-00008E080000}"/>
    <cellStyle name="Normal 3 2 2 2 3 11 2" xfId="2192" xr:uid="{00000000-0005-0000-0000-00008F080000}"/>
    <cellStyle name="Normal 3 2 2 2 3 11 3" xfId="2193" xr:uid="{00000000-0005-0000-0000-000090080000}"/>
    <cellStyle name="Normal 3 2 2 2 3 12" xfId="2194" xr:uid="{00000000-0005-0000-0000-000091080000}"/>
    <cellStyle name="Normal 3 2 2 2 3 12 2" xfId="2195" xr:uid="{00000000-0005-0000-0000-000092080000}"/>
    <cellStyle name="Normal 3 2 2 2 3 12 3" xfId="2196" xr:uid="{00000000-0005-0000-0000-000093080000}"/>
    <cellStyle name="Normal 3 2 2 2 3 13" xfId="2197" xr:uid="{00000000-0005-0000-0000-000094080000}"/>
    <cellStyle name="Normal 3 2 2 2 3 13 2" xfId="2198" xr:uid="{00000000-0005-0000-0000-000095080000}"/>
    <cellStyle name="Normal 3 2 2 2 3 13 3" xfId="2199" xr:uid="{00000000-0005-0000-0000-000096080000}"/>
    <cellStyle name="Normal 3 2 2 2 3 14" xfId="2200" xr:uid="{00000000-0005-0000-0000-000097080000}"/>
    <cellStyle name="Normal 3 2 2 2 3 14 2" xfId="2201" xr:uid="{00000000-0005-0000-0000-000098080000}"/>
    <cellStyle name="Normal 3 2 2 2 3 14 3" xfId="2202" xr:uid="{00000000-0005-0000-0000-000099080000}"/>
    <cellStyle name="Normal 3 2 2 2 3 15" xfId="2203" xr:uid="{00000000-0005-0000-0000-00009A080000}"/>
    <cellStyle name="Normal 3 2 2 2 3 15 2" xfId="2204" xr:uid="{00000000-0005-0000-0000-00009B080000}"/>
    <cellStyle name="Normal 3 2 2 2 3 15 3" xfId="2205" xr:uid="{00000000-0005-0000-0000-00009C080000}"/>
    <cellStyle name="Normal 3 2 2 2 3 16" xfId="2206" xr:uid="{00000000-0005-0000-0000-00009D080000}"/>
    <cellStyle name="Normal 3 2 2 2 3 16 2" xfId="2207" xr:uid="{00000000-0005-0000-0000-00009E080000}"/>
    <cellStyle name="Normal 3 2 2 2 3 16 3" xfId="2208" xr:uid="{00000000-0005-0000-0000-00009F080000}"/>
    <cellStyle name="Normal 3 2 2 2 3 17" xfId="2209" xr:uid="{00000000-0005-0000-0000-0000A0080000}"/>
    <cellStyle name="Normal 3 2 2 2 3 18" xfId="2210" xr:uid="{00000000-0005-0000-0000-0000A1080000}"/>
    <cellStyle name="Normal 3 2 2 2 3 2" xfId="2211" xr:uid="{00000000-0005-0000-0000-0000A2080000}"/>
    <cellStyle name="Normal 3 2 2 2 3 2 2" xfId="2212" xr:uid="{00000000-0005-0000-0000-0000A3080000}"/>
    <cellStyle name="Normal 3 2 2 2 3 2 3" xfId="2213" xr:uid="{00000000-0005-0000-0000-0000A4080000}"/>
    <cellStyle name="Normal 3 2 2 2 3 3" xfId="2214" xr:uid="{00000000-0005-0000-0000-0000A5080000}"/>
    <cellStyle name="Normal 3 2 2 2 3 3 2" xfId="2215" xr:uid="{00000000-0005-0000-0000-0000A6080000}"/>
    <cellStyle name="Normal 3 2 2 2 3 3 3" xfId="2216" xr:uid="{00000000-0005-0000-0000-0000A7080000}"/>
    <cellStyle name="Normal 3 2 2 2 3 4" xfId="2217" xr:uid="{00000000-0005-0000-0000-0000A8080000}"/>
    <cellStyle name="Normal 3 2 2 2 3 4 2" xfId="2218" xr:uid="{00000000-0005-0000-0000-0000A9080000}"/>
    <cellStyle name="Normal 3 2 2 2 3 4 3" xfId="2219" xr:uid="{00000000-0005-0000-0000-0000AA080000}"/>
    <cellStyle name="Normal 3 2 2 2 3 5" xfId="2220" xr:uid="{00000000-0005-0000-0000-0000AB080000}"/>
    <cellStyle name="Normal 3 2 2 2 3 5 2" xfId="2221" xr:uid="{00000000-0005-0000-0000-0000AC080000}"/>
    <cellStyle name="Normal 3 2 2 2 3 5 3" xfId="2222" xr:uid="{00000000-0005-0000-0000-0000AD080000}"/>
    <cellStyle name="Normal 3 2 2 2 3 6" xfId="2223" xr:uid="{00000000-0005-0000-0000-0000AE080000}"/>
    <cellStyle name="Normal 3 2 2 2 3 6 2" xfId="2224" xr:uid="{00000000-0005-0000-0000-0000AF080000}"/>
    <cellStyle name="Normal 3 2 2 2 3 6 3" xfId="2225" xr:uid="{00000000-0005-0000-0000-0000B0080000}"/>
    <cellStyle name="Normal 3 2 2 2 3 7" xfId="2226" xr:uid="{00000000-0005-0000-0000-0000B1080000}"/>
    <cellStyle name="Normal 3 2 2 2 3 7 2" xfId="2227" xr:uid="{00000000-0005-0000-0000-0000B2080000}"/>
    <cellStyle name="Normal 3 2 2 2 3 7 3" xfId="2228" xr:uid="{00000000-0005-0000-0000-0000B3080000}"/>
    <cellStyle name="Normal 3 2 2 2 3 8" xfId="2229" xr:uid="{00000000-0005-0000-0000-0000B4080000}"/>
    <cellStyle name="Normal 3 2 2 2 3 8 2" xfId="2230" xr:uid="{00000000-0005-0000-0000-0000B5080000}"/>
    <cellStyle name="Normal 3 2 2 2 3 8 3" xfId="2231" xr:uid="{00000000-0005-0000-0000-0000B6080000}"/>
    <cellStyle name="Normal 3 2 2 2 3 9" xfId="2232" xr:uid="{00000000-0005-0000-0000-0000B7080000}"/>
    <cellStyle name="Normal 3 2 2 2 3 9 2" xfId="2233" xr:uid="{00000000-0005-0000-0000-0000B8080000}"/>
    <cellStyle name="Normal 3 2 2 2 3 9 3" xfId="2234" xr:uid="{00000000-0005-0000-0000-0000B9080000}"/>
    <cellStyle name="Normal 3 2 2 2 4" xfId="2235" xr:uid="{00000000-0005-0000-0000-0000BA080000}"/>
    <cellStyle name="Normal 3 2 2 2 4 10" xfId="2236" xr:uid="{00000000-0005-0000-0000-0000BB080000}"/>
    <cellStyle name="Normal 3 2 2 2 4 10 2" xfId="2237" xr:uid="{00000000-0005-0000-0000-0000BC080000}"/>
    <cellStyle name="Normal 3 2 2 2 4 10 3" xfId="2238" xr:uid="{00000000-0005-0000-0000-0000BD080000}"/>
    <cellStyle name="Normal 3 2 2 2 4 11" xfId="2239" xr:uid="{00000000-0005-0000-0000-0000BE080000}"/>
    <cellStyle name="Normal 3 2 2 2 4 11 2" xfId="2240" xr:uid="{00000000-0005-0000-0000-0000BF080000}"/>
    <cellStyle name="Normal 3 2 2 2 4 11 3" xfId="2241" xr:uid="{00000000-0005-0000-0000-0000C0080000}"/>
    <cellStyle name="Normal 3 2 2 2 4 12" xfId="2242" xr:uid="{00000000-0005-0000-0000-0000C1080000}"/>
    <cellStyle name="Normal 3 2 2 2 4 12 2" xfId="2243" xr:uid="{00000000-0005-0000-0000-0000C2080000}"/>
    <cellStyle name="Normal 3 2 2 2 4 12 3" xfId="2244" xr:uid="{00000000-0005-0000-0000-0000C3080000}"/>
    <cellStyle name="Normal 3 2 2 2 4 13" xfId="2245" xr:uid="{00000000-0005-0000-0000-0000C4080000}"/>
    <cellStyle name="Normal 3 2 2 2 4 13 2" xfId="2246" xr:uid="{00000000-0005-0000-0000-0000C5080000}"/>
    <cellStyle name="Normal 3 2 2 2 4 13 3" xfId="2247" xr:uid="{00000000-0005-0000-0000-0000C6080000}"/>
    <cellStyle name="Normal 3 2 2 2 4 14" xfId="2248" xr:uid="{00000000-0005-0000-0000-0000C7080000}"/>
    <cellStyle name="Normal 3 2 2 2 4 14 2" xfId="2249" xr:uid="{00000000-0005-0000-0000-0000C8080000}"/>
    <cellStyle name="Normal 3 2 2 2 4 14 3" xfId="2250" xr:uid="{00000000-0005-0000-0000-0000C9080000}"/>
    <cellStyle name="Normal 3 2 2 2 4 15" xfId="2251" xr:uid="{00000000-0005-0000-0000-0000CA080000}"/>
    <cellStyle name="Normal 3 2 2 2 4 15 2" xfId="2252" xr:uid="{00000000-0005-0000-0000-0000CB080000}"/>
    <cellStyle name="Normal 3 2 2 2 4 15 3" xfId="2253" xr:uid="{00000000-0005-0000-0000-0000CC080000}"/>
    <cellStyle name="Normal 3 2 2 2 4 16" xfId="2254" xr:uid="{00000000-0005-0000-0000-0000CD080000}"/>
    <cellStyle name="Normal 3 2 2 2 4 16 2" xfId="2255" xr:uid="{00000000-0005-0000-0000-0000CE080000}"/>
    <cellStyle name="Normal 3 2 2 2 4 16 3" xfId="2256" xr:uid="{00000000-0005-0000-0000-0000CF080000}"/>
    <cellStyle name="Normal 3 2 2 2 4 17" xfId="2257" xr:uid="{00000000-0005-0000-0000-0000D0080000}"/>
    <cellStyle name="Normal 3 2 2 2 4 18" xfId="2258" xr:uid="{00000000-0005-0000-0000-0000D1080000}"/>
    <cellStyle name="Normal 3 2 2 2 4 2" xfId="2259" xr:uid="{00000000-0005-0000-0000-0000D2080000}"/>
    <cellStyle name="Normal 3 2 2 2 4 2 2" xfId="2260" xr:uid="{00000000-0005-0000-0000-0000D3080000}"/>
    <cellStyle name="Normal 3 2 2 2 4 2 3" xfId="2261" xr:uid="{00000000-0005-0000-0000-0000D4080000}"/>
    <cellStyle name="Normal 3 2 2 2 4 3" xfId="2262" xr:uid="{00000000-0005-0000-0000-0000D5080000}"/>
    <cellStyle name="Normal 3 2 2 2 4 3 2" xfId="2263" xr:uid="{00000000-0005-0000-0000-0000D6080000}"/>
    <cellStyle name="Normal 3 2 2 2 4 3 3" xfId="2264" xr:uid="{00000000-0005-0000-0000-0000D7080000}"/>
    <cellStyle name="Normal 3 2 2 2 4 4" xfId="2265" xr:uid="{00000000-0005-0000-0000-0000D8080000}"/>
    <cellStyle name="Normal 3 2 2 2 4 4 2" xfId="2266" xr:uid="{00000000-0005-0000-0000-0000D9080000}"/>
    <cellStyle name="Normal 3 2 2 2 4 4 3" xfId="2267" xr:uid="{00000000-0005-0000-0000-0000DA080000}"/>
    <cellStyle name="Normal 3 2 2 2 4 5" xfId="2268" xr:uid="{00000000-0005-0000-0000-0000DB080000}"/>
    <cellStyle name="Normal 3 2 2 2 4 5 2" xfId="2269" xr:uid="{00000000-0005-0000-0000-0000DC080000}"/>
    <cellStyle name="Normal 3 2 2 2 4 5 3" xfId="2270" xr:uid="{00000000-0005-0000-0000-0000DD080000}"/>
    <cellStyle name="Normal 3 2 2 2 4 6" xfId="2271" xr:uid="{00000000-0005-0000-0000-0000DE080000}"/>
    <cellStyle name="Normal 3 2 2 2 4 6 2" xfId="2272" xr:uid="{00000000-0005-0000-0000-0000DF080000}"/>
    <cellStyle name="Normal 3 2 2 2 4 6 3" xfId="2273" xr:uid="{00000000-0005-0000-0000-0000E0080000}"/>
    <cellStyle name="Normal 3 2 2 2 4 7" xfId="2274" xr:uid="{00000000-0005-0000-0000-0000E1080000}"/>
    <cellStyle name="Normal 3 2 2 2 4 7 2" xfId="2275" xr:uid="{00000000-0005-0000-0000-0000E2080000}"/>
    <cellStyle name="Normal 3 2 2 2 4 7 3" xfId="2276" xr:uid="{00000000-0005-0000-0000-0000E3080000}"/>
    <cellStyle name="Normal 3 2 2 2 4 8" xfId="2277" xr:uid="{00000000-0005-0000-0000-0000E4080000}"/>
    <cellStyle name="Normal 3 2 2 2 4 8 2" xfId="2278" xr:uid="{00000000-0005-0000-0000-0000E5080000}"/>
    <cellStyle name="Normal 3 2 2 2 4 8 3" xfId="2279" xr:uid="{00000000-0005-0000-0000-0000E6080000}"/>
    <cellStyle name="Normal 3 2 2 2 4 9" xfId="2280" xr:uid="{00000000-0005-0000-0000-0000E7080000}"/>
    <cellStyle name="Normal 3 2 2 2 4 9 2" xfId="2281" xr:uid="{00000000-0005-0000-0000-0000E8080000}"/>
    <cellStyle name="Normal 3 2 2 2 4 9 3" xfId="2282" xr:uid="{00000000-0005-0000-0000-0000E9080000}"/>
    <cellStyle name="Normal 3 2 2 2 5" xfId="2283" xr:uid="{00000000-0005-0000-0000-0000EA080000}"/>
    <cellStyle name="Normal 3 2 2 2 5 10" xfId="2284" xr:uid="{00000000-0005-0000-0000-0000EB080000}"/>
    <cellStyle name="Normal 3 2 2 2 5 10 2" xfId="2285" xr:uid="{00000000-0005-0000-0000-0000EC080000}"/>
    <cellStyle name="Normal 3 2 2 2 5 10 3" xfId="2286" xr:uid="{00000000-0005-0000-0000-0000ED080000}"/>
    <cellStyle name="Normal 3 2 2 2 5 11" xfId="2287" xr:uid="{00000000-0005-0000-0000-0000EE080000}"/>
    <cellStyle name="Normal 3 2 2 2 5 11 2" xfId="2288" xr:uid="{00000000-0005-0000-0000-0000EF080000}"/>
    <cellStyle name="Normal 3 2 2 2 5 11 3" xfId="2289" xr:uid="{00000000-0005-0000-0000-0000F0080000}"/>
    <cellStyle name="Normal 3 2 2 2 5 12" xfId="2290" xr:uid="{00000000-0005-0000-0000-0000F1080000}"/>
    <cellStyle name="Normal 3 2 2 2 5 12 2" xfId="2291" xr:uid="{00000000-0005-0000-0000-0000F2080000}"/>
    <cellStyle name="Normal 3 2 2 2 5 12 3" xfId="2292" xr:uid="{00000000-0005-0000-0000-0000F3080000}"/>
    <cellStyle name="Normal 3 2 2 2 5 13" xfId="2293" xr:uid="{00000000-0005-0000-0000-0000F4080000}"/>
    <cellStyle name="Normal 3 2 2 2 5 13 2" xfId="2294" xr:uid="{00000000-0005-0000-0000-0000F5080000}"/>
    <cellStyle name="Normal 3 2 2 2 5 13 3" xfId="2295" xr:uid="{00000000-0005-0000-0000-0000F6080000}"/>
    <cellStyle name="Normal 3 2 2 2 5 14" xfId="2296" xr:uid="{00000000-0005-0000-0000-0000F7080000}"/>
    <cellStyle name="Normal 3 2 2 2 5 14 2" xfId="2297" xr:uid="{00000000-0005-0000-0000-0000F8080000}"/>
    <cellStyle name="Normal 3 2 2 2 5 14 3" xfId="2298" xr:uid="{00000000-0005-0000-0000-0000F9080000}"/>
    <cellStyle name="Normal 3 2 2 2 5 15" xfId="2299" xr:uid="{00000000-0005-0000-0000-0000FA080000}"/>
    <cellStyle name="Normal 3 2 2 2 5 15 2" xfId="2300" xr:uid="{00000000-0005-0000-0000-0000FB080000}"/>
    <cellStyle name="Normal 3 2 2 2 5 15 3" xfId="2301" xr:uid="{00000000-0005-0000-0000-0000FC080000}"/>
    <cellStyle name="Normal 3 2 2 2 5 16" xfId="2302" xr:uid="{00000000-0005-0000-0000-0000FD080000}"/>
    <cellStyle name="Normal 3 2 2 2 5 16 2" xfId="2303" xr:uid="{00000000-0005-0000-0000-0000FE080000}"/>
    <cellStyle name="Normal 3 2 2 2 5 16 3" xfId="2304" xr:uid="{00000000-0005-0000-0000-0000FF080000}"/>
    <cellStyle name="Normal 3 2 2 2 5 17" xfId="2305" xr:uid="{00000000-0005-0000-0000-000000090000}"/>
    <cellStyle name="Normal 3 2 2 2 5 18" xfId="2306" xr:uid="{00000000-0005-0000-0000-000001090000}"/>
    <cellStyle name="Normal 3 2 2 2 5 2" xfId="2307" xr:uid="{00000000-0005-0000-0000-000002090000}"/>
    <cellStyle name="Normal 3 2 2 2 5 2 2" xfId="2308" xr:uid="{00000000-0005-0000-0000-000003090000}"/>
    <cellStyle name="Normal 3 2 2 2 5 2 3" xfId="2309" xr:uid="{00000000-0005-0000-0000-000004090000}"/>
    <cellStyle name="Normal 3 2 2 2 5 3" xfId="2310" xr:uid="{00000000-0005-0000-0000-000005090000}"/>
    <cellStyle name="Normal 3 2 2 2 5 3 2" xfId="2311" xr:uid="{00000000-0005-0000-0000-000006090000}"/>
    <cellStyle name="Normal 3 2 2 2 5 3 3" xfId="2312" xr:uid="{00000000-0005-0000-0000-000007090000}"/>
    <cellStyle name="Normal 3 2 2 2 5 4" xfId="2313" xr:uid="{00000000-0005-0000-0000-000008090000}"/>
    <cellStyle name="Normal 3 2 2 2 5 4 2" xfId="2314" xr:uid="{00000000-0005-0000-0000-000009090000}"/>
    <cellStyle name="Normal 3 2 2 2 5 4 3" xfId="2315" xr:uid="{00000000-0005-0000-0000-00000A090000}"/>
    <cellStyle name="Normal 3 2 2 2 5 5" xfId="2316" xr:uid="{00000000-0005-0000-0000-00000B090000}"/>
    <cellStyle name="Normal 3 2 2 2 5 5 2" xfId="2317" xr:uid="{00000000-0005-0000-0000-00000C090000}"/>
    <cellStyle name="Normal 3 2 2 2 5 5 3" xfId="2318" xr:uid="{00000000-0005-0000-0000-00000D090000}"/>
    <cellStyle name="Normal 3 2 2 2 5 6" xfId="2319" xr:uid="{00000000-0005-0000-0000-00000E090000}"/>
    <cellStyle name="Normal 3 2 2 2 5 6 2" xfId="2320" xr:uid="{00000000-0005-0000-0000-00000F090000}"/>
    <cellStyle name="Normal 3 2 2 2 5 6 3" xfId="2321" xr:uid="{00000000-0005-0000-0000-000010090000}"/>
    <cellStyle name="Normal 3 2 2 2 5 7" xfId="2322" xr:uid="{00000000-0005-0000-0000-000011090000}"/>
    <cellStyle name="Normal 3 2 2 2 5 7 2" xfId="2323" xr:uid="{00000000-0005-0000-0000-000012090000}"/>
    <cellStyle name="Normal 3 2 2 2 5 7 3" xfId="2324" xr:uid="{00000000-0005-0000-0000-000013090000}"/>
    <cellStyle name="Normal 3 2 2 2 5 8" xfId="2325" xr:uid="{00000000-0005-0000-0000-000014090000}"/>
    <cellStyle name="Normal 3 2 2 2 5 8 2" xfId="2326" xr:uid="{00000000-0005-0000-0000-000015090000}"/>
    <cellStyle name="Normal 3 2 2 2 5 8 3" xfId="2327" xr:uid="{00000000-0005-0000-0000-000016090000}"/>
    <cellStyle name="Normal 3 2 2 2 5 9" xfId="2328" xr:uid="{00000000-0005-0000-0000-000017090000}"/>
    <cellStyle name="Normal 3 2 2 2 5 9 2" xfId="2329" xr:uid="{00000000-0005-0000-0000-000018090000}"/>
    <cellStyle name="Normal 3 2 2 2 5 9 3" xfId="2330" xr:uid="{00000000-0005-0000-0000-000019090000}"/>
    <cellStyle name="Normal 3 2 2 2 6" xfId="2331" xr:uid="{00000000-0005-0000-0000-00001A090000}"/>
    <cellStyle name="Normal 3 2 2 2 6 2" xfId="2332" xr:uid="{00000000-0005-0000-0000-00001B090000}"/>
    <cellStyle name="Normal 3 2 2 2 6 3" xfId="2333" xr:uid="{00000000-0005-0000-0000-00001C090000}"/>
    <cellStyle name="Normal 3 2 2 2 7" xfId="2334" xr:uid="{00000000-0005-0000-0000-00001D090000}"/>
    <cellStyle name="Normal 3 2 2 2 7 2" xfId="2335" xr:uid="{00000000-0005-0000-0000-00001E090000}"/>
    <cellStyle name="Normal 3 2 2 2 7 3" xfId="2336" xr:uid="{00000000-0005-0000-0000-00001F090000}"/>
    <cellStyle name="Normal 3 2 2 2 8" xfId="2337" xr:uid="{00000000-0005-0000-0000-000020090000}"/>
    <cellStyle name="Normal 3 2 2 2 8 2" xfId="2338" xr:uid="{00000000-0005-0000-0000-000021090000}"/>
    <cellStyle name="Normal 3 2 2 2 8 3" xfId="2339" xr:uid="{00000000-0005-0000-0000-000022090000}"/>
    <cellStyle name="Normal 3 2 2 2 9" xfId="2340" xr:uid="{00000000-0005-0000-0000-000023090000}"/>
    <cellStyle name="Normal 3 2 2 2 9 2" xfId="2341" xr:uid="{00000000-0005-0000-0000-000024090000}"/>
    <cellStyle name="Normal 3 2 2 2 9 3" xfId="2342" xr:uid="{00000000-0005-0000-0000-000025090000}"/>
    <cellStyle name="Normal 3 2 2 20" xfId="2343" xr:uid="{00000000-0005-0000-0000-000026090000}"/>
    <cellStyle name="Normal 3 2 2 20 2" xfId="2344" xr:uid="{00000000-0005-0000-0000-000027090000}"/>
    <cellStyle name="Normal 3 2 2 20 3" xfId="2345" xr:uid="{00000000-0005-0000-0000-000028090000}"/>
    <cellStyle name="Normal 3 2 2 21" xfId="2346" xr:uid="{00000000-0005-0000-0000-000029090000}"/>
    <cellStyle name="Normal 3 2 2 21 2" xfId="2347" xr:uid="{00000000-0005-0000-0000-00002A090000}"/>
    <cellStyle name="Normal 3 2 2 21 3" xfId="2348" xr:uid="{00000000-0005-0000-0000-00002B090000}"/>
    <cellStyle name="Normal 3 2 2 22" xfId="2349" xr:uid="{00000000-0005-0000-0000-00002C090000}"/>
    <cellStyle name="Normal 3 2 2 22 2" xfId="2350" xr:uid="{00000000-0005-0000-0000-00002D090000}"/>
    <cellStyle name="Normal 3 2 2 22 3" xfId="2351" xr:uid="{00000000-0005-0000-0000-00002E090000}"/>
    <cellStyle name="Normal 3 2 2 23" xfId="2352" xr:uid="{00000000-0005-0000-0000-00002F090000}"/>
    <cellStyle name="Normal 3 2 2 23 2" xfId="2353" xr:uid="{00000000-0005-0000-0000-000030090000}"/>
    <cellStyle name="Normal 3 2 2 23 3" xfId="2354" xr:uid="{00000000-0005-0000-0000-000031090000}"/>
    <cellStyle name="Normal 3 2 2 24" xfId="2355" xr:uid="{00000000-0005-0000-0000-000032090000}"/>
    <cellStyle name="Normal 3 2 2 24 2" xfId="2356" xr:uid="{00000000-0005-0000-0000-000033090000}"/>
    <cellStyle name="Normal 3 2 2 24 3" xfId="2357" xr:uid="{00000000-0005-0000-0000-000034090000}"/>
    <cellStyle name="Normal 3 2 2 25" xfId="2358" xr:uid="{00000000-0005-0000-0000-000035090000}"/>
    <cellStyle name="Normal 3 2 2 25 2" xfId="2359" xr:uid="{00000000-0005-0000-0000-000036090000}"/>
    <cellStyle name="Normal 3 2 2 25 3" xfId="2360" xr:uid="{00000000-0005-0000-0000-000037090000}"/>
    <cellStyle name="Normal 3 2 2 26" xfId="2361" xr:uid="{00000000-0005-0000-0000-000038090000}"/>
    <cellStyle name="Normal 3 2 2 26 2" xfId="2362" xr:uid="{00000000-0005-0000-0000-000039090000}"/>
    <cellStyle name="Normal 3 2 2 26 3" xfId="2363" xr:uid="{00000000-0005-0000-0000-00003A090000}"/>
    <cellStyle name="Normal 3 2 2 27" xfId="2364" xr:uid="{00000000-0005-0000-0000-00003B090000}"/>
    <cellStyle name="Normal 3 2 2 28" xfId="2365" xr:uid="{00000000-0005-0000-0000-00003C090000}"/>
    <cellStyle name="Normal 3 2 2 3" xfId="2366" xr:uid="{00000000-0005-0000-0000-00003D090000}"/>
    <cellStyle name="Normal 3 2 2 3 10" xfId="2367" xr:uid="{00000000-0005-0000-0000-00003E090000}"/>
    <cellStyle name="Normal 3 2 2 3 10 2" xfId="2368" xr:uid="{00000000-0005-0000-0000-00003F090000}"/>
    <cellStyle name="Normal 3 2 2 3 10 3" xfId="2369" xr:uid="{00000000-0005-0000-0000-000040090000}"/>
    <cellStyle name="Normal 3 2 2 3 11" xfId="2370" xr:uid="{00000000-0005-0000-0000-000041090000}"/>
    <cellStyle name="Normal 3 2 2 3 11 2" xfId="2371" xr:uid="{00000000-0005-0000-0000-000042090000}"/>
    <cellStyle name="Normal 3 2 2 3 11 3" xfId="2372" xr:uid="{00000000-0005-0000-0000-000043090000}"/>
    <cellStyle name="Normal 3 2 2 3 12" xfId="2373" xr:uid="{00000000-0005-0000-0000-000044090000}"/>
    <cellStyle name="Normal 3 2 2 3 12 2" xfId="2374" xr:uid="{00000000-0005-0000-0000-000045090000}"/>
    <cellStyle name="Normal 3 2 2 3 12 3" xfId="2375" xr:uid="{00000000-0005-0000-0000-000046090000}"/>
    <cellStyle name="Normal 3 2 2 3 13" xfId="2376" xr:uid="{00000000-0005-0000-0000-000047090000}"/>
    <cellStyle name="Normal 3 2 2 3 13 2" xfId="2377" xr:uid="{00000000-0005-0000-0000-000048090000}"/>
    <cellStyle name="Normal 3 2 2 3 13 3" xfId="2378" xr:uid="{00000000-0005-0000-0000-000049090000}"/>
    <cellStyle name="Normal 3 2 2 3 14" xfId="2379" xr:uid="{00000000-0005-0000-0000-00004A090000}"/>
    <cellStyle name="Normal 3 2 2 3 14 2" xfId="2380" xr:uid="{00000000-0005-0000-0000-00004B090000}"/>
    <cellStyle name="Normal 3 2 2 3 14 3" xfId="2381" xr:uid="{00000000-0005-0000-0000-00004C090000}"/>
    <cellStyle name="Normal 3 2 2 3 15" xfId="2382" xr:uid="{00000000-0005-0000-0000-00004D090000}"/>
    <cellStyle name="Normal 3 2 2 3 15 2" xfId="2383" xr:uid="{00000000-0005-0000-0000-00004E090000}"/>
    <cellStyle name="Normal 3 2 2 3 15 3" xfId="2384" xr:uid="{00000000-0005-0000-0000-00004F090000}"/>
    <cellStyle name="Normal 3 2 2 3 16" xfId="2385" xr:uid="{00000000-0005-0000-0000-000050090000}"/>
    <cellStyle name="Normal 3 2 2 3 16 2" xfId="2386" xr:uid="{00000000-0005-0000-0000-000051090000}"/>
    <cellStyle name="Normal 3 2 2 3 16 3" xfId="2387" xr:uid="{00000000-0005-0000-0000-000052090000}"/>
    <cellStyle name="Normal 3 2 2 3 17" xfId="2388" xr:uid="{00000000-0005-0000-0000-000053090000}"/>
    <cellStyle name="Normal 3 2 2 3 17 2" xfId="2389" xr:uid="{00000000-0005-0000-0000-000054090000}"/>
    <cellStyle name="Normal 3 2 2 3 17 3" xfId="2390" xr:uid="{00000000-0005-0000-0000-000055090000}"/>
    <cellStyle name="Normal 3 2 2 3 18" xfId="2391" xr:uid="{00000000-0005-0000-0000-000056090000}"/>
    <cellStyle name="Normal 3 2 2 3 18 2" xfId="2392" xr:uid="{00000000-0005-0000-0000-000057090000}"/>
    <cellStyle name="Normal 3 2 2 3 18 3" xfId="2393" xr:uid="{00000000-0005-0000-0000-000058090000}"/>
    <cellStyle name="Normal 3 2 2 3 19" xfId="2394" xr:uid="{00000000-0005-0000-0000-000059090000}"/>
    <cellStyle name="Normal 3 2 2 3 19 2" xfId="2395" xr:uid="{00000000-0005-0000-0000-00005A090000}"/>
    <cellStyle name="Normal 3 2 2 3 19 3" xfId="2396" xr:uid="{00000000-0005-0000-0000-00005B090000}"/>
    <cellStyle name="Normal 3 2 2 3 2" xfId="2397" xr:uid="{00000000-0005-0000-0000-00005C090000}"/>
    <cellStyle name="Normal 3 2 2 3 2 10" xfId="2398" xr:uid="{00000000-0005-0000-0000-00005D090000}"/>
    <cellStyle name="Normal 3 2 2 3 2 10 2" xfId="2399" xr:uid="{00000000-0005-0000-0000-00005E090000}"/>
    <cellStyle name="Normal 3 2 2 3 2 10 3" xfId="2400" xr:uid="{00000000-0005-0000-0000-00005F090000}"/>
    <cellStyle name="Normal 3 2 2 3 2 11" xfId="2401" xr:uid="{00000000-0005-0000-0000-000060090000}"/>
    <cellStyle name="Normal 3 2 2 3 2 11 2" xfId="2402" xr:uid="{00000000-0005-0000-0000-000061090000}"/>
    <cellStyle name="Normal 3 2 2 3 2 11 3" xfId="2403" xr:uid="{00000000-0005-0000-0000-000062090000}"/>
    <cellStyle name="Normal 3 2 2 3 2 12" xfId="2404" xr:uid="{00000000-0005-0000-0000-000063090000}"/>
    <cellStyle name="Normal 3 2 2 3 2 12 2" xfId="2405" xr:uid="{00000000-0005-0000-0000-000064090000}"/>
    <cellStyle name="Normal 3 2 2 3 2 12 3" xfId="2406" xr:uid="{00000000-0005-0000-0000-000065090000}"/>
    <cellStyle name="Normal 3 2 2 3 2 13" xfId="2407" xr:uid="{00000000-0005-0000-0000-000066090000}"/>
    <cellStyle name="Normal 3 2 2 3 2 13 2" xfId="2408" xr:uid="{00000000-0005-0000-0000-000067090000}"/>
    <cellStyle name="Normal 3 2 2 3 2 13 3" xfId="2409" xr:uid="{00000000-0005-0000-0000-000068090000}"/>
    <cellStyle name="Normal 3 2 2 3 2 14" xfId="2410" xr:uid="{00000000-0005-0000-0000-000069090000}"/>
    <cellStyle name="Normal 3 2 2 3 2 14 2" xfId="2411" xr:uid="{00000000-0005-0000-0000-00006A090000}"/>
    <cellStyle name="Normal 3 2 2 3 2 14 3" xfId="2412" xr:uid="{00000000-0005-0000-0000-00006B090000}"/>
    <cellStyle name="Normal 3 2 2 3 2 15" xfId="2413" xr:uid="{00000000-0005-0000-0000-00006C090000}"/>
    <cellStyle name="Normal 3 2 2 3 2 15 2" xfId="2414" xr:uid="{00000000-0005-0000-0000-00006D090000}"/>
    <cellStyle name="Normal 3 2 2 3 2 15 3" xfId="2415" xr:uid="{00000000-0005-0000-0000-00006E090000}"/>
    <cellStyle name="Normal 3 2 2 3 2 16" xfId="2416" xr:uid="{00000000-0005-0000-0000-00006F090000}"/>
    <cellStyle name="Normal 3 2 2 3 2 16 2" xfId="2417" xr:uid="{00000000-0005-0000-0000-000070090000}"/>
    <cellStyle name="Normal 3 2 2 3 2 16 3" xfId="2418" xr:uid="{00000000-0005-0000-0000-000071090000}"/>
    <cellStyle name="Normal 3 2 2 3 2 17" xfId="2419" xr:uid="{00000000-0005-0000-0000-000072090000}"/>
    <cellStyle name="Normal 3 2 2 3 2 18" xfId="2420" xr:uid="{00000000-0005-0000-0000-000073090000}"/>
    <cellStyle name="Normal 3 2 2 3 2 2" xfId="2421" xr:uid="{00000000-0005-0000-0000-000074090000}"/>
    <cellStyle name="Normal 3 2 2 3 2 2 2" xfId="2422" xr:uid="{00000000-0005-0000-0000-000075090000}"/>
    <cellStyle name="Normal 3 2 2 3 2 2 3" xfId="2423" xr:uid="{00000000-0005-0000-0000-000076090000}"/>
    <cellStyle name="Normal 3 2 2 3 2 3" xfId="2424" xr:uid="{00000000-0005-0000-0000-000077090000}"/>
    <cellStyle name="Normal 3 2 2 3 2 3 2" xfId="2425" xr:uid="{00000000-0005-0000-0000-000078090000}"/>
    <cellStyle name="Normal 3 2 2 3 2 3 3" xfId="2426" xr:uid="{00000000-0005-0000-0000-000079090000}"/>
    <cellStyle name="Normal 3 2 2 3 2 4" xfId="2427" xr:uid="{00000000-0005-0000-0000-00007A090000}"/>
    <cellStyle name="Normal 3 2 2 3 2 4 2" xfId="2428" xr:uid="{00000000-0005-0000-0000-00007B090000}"/>
    <cellStyle name="Normal 3 2 2 3 2 4 3" xfId="2429" xr:uid="{00000000-0005-0000-0000-00007C090000}"/>
    <cellStyle name="Normal 3 2 2 3 2 5" xfId="2430" xr:uid="{00000000-0005-0000-0000-00007D090000}"/>
    <cellStyle name="Normal 3 2 2 3 2 5 2" xfId="2431" xr:uid="{00000000-0005-0000-0000-00007E090000}"/>
    <cellStyle name="Normal 3 2 2 3 2 5 3" xfId="2432" xr:uid="{00000000-0005-0000-0000-00007F090000}"/>
    <cellStyle name="Normal 3 2 2 3 2 6" xfId="2433" xr:uid="{00000000-0005-0000-0000-000080090000}"/>
    <cellStyle name="Normal 3 2 2 3 2 6 2" xfId="2434" xr:uid="{00000000-0005-0000-0000-000081090000}"/>
    <cellStyle name="Normal 3 2 2 3 2 6 3" xfId="2435" xr:uid="{00000000-0005-0000-0000-000082090000}"/>
    <cellStyle name="Normal 3 2 2 3 2 7" xfId="2436" xr:uid="{00000000-0005-0000-0000-000083090000}"/>
    <cellStyle name="Normal 3 2 2 3 2 7 2" xfId="2437" xr:uid="{00000000-0005-0000-0000-000084090000}"/>
    <cellStyle name="Normal 3 2 2 3 2 7 3" xfId="2438" xr:uid="{00000000-0005-0000-0000-000085090000}"/>
    <cellStyle name="Normal 3 2 2 3 2 8" xfId="2439" xr:uid="{00000000-0005-0000-0000-000086090000}"/>
    <cellStyle name="Normal 3 2 2 3 2 8 2" xfId="2440" xr:uid="{00000000-0005-0000-0000-000087090000}"/>
    <cellStyle name="Normal 3 2 2 3 2 8 3" xfId="2441" xr:uid="{00000000-0005-0000-0000-000088090000}"/>
    <cellStyle name="Normal 3 2 2 3 2 9" xfId="2442" xr:uid="{00000000-0005-0000-0000-000089090000}"/>
    <cellStyle name="Normal 3 2 2 3 2 9 2" xfId="2443" xr:uid="{00000000-0005-0000-0000-00008A090000}"/>
    <cellStyle name="Normal 3 2 2 3 2 9 3" xfId="2444" xr:uid="{00000000-0005-0000-0000-00008B090000}"/>
    <cellStyle name="Normal 3 2 2 3 20" xfId="2445" xr:uid="{00000000-0005-0000-0000-00008C090000}"/>
    <cellStyle name="Normal 3 2 2 3 20 2" xfId="2446" xr:uid="{00000000-0005-0000-0000-00008D090000}"/>
    <cellStyle name="Normal 3 2 2 3 20 3" xfId="2447" xr:uid="{00000000-0005-0000-0000-00008E090000}"/>
    <cellStyle name="Normal 3 2 2 3 21" xfId="2448" xr:uid="{00000000-0005-0000-0000-00008F090000}"/>
    <cellStyle name="Normal 3 2 2 3 22" xfId="2449" xr:uid="{00000000-0005-0000-0000-000090090000}"/>
    <cellStyle name="Normal 3 2 2 3 3" xfId="2450" xr:uid="{00000000-0005-0000-0000-000091090000}"/>
    <cellStyle name="Normal 3 2 2 3 3 10" xfId="2451" xr:uid="{00000000-0005-0000-0000-000092090000}"/>
    <cellStyle name="Normal 3 2 2 3 3 10 2" xfId="2452" xr:uid="{00000000-0005-0000-0000-000093090000}"/>
    <cellStyle name="Normal 3 2 2 3 3 10 3" xfId="2453" xr:uid="{00000000-0005-0000-0000-000094090000}"/>
    <cellStyle name="Normal 3 2 2 3 3 11" xfId="2454" xr:uid="{00000000-0005-0000-0000-000095090000}"/>
    <cellStyle name="Normal 3 2 2 3 3 11 2" xfId="2455" xr:uid="{00000000-0005-0000-0000-000096090000}"/>
    <cellStyle name="Normal 3 2 2 3 3 11 3" xfId="2456" xr:uid="{00000000-0005-0000-0000-000097090000}"/>
    <cellStyle name="Normal 3 2 2 3 3 12" xfId="2457" xr:uid="{00000000-0005-0000-0000-000098090000}"/>
    <cellStyle name="Normal 3 2 2 3 3 12 2" xfId="2458" xr:uid="{00000000-0005-0000-0000-000099090000}"/>
    <cellStyle name="Normal 3 2 2 3 3 12 3" xfId="2459" xr:uid="{00000000-0005-0000-0000-00009A090000}"/>
    <cellStyle name="Normal 3 2 2 3 3 13" xfId="2460" xr:uid="{00000000-0005-0000-0000-00009B090000}"/>
    <cellStyle name="Normal 3 2 2 3 3 13 2" xfId="2461" xr:uid="{00000000-0005-0000-0000-00009C090000}"/>
    <cellStyle name="Normal 3 2 2 3 3 13 3" xfId="2462" xr:uid="{00000000-0005-0000-0000-00009D090000}"/>
    <cellStyle name="Normal 3 2 2 3 3 14" xfId="2463" xr:uid="{00000000-0005-0000-0000-00009E090000}"/>
    <cellStyle name="Normal 3 2 2 3 3 14 2" xfId="2464" xr:uid="{00000000-0005-0000-0000-00009F090000}"/>
    <cellStyle name="Normal 3 2 2 3 3 14 3" xfId="2465" xr:uid="{00000000-0005-0000-0000-0000A0090000}"/>
    <cellStyle name="Normal 3 2 2 3 3 15" xfId="2466" xr:uid="{00000000-0005-0000-0000-0000A1090000}"/>
    <cellStyle name="Normal 3 2 2 3 3 15 2" xfId="2467" xr:uid="{00000000-0005-0000-0000-0000A2090000}"/>
    <cellStyle name="Normal 3 2 2 3 3 15 3" xfId="2468" xr:uid="{00000000-0005-0000-0000-0000A3090000}"/>
    <cellStyle name="Normal 3 2 2 3 3 16" xfId="2469" xr:uid="{00000000-0005-0000-0000-0000A4090000}"/>
    <cellStyle name="Normal 3 2 2 3 3 16 2" xfId="2470" xr:uid="{00000000-0005-0000-0000-0000A5090000}"/>
    <cellStyle name="Normal 3 2 2 3 3 16 3" xfId="2471" xr:uid="{00000000-0005-0000-0000-0000A6090000}"/>
    <cellStyle name="Normal 3 2 2 3 3 17" xfId="2472" xr:uid="{00000000-0005-0000-0000-0000A7090000}"/>
    <cellStyle name="Normal 3 2 2 3 3 18" xfId="2473" xr:uid="{00000000-0005-0000-0000-0000A8090000}"/>
    <cellStyle name="Normal 3 2 2 3 3 2" xfId="2474" xr:uid="{00000000-0005-0000-0000-0000A9090000}"/>
    <cellStyle name="Normal 3 2 2 3 3 2 2" xfId="2475" xr:uid="{00000000-0005-0000-0000-0000AA090000}"/>
    <cellStyle name="Normal 3 2 2 3 3 2 3" xfId="2476" xr:uid="{00000000-0005-0000-0000-0000AB090000}"/>
    <cellStyle name="Normal 3 2 2 3 3 3" xfId="2477" xr:uid="{00000000-0005-0000-0000-0000AC090000}"/>
    <cellStyle name="Normal 3 2 2 3 3 3 2" xfId="2478" xr:uid="{00000000-0005-0000-0000-0000AD090000}"/>
    <cellStyle name="Normal 3 2 2 3 3 3 3" xfId="2479" xr:uid="{00000000-0005-0000-0000-0000AE090000}"/>
    <cellStyle name="Normal 3 2 2 3 3 4" xfId="2480" xr:uid="{00000000-0005-0000-0000-0000AF090000}"/>
    <cellStyle name="Normal 3 2 2 3 3 4 2" xfId="2481" xr:uid="{00000000-0005-0000-0000-0000B0090000}"/>
    <cellStyle name="Normal 3 2 2 3 3 4 3" xfId="2482" xr:uid="{00000000-0005-0000-0000-0000B1090000}"/>
    <cellStyle name="Normal 3 2 2 3 3 5" xfId="2483" xr:uid="{00000000-0005-0000-0000-0000B2090000}"/>
    <cellStyle name="Normal 3 2 2 3 3 5 2" xfId="2484" xr:uid="{00000000-0005-0000-0000-0000B3090000}"/>
    <cellStyle name="Normal 3 2 2 3 3 5 3" xfId="2485" xr:uid="{00000000-0005-0000-0000-0000B4090000}"/>
    <cellStyle name="Normal 3 2 2 3 3 6" xfId="2486" xr:uid="{00000000-0005-0000-0000-0000B5090000}"/>
    <cellStyle name="Normal 3 2 2 3 3 6 2" xfId="2487" xr:uid="{00000000-0005-0000-0000-0000B6090000}"/>
    <cellStyle name="Normal 3 2 2 3 3 6 3" xfId="2488" xr:uid="{00000000-0005-0000-0000-0000B7090000}"/>
    <cellStyle name="Normal 3 2 2 3 3 7" xfId="2489" xr:uid="{00000000-0005-0000-0000-0000B8090000}"/>
    <cellStyle name="Normal 3 2 2 3 3 7 2" xfId="2490" xr:uid="{00000000-0005-0000-0000-0000B9090000}"/>
    <cellStyle name="Normal 3 2 2 3 3 7 3" xfId="2491" xr:uid="{00000000-0005-0000-0000-0000BA090000}"/>
    <cellStyle name="Normal 3 2 2 3 3 8" xfId="2492" xr:uid="{00000000-0005-0000-0000-0000BB090000}"/>
    <cellStyle name="Normal 3 2 2 3 3 8 2" xfId="2493" xr:uid="{00000000-0005-0000-0000-0000BC090000}"/>
    <cellStyle name="Normal 3 2 2 3 3 8 3" xfId="2494" xr:uid="{00000000-0005-0000-0000-0000BD090000}"/>
    <cellStyle name="Normal 3 2 2 3 3 9" xfId="2495" xr:uid="{00000000-0005-0000-0000-0000BE090000}"/>
    <cellStyle name="Normal 3 2 2 3 3 9 2" xfId="2496" xr:uid="{00000000-0005-0000-0000-0000BF090000}"/>
    <cellStyle name="Normal 3 2 2 3 3 9 3" xfId="2497" xr:uid="{00000000-0005-0000-0000-0000C0090000}"/>
    <cellStyle name="Normal 3 2 2 3 4" xfId="2498" xr:uid="{00000000-0005-0000-0000-0000C1090000}"/>
    <cellStyle name="Normal 3 2 2 3 4 10" xfId="2499" xr:uid="{00000000-0005-0000-0000-0000C2090000}"/>
    <cellStyle name="Normal 3 2 2 3 4 10 2" xfId="2500" xr:uid="{00000000-0005-0000-0000-0000C3090000}"/>
    <cellStyle name="Normal 3 2 2 3 4 10 3" xfId="2501" xr:uid="{00000000-0005-0000-0000-0000C4090000}"/>
    <cellStyle name="Normal 3 2 2 3 4 11" xfId="2502" xr:uid="{00000000-0005-0000-0000-0000C5090000}"/>
    <cellStyle name="Normal 3 2 2 3 4 11 2" xfId="2503" xr:uid="{00000000-0005-0000-0000-0000C6090000}"/>
    <cellStyle name="Normal 3 2 2 3 4 11 3" xfId="2504" xr:uid="{00000000-0005-0000-0000-0000C7090000}"/>
    <cellStyle name="Normal 3 2 2 3 4 12" xfId="2505" xr:uid="{00000000-0005-0000-0000-0000C8090000}"/>
    <cellStyle name="Normal 3 2 2 3 4 12 2" xfId="2506" xr:uid="{00000000-0005-0000-0000-0000C9090000}"/>
    <cellStyle name="Normal 3 2 2 3 4 12 3" xfId="2507" xr:uid="{00000000-0005-0000-0000-0000CA090000}"/>
    <cellStyle name="Normal 3 2 2 3 4 13" xfId="2508" xr:uid="{00000000-0005-0000-0000-0000CB090000}"/>
    <cellStyle name="Normal 3 2 2 3 4 13 2" xfId="2509" xr:uid="{00000000-0005-0000-0000-0000CC090000}"/>
    <cellStyle name="Normal 3 2 2 3 4 13 3" xfId="2510" xr:uid="{00000000-0005-0000-0000-0000CD090000}"/>
    <cellStyle name="Normal 3 2 2 3 4 14" xfId="2511" xr:uid="{00000000-0005-0000-0000-0000CE090000}"/>
    <cellStyle name="Normal 3 2 2 3 4 14 2" xfId="2512" xr:uid="{00000000-0005-0000-0000-0000CF090000}"/>
    <cellStyle name="Normal 3 2 2 3 4 14 3" xfId="2513" xr:uid="{00000000-0005-0000-0000-0000D0090000}"/>
    <cellStyle name="Normal 3 2 2 3 4 15" xfId="2514" xr:uid="{00000000-0005-0000-0000-0000D1090000}"/>
    <cellStyle name="Normal 3 2 2 3 4 15 2" xfId="2515" xr:uid="{00000000-0005-0000-0000-0000D2090000}"/>
    <cellStyle name="Normal 3 2 2 3 4 15 3" xfId="2516" xr:uid="{00000000-0005-0000-0000-0000D3090000}"/>
    <cellStyle name="Normal 3 2 2 3 4 16" xfId="2517" xr:uid="{00000000-0005-0000-0000-0000D4090000}"/>
    <cellStyle name="Normal 3 2 2 3 4 16 2" xfId="2518" xr:uid="{00000000-0005-0000-0000-0000D5090000}"/>
    <cellStyle name="Normal 3 2 2 3 4 16 3" xfId="2519" xr:uid="{00000000-0005-0000-0000-0000D6090000}"/>
    <cellStyle name="Normal 3 2 2 3 4 17" xfId="2520" xr:uid="{00000000-0005-0000-0000-0000D7090000}"/>
    <cellStyle name="Normal 3 2 2 3 4 18" xfId="2521" xr:uid="{00000000-0005-0000-0000-0000D8090000}"/>
    <cellStyle name="Normal 3 2 2 3 4 2" xfId="2522" xr:uid="{00000000-0005-0000-0000-0000D9090000}"/>
    <cellStyle name="Normal 3 2 2 3 4 2 2" xfId="2523" xr:uid="{00000000-0005-0000-0000-0000DA090000}"/>
    <cellStyle name="Normal 3 2 2 3 4 2 3" xfId="2524" xr:uid="{00000000-0005-0000-0000-0000DB090000}"/>
    <cellStyle name="Normal 3 2 2 3 4 3" xfId="2525" xr:uid="{00000000-0005-0000-0000-0000DC090000}"/>
    <cellStyle name="Normal 3 2 2 3 4 3 2" xfId="2526" xr:uid="{00000000-0005-0000-0000-0000DD090000}"/>
    <cellStyle name="Normal 3 2 2 3 4 3 3" xfId="2527" xr:uid="{00000000-0005-0000-0000-0000DE090000}"/>
    <cellStyle name="Normal 3 2 2 3 4 4" xfId="2528" xr:uid="{00000000-0005-0000-0000-0000DF090000}"/>
    <cellStyle name="Normal 3 2 2 3 4 4 2" xfId="2529" xr:uid="{00000000-0005-0000-0000-0000E0090000}"/>
    <cellStyle name="Normal 3 2 2 3 4 4 3" xfId="2530" xr:uid="{00000000-0005-0000-0000-0000E1090000}"/>
    <cellStyle name="Normal 3 2 2 3 4 5" xfId="2531" xr:uid="{00000000-0005-0000-0000-0000E2090000}"/>
    <cellStyle name="Normal 3 2 2 3 4 5 2" xfId="2532" xr:uid="{00000000-0005-0000-0000-0000E3090000}"/>
    <cellStyle name="Normal 3 2 2 3 4 5 3" xfId="2533" xr:uid="{00000000-0005-0000-0000-0000E4090000}"/>
    <cellStyle name="Normal 3 2 2 3 4 6" xfId="2534" xr:uid="{00000000-0005-0000-0000-0000E5090000}"/>
    <cellStyle name="Normal 3 2 2 3 4 6 2" xfId="2535" xr:uid="{00000000-0005-0000-0000-0000E6090000}"/>
    <cellStyle name="Normal 3 2 2 3 4 6 3" xfId="2536" xr:uid="{00000000-0005-0000-0000-0000E7090000}"/>
    <cellStyle name="Normal 3 2 2 3 4 7" xfId="2537" xr:uid="{00000000-0005-0000-0000-0000E8090000}"/>
    <cellStyle name="Normal 3 2 2 3 4 7 2" xfId="2538" xr:uid="{00000000-0005-0000-0000-0000E9090000}"/>
    <cellStyle name="Normal 3 2 2 3 4 7 3" xfId="2539" xr:uid="{00000000-0005-0000-0000-0000EA090000}"/>
    <cellStyle name="Normal 3 2 2 3 4 8" xfId="2540" xr:uid="{00000000-0005-0000-0000-0000EB090000}"/>
    <cellStyle name="Normal 3 2 2 3 4 8 2" xfId="2541" xr:uid="{00000000-0005-0000-0000-0000EC090000}"/>
    <cellStyle name="Normal 3 2 2 3 4 8 3" xfId="2542" xr:uid="{00000000-0005-0000-0000-0000ED090000}"/>
    <cellStyle name="Normal 3 2 2 3 4 9" xfId="2543" xr:uid="{00000000-0005-0000-0000-0000EE090000}"/>
    <cellStyle name="Normal 3 2 2 3 4 9 2" xfId="2544" xr:uid="{00000000-0005-0000-0000-0000EF090000}"/>
    <cellStyle name="Normal 3 2 2 3 4 9 3" xfId="2545" xr:uid="{00000000-0005-0000-0000-0000F0090000}"/>
    <cellStyle name="Normal 3 2 2 3 5" xfId="2546" xr:uid="{00000000-0005-0000-0000-0000F1090000}"/>
    <cellStyle name="Normal 3 2 2 3 5 10" xfId="2547" xr:uid="{00000000-0005-0000-0000-0000F2090000}"/>
    <cellStyle name="Normal 3 2 2 3 5 10 2" xfId="2548" xr:uid="{00000000-0005-0000-0000-0000F3090000}"/>
    <cellStyle name="Normal 3 2 2 3 5 10 3" xfId="2549" xr:uid="{00000000-0005-0000-0000-0000F4090000}"/>
    <cellStyle name="Normal 3 2 2 3 5 11" xfId="2550" xr:uid="{00000000-0005-0000-0000-0000F5090000}"/>
    <cellStyle name="Normal 3 2 2 3 5 11 2" xfId="2551" xr:uid="{00000000-0005-0000-0000-0000F6090000}"/>
    <cellStyle name="Normal 3 2 2 3 5 11 3" xfId="2552" xr:uid="{00000000-0005-0000-0000-0000F7090000}"/>
    <cellStyle name="Normal 3 2 2 3 5 12" xfId="2553" xr:uid="{00000000-0005-0000-0000-0000F8090000}"/>
    <cellStyle name="Normal 3 2 2 3 5 12 2" xfId="2554" xr:uid="{00000000-0005-0000-0000-0000F9090000}"/>
    <cellStyle name="Normal 3 2 2 3 5 12 3" xfId="2555" xr:uid="{00000000-0005-0000-0000-0000FA090000}"/>
    <cellStyle name="Normal 3 2 2 3 5 13" xfId="2556" xr:uid="{00000000-0005-0000-0000-0000FB090000}"/>
    <cellStyle name="Normal 3 2 2 3 5 13 2" xfId="2557" xr:uid="{00000000-0005-0000-0000-0000FC090000}"/>
    <cellStyle name="Normal 3 2 2 3 5 13 3" xfId="2558" xr:uid="{00000000-0005-0000-0000-0000FD090000}"/>
    <cellStyle name="Normal 3 2 2 3 5 14" xfId="2559" xr:uid="{00000000-0005-0000-0000-0000FE090000}"/>
    <cellStyle name="Normal 3 2 2 3 5 14 2" xfId="2560" xr:uid="{00000000-0005-0000-0000-0000FF090000}"/>
    <cellStyle name="Normal 3 2 2 3 5 14 3" xfId="2561" xr:uid="{00000000-0005-0000-0000-0000000A0000}"/>
    <cellStyle name="Normal 3 2 2 3 5 15" xfId="2562" xr:uid="{00000000-0005-0000-0000-0000010A0000}"/>
    <cellStyle name="Normal 3 2 2 3 5 15 2" xfId="2563" xr:uid="{00000000-0005-0000-0000-0000020A0000}"/>
    <cellStyle name="Normal 3 2 2 3 5 15 3" xfId="2564" xr:uid="{00000000-0005-0000-0000-0000030A0000}"/>
    <cellStyle name="Normal 3 2 2 3 5 16" xfId="2565" xr:uid="{00000000-0005-0000-0000-0000040A0000}"/>
    <cellStyle name="Normal 3 2 2 3 5 16 2" xfId="2566" xr:uid="{00000000-0005-0000-0000-0000050A0000}"/>
    <cellStyle name="Normal 3 2 2 3 5 16 3" xfId="2567" xr:uid="{00000000-0005-0000-0000-0000060A0000}"/>
    <cellStyle name="Normal 3 2 2 3 5 17" xfId="2568" xr:uid="{00000000-0005-0000-0000-0000070A0000}"/>
    <cellStyle name="Normal 3 2 2 3 5 18" xfId="2569" xr:uid="{00000000-0005-0000-0000-0000080A0000}"/>
    <cellStyle name="Normal 3 2 2 3 5 2" xfId="2570" xr:uid="{00000000-0005-0000-0000-0000090A0000}"/>
    <cellStyle name="Normal 3 2 2 3 5 2 2" xfId="2571" xr:uid="{00000000-0005-0000-0000-00000A0A0000}"/>
    <cellStyle name="Normal 3 2 2 3 5 2 3" xfId="2572" xr:uid="{00000000-0005-0000-0000-00000B0A0000}"/>
    <cellStyle name="Normal 3 2 2 3 5 3" xfId="2573" xr:uid="{00000000-0005-0000-0000-00000C0A0000}"/>
    <cellStyle name="Normal 3 2 2 3 5 3 2" xfId="2574" xr:uid="{00000000-0005-0000-0000-00000D0A0000}"/>
    <cellStyle name="Normal 3 2 2 3 5 3 3" xfId="2575" xr:uid="{00000000-0005-0000-0000-00000E0A0000}"/>
    <cellStyle name="Normal 3 2 2 3 5 4" xfId="2576" xr:uid="{00000000-0005-0000-0000-00000F0A0000}"/>
    <cellStyle name="Normal 3 2 2 3 5 4 2" xfId="2577" xr:uid="{00000000-0005-0000-0000-0000100A0000}"/>
    <cellStyle name="Normal 3 2 2 3 5 4 3" xfId="2578" xr:uid="{00000000-0005-0000-0000-0000110A0000}"/>
    <cellStyle name="Normal 3 2 2 3 5 5" xfId="2579" xr:uid="{00000000-0005-0000-0000-0000120A0000}"/>
    <cellStyle name="Normal 3 2 2 3 5 5 2" xfId="2580" xr:uid="{00000000-0005-0000-0000-0000130A0000}"/>
    <cellStyle name="Normal 3 2 2 3 5 5 3" xfId="2581" xr:uid="{00000000-0005-0000-0000-0000140A0000}"/>
    <cellStyle name="Normal 3 2 2 3 5 6" xfId="2582" xr:uid="{00000000-0005-0000-0000-0000150A0000}"/>
    <cellStyle name="Normal 3 2 2 3 5 6 2" xfId="2583" xr:uid="{00000000-0005-0000-0000-0000160A0000}"/>
    <cellStyle name="Normal 3 2 2 3 5 6 3" xfId="2584" xr:uid="{00000000-0005-0000-0000-0000170A0000}"/>
    <cellStyle name="Normal 3 2 2 3 5 7" xfId="2585" xr:uid="{00000000-0005-0000-0000-0000180A0000}"/>
    <cellStyle name="Normal 3 2 2 3 5 7 2" xfId="2586" xr:uid="{00000000-0005-0000-0000-0000190A0000}"/>
    <cellStyle name="Normal 3 2 2 3 5 7 3" xfId="2587" xr:uid="{00000000-0005-0000-0000-00001A0A0000}"/>
    <cellStyle name="Normal 3 2 2 3 5 8" xfId="2588" xr:uid="{00000000-0005-0000-0000-00001B0A0000}"/>
    <cellStyle name="Normal 3 2 2 3 5 8 2" xfId="2589" xr:uid="{00000000-0005-0000-0000-00001C0A0000}"/>
    <cellStyle name="Normal 3 2 2 3 5 8 3" xfId="2590" xr:uid="{00000000-0005-0000-0000-00001D0A0000}"/>
    <cellStyle name="Normal 3 2 2 3 5 9" xfId="2591" xr:uid="{00000000-0005-0000-0000-00001E0A0000}"/>
    <cellStyle name="Normal 3 2 2 3 5 9 2" xfId="2592" xr:uid="{00000000-0005-0000-0000-00001F0A0000}"/>
    <cellStyle name="Normal 3 2 2 3 5 9 3" xfId="2593" xr:uid="{00000000-0005-0000-0000-0000200A0000}"/>
    <cellStyle name="Normal 3 2 2 3 6" xfId="2594" xr:uid="{00000000-0005-0000-0000-0000210A0000}"/>
    <cellStyle name="Normal 3 2 2 3 6 2" xfId="2595" xr:uid="{00000000-0005-0000-0000-0000220A0000}"/>
    <cellStyle name="Normal 3 2 2 3 6 3" xfId="2596" xr:uid="{00000000-0005-0000-0000-0000230A0000}"/>
    <cellStyle name="Normal 3 2 2 3 7" xfId="2597" xr:uid="{00000000-0005-0000-0000-0000240A0000}"/>
    <cellStyle name="Normal 3 2 2 3 7 2" xfId="2598" xr:uid="{00000000-0005-0000-0000-0000250A0000}"/>
    <cellStyle name="Normal 3 2 2 3 7 3" xfId="2599" xr:uid="{00000000-0005-0000-0000-0000260A0000}"/>
    <cellStyle name="Normal 3 2 2 3 8" xfId="2600" xr:uid="{00000000-0005-0000-0000-0000270A0000}"/>
    <cellStyle name="Normal 3 2 2 3 8 2" xfId="2601" xr:uid="{00000000-0005-0000-0000-0000280A0000}"/>
    <cellStyle name="Normal 3 2 2 3 8 3" xfId="2602" xr:uid="{00000000-0005-0000-0000-0000290A0000}"/>
    <cellStyle name="Normal 3 2 2 3 9" xfId="2603" xr:uid="{00000000-0005-0000-0000-00002A0A0000}"/>
    <cellStyle name="Normal 3 2 2 3 9 2" xfId="2604" xr:uid="{00000000-0005-0000-0000-00002B0A0000}"/>
    <cellStyle name="Normal 3 2 2 3 9 3" xfId="2605" xr:uid="{00000000-0005-0000-0000-00002C0A0000}"/>
    <cellStyle name="Normal 3 2 2 4" xfId="2606" xr:uid="{00000000-0005-0000-0000-00002D0A0000}"/>
    <cellStyle name="Normal 3 2 2 4 10" xfId="2607" xr:uid="{00000000-0005-0000-0000-00002E0A0000}"/>
    <cellStyle name="Normal 3 2 2 4 10 2" xfId="2608" xr:uid="{00000000-0005-0000-0000-00002F0A0000}"/>
    <cellStyle name="Normal 3 2 2 4 10 3" xfId="2609" xr:uid="{00000000-0005-0000-0000-0000300A0000}"/>
    <cellStyle name="Normal 3 2 2 4 11" xfId="2610" xr:uid="{00000000-0005-0000-0000-0000310A0000}"/>
    <cellStyle name="Normal 3 2 2 4 11 2" xfId="2611" xr:uid="{00000000-0005-0000-0000-0000320A0000}"/>
    <cellStyle name="Normal 3 2 2 4 11 3" xfId="2612" xr:uid="{00000000-0005-0000-0000-0000330A0000}"/>
    <cellStyle name="Normal 3 2 2 4 12" xfId="2613" xr:uid="{00000000-0005-0000-0000-0000340A0000}"/>
    <cellStyle name="Normal 3 2 2 4 12 2" xfId="2614" xr:uid="{00000000-0005-0000-0000-0000350A0000}"/>
    <cellStyle name="Normal 3 2 2 4 12 3" xfId="2615" xr:uid="{00000000-0005-0000-0000-0000360A0000}"/>
    <cellStyle name="Normal 3 2 2 4 13" xfId="2616" xr:uid="{00000000-0005-0000-0000-0000370A0000}"/>
    <cellStyle name="Normal 3 2 2 4 13 2" xfId="2617" xr:uid="{00000000-0005-0000-0000-0000380A0000}"/>
    <cellStyle name="Normal 3 2 2 4 13 3" xfId="2618" xr:uid="{00000000-0005-0000-0000-0000390A0000}"/>
    <cellStyle name="Normal 3 2 2 4 14" xfId="2619" xr:uid="{00000000-0005-0000-0000-00003A0A0000}"/>
    <cellStyle name="Normal 3 2 2 4 14 2" xfId="2620" xr:uid="{00000000-0005-0000-0000-00003B0A0000}"/>
    <cellStyle name="Normal 3 2 2 4 14 3" xfId="2621" xr:uid="{00000000-0005-0000-0000-00003C0A0000}"/>
    <cellStyle name="Normal 3 2 2 4 15" xfId="2622" xr:uid="{00000000-0005-0000-0000-00003D0A0000}"/>
    <cellStyle name="Normal 3 2 2 4 15 2" xfId="2623" xr:uid="{00000000-0005-0000-0000-00003E0A0000}"/>
    <cellStyle name="Normal 3 2 2 4 15 3" xfId="2624" xr:uid="{00000000-0005-0000-0000-00003F0A0000}"/>
    <cellStyle name="Normal 3 2 2 4 16" xfId="2625" xr:uid="{00000000-0005-0000-0000-0000400A0000}"/>
    <cellStyle name="Normal 3 2 2 4 16 2" xfId="2626" xr:uid="{00000000-0005-0000-0000-0000410A0000}"/>
    <cellStyle name="Normal 3 2 2 4 16 3" xfId="2627" xr:uid="{00000000-0005-0000-0000-0000420A0000}"/>
    <cellStyle name="Normal 3 2 2 4 17" xfId="2628" xr:uid="{00000000-0005-0000-0000-0000430A0000}"/>
    <cellStyle name="Normal 3 2 2 4 17 2" xfId="2629" xr:uid="{00000000-0005-0000-0000-0000440A0000}"/>
    <cellStyle name="Normal 3 2 2 4 17 3" xfId="2630" xr:uid="{00000000-0005-0000-0000-0000450A0000}"/>
    <cellStyle name="Normal 3 2 2 4 18" xfId="2631" xr:uid="{00000000-0005-0000-0000-0000460A0000}"/>
    <cellStyle name="Normal 3 2 2 4 18 2" xfId="2632" xr:uid="{00000000-0005-0000-0000-0000470A0000}"/>
    <cellStyle name="Normal 3 2 2 4 18 3" xfId="2633" xr:uid="{00000000-0005-0000-0000-0000480A0000}"/>
    <cellStyle name="Normal 3 2 2 4 19" xfId="2634" xr:uid="{00000000-0005-0000-0000-0000490A0000}"/>
    <cellStyle name="Normal 3 2 2 4 19 2" xfId="2635" xr:uid="{00000000-0005-0000-0000-00004A0A0000}"/>
    <cellStyle name="Normal 3 2 2 4 19 3" xfId="2636" xr:uid="{00000000-0005-0000-0000-00004B0A0000}"/>
    <cellStyle name="Normal 3 2 2 4 2" xfId="2637" xr:uid="{00000000-0005-0000-0000-00004C0A0000}"/>
    <cellStyle name="Normal 3 2 2 4 2 10" xfId="2638" xr:uid="{00000000-0005-0000-0000-00004D0A0000}"/>
    <cellStyle name="Normal 3 2 2 4 2 10 2" xfId="2639" xr:uid="{00000000-0005-0000-0000-00004E0A0000}"/>
    <cellStyle name="Normal 3 2 2 4 2 10 3" xfId="2640" xr:uid="{00000000-0005-0000-0000-00004F0A0000}"/>
    <cellStyle name="Normal 3 2 2 4 2 11" xfId="2641" xr:uid="{00000000-0005-0000-0000-0000500A0000}"/>
    <cellStyle name="Normal 3 2 2 4 2 11 2" xfId="2642" xr:uid="{00000000-0005-0000-0000-0000510A0000}"/>
    <cellStyle name="Normal 3 2 2 4 2 11 3" xfId="2643" xr:uid="{00000000-0005-0000-0000-0000520A0000}"/>
    <cellStyle name="Normal 3 2 2 4 2 12" xfId="2644" xr:uid="{00000000-0005-0000-0000-0000530A0000}"/>
    <cellStyle name="Normal 3 2 2 4 2 12 2" xfId="2645" xr:uid="{00000000-0005-0000-0000-0000540A0000}"/>
    <cellStyle name="Normal 3 2 2 4 2 12 3" xfId="2646" xr:uid="{00000000-0005-0000-0000-0000550A0000}"/>
    <cellStyle name="Normal 3 2 2 4 2 13" xfId="2647" xr:uid="{00000000-0005-0000-0000-0000560A0000}"/>
    <cellStyle name="Normal 3 2 2 4 2 13 2" xfId="2648" xr:uid="{00000000-0005-0000-0000-0000570A0000}"/>
    <cellStyle name="Normal 3 2 2 4 2 13 3" xfId="2649" xr:uid="{00000000-0005-0000-0000-0000580A0000}"/>
    <cellStyle name="Normal 3 2 2 4 2 14" xfId="2650" xr:uid="{00000000-0005-0000-0000-0000590A0000}"/>
    <cellStyle name="Normal 3 2 2 4 2 14 2" xfId="2651" xr:uid="{00000000-0005-0000-0000-00005A0A0000}"/>
    <cellStyle name="Normal 3 2 2 4 2 14 3" xfId="2652" xr:uid="{00000000-0005-0000-0000-00005B0A0000}"/>
    <cellStyle name="Normal 3 2 2 4 2 15" xfId="2653" xr:uid="{00000000-0005-0000-0000-00005C0A0000}"/>
    <cellStyle name="Normal 3 2 2 4 2 15 2" xfId="2654" xr:uid="{00000000-0005-0000-0000-00005D0A0000}"/>
    <cellStyle name="Normal 3 2 2 4 2 15 3" xfId="2655" xr:uid="{00000000-0005-0000-0000-00005E0A0000}"/>
    <cellStyle name="Normal 3 2 2 4 2 16" xfId="2656" xr:uid="{00000000-0005-0000-0000-00005F0A0000}"/>
    <cellStyle name="Normal 3 2 2 4 2 16 2" xfId="2657" xr:uid="{00000000-0005-0000-0000-0000600A0000}"/>
    <cellStyle name="Normal 3 2 2 4 2 16 3" xfId="2658" xr:uid="{00000000-0005-0000-0000-0000610A0000}"/>
    <cellStyle name="Normal 3 2 2 4 2 17" xfId="2659" xr:uid="{00000000-0005-0000-0000-0000620A0000}"/>
    <cellStyle name="Normal 3 2 2 4 2 18" xfId="2660" xr:uid="{00000000-0005-0000-0000-0000630A0000}"/>
    <cellStyle name="Normal 3 2 2 4 2 2" xfId="2661" xr:uid="{00000000-0005-0000-0000-0000640A0000}"/>
    <cellStyle name="Normal 3 2 2 4 2 2 2" xfId="2662" xr:uid="{00000000-0005-0000-0000-0000650A0000}"/>
    <cellStyle name="Normal 3 2 2 4 2 2 3" xfId="2663" xr:uid="{00000000-0005-0000-0000-0000660A0000}"/>
    <cellStyle name="Normal 3 2 2 4 2 3" xfId="2664" xr:uid="{00000000-0005-0000-0000-0000670A0000}"/>
    <cellStyle name="Normal 3 2 2 4 2 3 2" xfId="2665" xr:uid="{00000000-0005-0000-0000-0000680A0000}"/>
    <cellStyle name="Normal 3 2 2 4 2 3 3" xfId="2666" xr:uid="{00000000-0005-0000-0000-0000690A0000}"/>
    <cellStyle name="Normal 3 2 2 4 2 4" xfId="2667" xr:uid="{00000000-0005-0000-0000-00006A0A0000}"/>
    <cellStyle name="Normal 3 2 2 4 2 4 2" xfId="2668" xr:uid="{00000000-0005-0000-0000-00006B0A0000}"/>
    <cellStyle name="Normal 3 2 2 4 2 4 3" xfId="2669" xr:uid="{00000000-0005-0000-0000-00006C0A0000}"/>
    <cellStyle name="Normal 3 2 2 4 2 5" xfId="2670" xr:uid="{00000000-0005-0000-0000-00006D0A0000}"/>
    <cellStyle name="Normal 3 2 2 4 2 5 2" xfId="2671" xr:uid="{00000000-0005-0000-0000-00006E0A0000}"/>
    <cellStyle name="Normal 3 2 2 4 2 5 3" xfId="2672" xr:uid="{00000000-0005-0000-0000-00006F0A0000}"/>
    <cellStyle name="Normal 3 2 2 4 2 6" xfId="2673" xr:uid="{00000000-0005-0000-0000-0000700A0000}"/>
    <cellStyle name="Normal 3 2 2 4 2 6 2" xfId="2674" xr:uid="{00000000-0005-0000-0000-0000710A0000}"/>
    <cellStyle name="Normal 3 2 2 4 2 6 3" xfId="2675" xr:uid="{00000000-0005-0000-0000-0000720A0000}"/>
    <cellStyle name="Normal 3 2 2 4 2 7" xfId="2676" xr:uid="{00000000-0005-0000-0000-0000730A0000}"/>
    <cellStyle name="Normal 3 2 2 4 2 7 2" xfId="2677" xr:uid="{00000000-0005-0000-0000-0000740A0000}"/>
    <cellStyle name="Normal 3 2 2 4 2 7 3" xfId="2678" xr:uid="{00000000-0005-0000-0000-0000750A0000}"/>
    <cellStyle name="Normal 3 2 2 4 2 8" xfId="2679" xr:uid="{00000000-0005-0000-0000-0000760A0000}"/>
    <cellStyle name="Normal 3 2 2 4 2 8 2" xfId="2680" xr:uid="{00000000-0005-0000-0000-0000770A0000}"/>
    <cellStyle name="Normal 3 2 2 4 2 8 3" xfId="2681" xr:uid="{00000000-0005-0000-0000-0000780A0000}"/>
    <cellStyle name="Normal 3 2 2 4 2 9" xfId="2682" xr:uid="{00000000-0005-0000-0000-0000790A0000}"/>
    <cellStyle name="Normal 3 2 2 4 2 9 2" xfId="2683" xr:uid="{00000000-0005-0000-0000-00007A0A0000}"/>
    <cellStyle name="Normal 3 2 2 4 2 9 3" xfId="2684" xr:uid="{00000000-0005-0000-0000-00007B0A0000}"/>
    <cellStyle name="Normal 3 2 2 4 20" xfId="2685" xr:uid="{00000000-0005-0000-0000-00007C0A0000}"/>
    <cellStyle name="Normal 3 2 2 4 20 2" xfId="2686" xr:uid="{00000000-0005-0000-0000-00007D0A0000}"/>
    <cellStyle name="Normal 3 2 2 4 20 3" xfId="2687" xr:uid="{00000000-0005-0000-0000-00007E0A0000}"/>
    <cellStyle name="Normal 3 2 2 4 21" xfId="2688" xr:uid="{00000000-0005-0000-0000-00007F0A0000}"/>
    <cellStyle name="Normal 3 2 2 4 22" xfId="2689" xr:uid="{00000000-0005-0000-0000-0000800A0000}"/>
    <cellStyle name="Normal 3 2 2 4 3" xfId="2690" xr:uid="{00000000-0005-0000-0000-0000810A0000}"/>
    <cellStyle name="Normal 3 2 2 4 3 10" xfId="2691" xr:uid="{00000000-0005-0000-0000-0000820A0000}"/>
    <cellStyle name="Normal 3 2 2 4 3 10 2" xfId="2692" xr:uid="{00000000-0005-0000-0000-0000830A0000}"/>
    <cellStyle name="Normal 3 2 2 4 3 10 3" xfId="2693" xr:uid="{00000000-0005-0000-0000-0000840A0000}"/>
    <cellStyle name="Normal 3 2 2 4 3 11" xfId="2694" xr:uid="{00000000-0005-0000-0000-0000850A0000}"/>
    <cellStyle name="Normal 3 2 2 4 3 11 2" xfId="2695" xr:uid="{00000000-0005-0000-0000-0000860A0000}"/>
    <cellStyle name="Normal 3 2 2 4 3 11 3" xfId="2696" xr:uid="{00000000-0005-0000-0000-0000870A0000}"/>
    <cellStyle name="Normal 3 2 2 4 3 12" xfId="2697" xr:uid="{00000000-0005-0000-0000-0000880A0000}"/>
    <cellStyle name="Normal 3 2 2 4 3 12 2" xfId="2698" xr:uid="{00000000-0005-0000-0000-0000890A0000}"/>
    <cellStyle name="Normal 3 2 2 4 3 12 3" xfId="2699" xr:uid="{00000000-0005-0000-0000-00008A0A0000}"/>
    <cellStyle name="Normal 3 2 2 4 3 13" xfId="2700" xr:uid="{00000000-0005-0000-0000-00008B0A0000}"/>
    <cellStyle name="Normal 3 2 2 4 3 13 2" xfId="2701" xr:uid="{00000000-0005-0000-0000-00008C0A0000}"/>
    <cellStyle name="Normal 3 2 2 4 3 13 3" xfId="2702" xr:uid="{00000000-0005-0000-0000-00008D0A0000}"/>
    <cellStyle name="Normal 3 2 2 4 3 14" xfId="2703" xr:uid="{00000000-0005-0000-0000-00008E0A0000}"/>
    <cellStyle name="Normal 3 2 2 4 3 14 2" xfId="2704" xr:uid="{00000000-0005-0000-0000-00008F0A0000}"/>
    <cellStyle name="Normal 3 2 2 4 3 14 3" xfId="2705" xr:uid="{00000000-0005-0000-0000-0000900A0000}"/>
    <cellStyle name="Normal 3 2 2 4 3 15" xfId="2706" xr:uid="{00000000-0005-0000-0000-0000910A0000}"/>
    <cellStyle name="Normal 3 2 2 4 3 15 2" xfId="2707" xr:uid="{00000000-0005-0000-0000-0000920A0000}"/>
    <cellStyle name="Normal 3 2 2 4 3 15 3" xfId="2708" xr:uid="{00000000-0005-0000-0000-0000930A0000}"/>
    <cellStyle name="Normal 3 2 2 4 3 16" xfId="2709" xr:uid="{00000000-0005-0000-0000-0000940A0000}"/>
    <cellStyle name="Normal 3 2 2 4 3 16 2" xfId="2710" xr:uid="{00000000-0005-0000-0000-0000950A0000}"/>
    <cellStyle name="Normal 3 2 2 4 3 16 3" xfId="2711" xr:uid="{00000000-0005-0000-0000-0000960A0000}"/>
    <cellStyle name="Normal 3 2 2 4 3 17" xfId="2712" xr:uid="{00000000-0005-0000-0000-0000970A0000}"/>
    <cellStyle name="Normal 3 2 2 4 3 18" xfId="2713" xr:uid="{00000000-0005-0000-0000-0000980A0000}"/>
    <cellStyle name="Normal 3 2 2 4 3 2" xfId="2714" xr:uid="{00000000-0005-0000-0000-0000990A0000}"/>
    <cellStyle name="Normal 3 2 2 4 3 2 2" xfId="2715" xr:uid="{00000000-0005-0000-0000-00009A0A0000}"/>
    <cellStyle name="Normal 3 2 2 4 3 2 3" xfId="2716" xr:uid="{00000000-0005-0000-0000-00009B0A0000}"/>
    <cellStyle name="Normal 3 2 2 4 3 3" xfId="2717" xr:uid="{00000000-0005-0000-0000-00009C0A0000}"/>
    <cellStyle name="Normal 3 2 2 4 3 3 2" xfId="2718" xr:uid="{00000000-0005-0000-0000-00009D0A0000}"/>
    <cellStyle name="Normal 3 2 2 4 3 3 3" xfId="2719" xr:uid="{00000000-0005-0000-0000-00009E0A0000}"/>
    <cellStyle name="Normal 3 2 2 4 3 4" xfId="2720" xr:uid="{00000000-0005-0000-0000-00009F0A0000}"/>
    <cellStyle name="Normal 3 2 2 4 3 4 2" xfId="2721" xr:uid="{00000000-0005-0000-0000-0000A00A0000}"/>
    <cellStyle name="Normal 3 2 2 4 3 4 3" xfId="2722" xr:uid="{00000000-0005-0000-0000-0000A10A0000}"/>
    <cellStyle name="Normal 3 2 2 4 3 5" xfId="2723" xr:uid="{00000000-0005-0000-0000-0000A20A0000}"/>
    <cellStyle name="Normal 3 2 2 4 3 5 2" xfId="2724" xr:uid="{00000000-0005-0000-0000-0000A30A0000}"/>
    <cellStyle name="Normal 3 2 2 4 3 5 3" xfId="2725" xr:uid="{00000000-0005-0000-0000-0000A40A0000}"/>
    <cellStyle name="Normal 3 2 2 4 3 6" xfId="2726" xr:uid="{00000000-0005-0000-0000-0000A50A0000}"/>
    <cellStyle name="Normal 3 2 2 4 3 6 2" xfId="2727" xr:uid="{00000000-0005-0000-0000-0000A60A0000}"/>
    <cellStyle name="Normal 3 2 2 4 3 6 3" xfId="2728" xr:uid="{00000000-0005-0000-0000-0000A70A0000}"/>
    <cellStyle name="Normal 3 2 2 4 3 7" xfId="2729" xr:uid="{00000000-0005-0000-0000-0000A80A0000}"/>
    <cellStyle name="Normal 3 2 2 4 3 7 2" xfId="2730" xr:uid="{00000000-0005-0000-0000-0000A90A0000}"/>
    <cellStyle name="Normal 3 2 2 4 3 7 3" xfId="2731" xr:uid="{00000000-0005-0000-0000-0000AA0A0000}"/>
    <cellStyle name="Normal 3 2 2 4 3 8" xfId="2732" xr:uid="{00000000-0005-0000-0000-0000AB0A0000}"/>
    <cellStyle name="Normal 3 2 2 4 3 8 2" xfId="2733" xr:uid="{00000000-0005-0000-0000-0000AC0A0000}"/>
    <cellStyle name="Normal 3 2 2 4 3 8 3" xfId="2734" xr:uid="{00000000-0005-0000-0000-0000AD0A0000}"/>
    <cellStyle name="Normal 3 2 2 4 3 9" xfId="2735" xr:uid="{00000000-0005-0000-0000-0000AE0A0000}"/>
    <cellStyle name="Normal 3 2 2 4 3 9 2" xfId="2736" xr:uid="{00000000-0005-0000-0000-0000AF0A0000}"/>
    <cellStyle name="Normal 3 2 2 4 3 9 3" xfId="2737" xr:uid="{00000000-0005-0000-0000-0000B00A0000}"/>
    <cellStyle name="Normal 3 2 2 4 4" xfId="2738" xr:uid="{00000000-0005-0000-0000-0000B10A0000}"/>
    <cellStyle name="Normal 3 2 2 4 4 10" xfId="2739" xr:uid="{00000000-0005-0000-0000-0000B20A0000}"/>
    <cellStyle name="Normal 3 2 2 4 4 10 2" xfId="2740" xr:uid="{00000000-0005-0000-0000-0000B30A0000}"/>
    <cellStyle name="Normal 3 2 2 4 4 10 3" xfId="2741" xr:uid="{00000000-0005-0000-0000-0000B40A0000}"/>
    <cellStyle name="Normal 3 2 2 4 4 11" xfId="2742" xr:uid="{00000000-0005-0000-0000-0000B50A0000}"/>
    <cellStyle name="Normal 3 2 2 4 4 11 2" xfId="2743" xr:uid="{00000000-0005-0000-0000-0000B60A0000}"/>
    <cellStyle name="Normal 3 2 2 4 4 11 3" xfId="2744" xr:uid="{00000000-0005-0000-0000-0000B70A0000}"/>
    <cellStyle name="Normal 3 2 2 4 4 12" xfId="2745" xr:uid="{00000000-0005-0000-0000-0000B80A0000}"/>
    <cellStyle name="Normal 3 2 2 4 4 12 2" xfId="2746" xr:uid="{00000000-0005-0000-0000-0000B90A0000}"/>
    <cellStyle name="Normal 3 2 2 4 4 12 3" xfId="2747" xr:uid="{00000000-0005-0000-0000-0000BA0A0000}"/>
    <cellStyle name="Normal 3 2 2 4 4 13" xfId="2748" xr:uid="{00000000-0005-0000-0000-0000BB0A0000}"/>
    <cellStyle name="Normal 3 2 2 4 4 13 2" xfId="2749" xr:uid="{00000000-0005-0000-0000-0000BC0A0000}"/>
    <cellStyle name="Normal 3 2 2 4 4 13 3" xfId="2750" xr:uid="{00000000-0005-0000-0000-0000BD0A0000}"/>
    <cellStyle name="Normal 3 2 2 4 4 14" xfId="2751" xr:uid="{00000000-0005-0000-0000-0000BE0A0000}"/>
    <cellStyle name="Normal 3 2 2 4 4 14 2" xfId="2752" xr:uid="{00000000-0005-0000-0000-0000BF0A0000}"/>
    <cellStyle name="Normal 3 2 2 4 4 14 3" xfId="2753" xr:uid="{00000000-0005-0000-0000-0000C00A0000}"/>
    <cellStyle name="Normal 3 2 2 4 4 15" xfId="2754" xr:uid="{00000000-0005-0000-0000-0000C10A0000}"/>
    <cellStyle name="Normal 3 2 2 4 4 15 2" xfId="2755" xr:uid="{00000000-0005-0000-0000-0000C20A0000}"/>
    <cellStyle name="Normal 3 2 2 4 4 15 3" xfId="2756" xr:uid="{00000000-0005-0000-0000-0000C30A0000}"/>
    <cellStyle name="Normal 3 2 2 4 4 16" xfId="2757" xr:uid="{00000000-0005-0000-0000-0000C40A0000}"/>
    <cellStyle name="Normal 3 2 2 4 4 16 2" xfId="2758" xr:uid="{00000000-0005-0000-0000-0000C50A0000}"/>
    <cellStyle name="Normal 3 2 2 4 4 16 3" xfId="2759" xr:uid="{00000000-0005-0000-0000-0000C60A0000}"/>
    <cellStyle name="Normal 3 2 2 4 4 17" xfId="2760" xr:uid="{00000000-0005-0000-0000-0000C70A0000}"/>
    <cellStyle name="Normal 3 2 2 4 4 18" xfId="2761" xr:uid="{00000000-0005-0000-0000-0000C80A0000}"/>
    <cellStyle name="Normal 3 2 2 4 4 2" xfId="2762" xr:uid="{00000000-0005-0000-0000-0000C90A0000}"/>
    <cellStyle name="Normal 3 2 2 4 4 2 2" xfId="2763" xr:uid="{00000000-0005-0000-0000-0000CA0A0000}"/>
    <cellStyle name="Normal 3 2 2 4 4 2 3" xfId="2764" xr:uid="{00000000-0005-0000-0000-0000CB0A0000}"/>
    <cellStyle name="Normal 3 2 2 4 4 3" xfId="2765" xr:uid="{00000000-0005-0000-0000-0000CC0A0000}"/>
    <cellStyle name="Normal 3 2 2 4 4 3 2" xfId="2766" xr:uid="{00000000-0005-0000-0000-0000CD0A0000}"/>
    <cellStyle name="Normal 3 2 2 4 4 3 3" xfId="2767" xr:uid="{00000000-0005-0000-0000-0000CE0A0000}"/>
    <cellStyle name="Normal 3 2 2 4 4 4" xfId="2768" xr:uid="{00000000-0005-0000-0000-0000CF0A0000}"/>
    <cellStyle name="Normal 3 2 2 4 4 4 2" xfId="2769" xr:uid="{00000000-0005-0000-0000-0000D00A0000}"/>
    <cellStyle name="Normal 3 2 2 4 4 4 3" xfId="2770" xr:uid="{00000000-0005-0000-0000-0000D10A0000}"/>
    <cellStyle name="Normal 3 2 2 4 4 5" xfId="2771" xr:uid="{00000000-0005-0000-0000-0000D20A0000}"/>
    <cellStyle name="Normal 3 2 2 4 4 5 2" xfId="2772" xr:uid="{00000000-0005-0000-0000-0000D30A0000}"/>
    <cellStyle name="Normal 3 2 2 4 4 5 3" xfId="2773" xr:uid="{00000000-0005-0000-0000-0000D40A0000}"/>
    <cellStyle name="Normal 3 2 2 4 4 6" xfId="2774" xr:uid="{00000000-0005-0000-0000-0000D50A0000}"/>
    <cellStyle name="Normal 3 2 2 4 4 6 2" xfId="2775" xr:uid="{00000000-0005-0000-0000-0000D60A0000}"/>
    <cellStyle name="Normal 3 2 2 4 4 6 3" xfId="2776" xr:uid="{00000000-0005-0000-0000-0000D70A0000}"/>
    <cellStyle name="Normal 3 2 2 4 4 7" xfId="2777" xr:uid="{00000000-0005-0000-0000-0000D80A0000}"/>
    <cellStyle name="Normal 3 2 2 4 4 7 2" xfId="2778" xr:uid="{00000000-0005-0000-0000-0000D90A0000}"/>
    <cellStyle name="Normal 3 2 2 4 4 7 3" xfId="2779" xr:uid="{00000000-0005-0000-0000-0000DA0A0000}"/>
    <cellStyle name="Normal 3 2 2 4 4 8" xfId="2780" xr:uid="{00000000-0005-0000-0000-0000DB0A0000}"/>
    <cellStyle name="Normal 3 2 2 4 4 8 2" xfId="2781" xr:uid="{00000000-0005-0000-0000-0000DC0A0000}"/>
    <cellStyle name="Normal 3 2 2 4 4 8 3" xfId="2782" xr:uid="{00000000-0005-0000-0000-0000DD0A0000}"/>
    <cellStyle name="Normal 3 2 2 4 4 9" xfId="2783" xr:uid="{00000000-0005-0000-0000-0000DE0A0000}"/>
    <cellStyle name="Normal 3 2 2 4 4 9 2" xfId="2784" xr:uid="{00000000-0005-0000-0000-0000DF0A0000}"/>
    <cellStyle name="Normal 3 2 2 4 4 9 3" xfId="2785" xr:uid="{00000000-0005-0000-0000-0000E00A0000}"/>
    <cellStyle name="Normal 3 2 2 4 5" xfId="2786" xr:uid="{00000000-0005-0000-0000-0000E10A0000}"/>
    <cellStyle name="Normal 3 2 2 4 5 10" xfId="2787" xr:uid="{00000000-0005-0000-0000-0000E20A0000}"/>
    <cellStyle name="Normal 3 2 2 4 5 10 2" xfId="2788" xr:uid="{00000000-0005-0000-0000-0000E30A0000}"/>
    <cellStyle name="Normal 3 2 2 4 5 10 3" xfId="2789" xr:uid="{00000000-0005-0000-0000-0000E40A0000}"/>
    <cellStyle name="Normal 3 2 2 4 5 11" xfId="2790" xr:uid="{00000000-0005-0000-0000-0000E50A0000}"/>
    <cellStyle name="Normal 3 2 2 4 5 11 2" xfId="2791" xr:uid="{00000000-0005-0000-0000-0000E60A0000}"/>
    <cellStyle name="Normal 3 2 2 4 5 11 3" xfId="2792" xr:uid="{00000000-0005-0000-0000-0000E70A0000}"/>
    <cellStyle name="Normal 3 2 2 4 5 12" xfId="2793" xr:uid="{00000000-0005-0000-0000-0000E80A0000}"/>
    <cellStyle name="Normal 3 2 2 4 5 12 2" xfId="2794" xr:uid="{00000000-0005-0000-0000-0000E90A0000}"/>
    <cellStyle name="Normal 3 2 2 4 5 12 3" xfId="2795" xr:uid="{00000000-0005-0000-0000-0000EA0A0000}"/>
    <cellStyle name="Normal 3 2 2 4 5 13" xfId="2796" xr:uid="{00000000-0005-0000-0000-0000EB0A0000}"/>
    <cellStyle name="Normal 3 2 2 4 5 13 2" xfId="2797" xr:uid="{00000000-0005-0000-0000-0000EC0A0000}"/>
    <cellStyle name="Normal 3 2 2 4 5 13 3" xfId="2798" xr:uid="{00000000-0005-0000-0000-0000ED0A0000}"/>
    <cellStyle name="Normal 3 2 2 4 5 14" xfId="2799" xr:uid="{00000000-0005-0000-0000-0000EE0A0000}"/>
    <cellStyle name="Normal 3 2 2 4 5 14 2" xfId="2800" xr:uid="{00000000-0005-0000-0000-0000EF0A0000}"/>
    <cellStyle name="Normal 3 2 2 4 5 14 3" xfId="2801" xr:uid="{00000000-0005-0000-0000-0000F00A0000}"/>
    <cellStyle name="Normal 3 2 2 4 5 15" xfId="2802" xr:uid="{00000000-0005-0000-0000-0000F10A0000}"/>
    <cellStyle name="Normal 3 2 2 4 5 15 2" xfId="2803" xr:uid="{00000000-0005-0000-0000-0000F20A0000}"/>
    <cellStyle name="Normal 3 2 2 4 5 15 3" xfId="2804" xr:uid="{00000000-0005-0000-0000-0000F30A0000}"/>
    <cellStyle name="Normal 3 2 2 4 5 16" xfId="2805" xr:uid="{00000000-0005-0000-0000-0000F40A0000}"/>
    <cellStyle name="Normal 3 2 2 4 5 16 2" xfId="2806" xr:uid="{00000000-0005-0000-0000-0000F50A0000}"/>
    <cellStyle name="Normal 3 2 2 4 5 16 3" xfId="2807" xr:uid="{00000000-0005-0000-0000-0000F60A0000}"/>
    <cellStyle name="Normal 3 2 2 4 5 17" xfId="2808" xr:uid="{00000000-0005-0000-0000-0000F70A0000}"/>
    <cellStyle name="Normal 3 2 2 4 5 18" xfId="2809" xr:uid="{00000000-0005-0000-0000-0000F80A0000}"/>
    <cellStyle name="Normal 3 2 2 4 5 2" xfId="2810" xr:uid="{00000000-0005-0000-0000-0000F90A0000}"/>
    <cellStyle name="Normal 3 2 2 4 5 2 2" xfId="2811" xr:uid="{00000000-0005-0000-0000-0000FA0A0000}"/>
    <cellStyle name="Normal 3 2 2 4 5 2 3" xfId="2812" xr:uid="{00000000-0005-0000-0000-0000FB0A0000}"/>
    <cellStyle name="Normal 3 2 2 4 5 3" xfId="2813" xr:uid="{00000000-0005-0000-0000-0000FC0A0000}"/>
    <cellStyle name="Normal 3 2 2 4 5 3 2" xfId="2814" xr:uid="{00000000-0005-0000-0000-0000FD0A0000}"/>
    <cellStyle name="Normal 3 2 2 4 5 3 3" xfId="2815" xr:uid="{00000000-0005-0000-0000-0000FE0A0000}"/>
    <cellStyle name="Normal 3 2 2 4 5 4" xfId="2816" xr:uid="{00000000-0005-0000-0000-0000FF0A0000}"/>
    <cellStyle name="Normal 3 2 2 4 5 4 2" xfId="2817" xr:uid="{00000000-0005-0000-0000-0000000B0000}"/>
    <cellStyle name="Normal 3 2 2 4 5 4 3" xfId="2818" xr:uid="{00000000-0005-0000-0000-0000010B0000}"/>
    <cellStyle name="Normal 3 2 2 4 5 5" xfId="2819" xr:uid="{00000000-0005-0000-0000-0000020B0000}"/>
    <cellStyle name="Normal 3 2 2 4 5 5 2" xfId="2820" xr:uid="{00000000-0005-0000-0000-0000030B0000}"/>
    <cellStyle name="Normal 3 2 2 4 5 5 3" xfId="2821" xr:uid="{00000000-0005-0000-0000-0000040B0000}"/>
    <cellStyle name="Normal 3 2 2 4 5 6" xfId="2822" xr:uid="{00000000-0005-0000-0000-0000050B0000}"/>
    <cellStyle name="Normal 3 2 2 4 5 6 2" xfId="2823" xr:uid="{00000000-0005-0000-0000-0000060B0000}"/>
    <cellStyle name="Normal 3 2 2 4 5 6 3" xfId="2824" xr:uid="{00000000-0005-0000-0000-0000070B0000}"/>
    <cellStyle name="Normal 3 2 2 4 5 7" xfId="2825" xr:uid="{00000000-0005-0000-0000-0000080B0000}"/>
    <cellStyle name="Normal 3 2 2 4 5 7 2" xfId="2826" xr:uid="{00000000-0005-0000-0000-0000090B0000}"/>
    <cellStyle name="Normal 3 2 2 4 5 7 3" xfId="2827" xr:uid="{00000000-0005-0000-0000-00000A0B0000}"/>
    <cellStyle name="Normal 3 2 2 4 5 8" xfId="2828" xr:uid="{00000000-0005-0000-0000-00000B0B0000}"/>
    <cellStyle name="Normal 3 2 2 4 5 8 2" xfId="2829" xr:uid="{00000000-0005-0000-0000-00000C0B0000}"/>
    <cellStyle name="Normal 3 2 2 4 5 8 3" xfId="2830" xr:uid="{00000000-0005-0000-0000-00000D0B0000}"/>
    <cellStyle name="Normal 3 2 2 4 5 9" xfId="2831" xr:uid="{00000000-0005-0000-0000-00000E0B0000}"/>
    <cellStyle name="Normal 3 2 2 4 5 9 2" xfId="2832" xr:uid="{00000000-0005-0000-0000-00000F0B0000}"/>
    <cellStyle name="Normal 3 2 2 4 5 9 3" xfId="2833" xr:uid="{00000000-0005-0000-0000-0000100B0000}"/>
    <cellStyle name="Normal 3 2 2 4 6" xfId="2834" xr:uid="{00000000-0005-0000-0000-0000110B0000}"/>
    <cellStyle name="Normal 3 2 2 4 6 2" xfId="2835" xr:uid="{00000000-0005-0000-0000-0000120B0000}"/>
    <cellStyle name="Normal 3 2 2 4 6 3" xfId="2836" xr:uid="{00000000-0005-0000-0000-0000130B0000}"/>
    <cellStyle name="Normal 3 2 2 4 7" xfId="2837" xr:uid="{00000000-0005-0000-0000-0000140B0000}"/>
    <cellStyle name="Normal 3 2 2 4 7 2" xfId="2838" xr:uid="{00000000-0005-0000-0000-0000150B0000}"/>
    <cellStyle name="Normal 3 2 2 4 7 3" xfId="2839" xr:uid="{00000000-0005-0000-0000-0000160B0000}"/>
    <cellStyle name="Normal 3 2 2 4 8" xfId="2840" xr:uid="{00000000-0005-0000-0000-0000170B0000}"/>
    <cellStyle name="Normal 3 2 2 4 8 2" xfId="2841" xr:uid="{00000000-0005-0000-0000-0000180B0000}"/>
    <cellStyle name="Normal 3 2 2 4 8 3" xfId="2842" xr:uid="{00000000-0005-0000-0000-0000190B0000}"/>
    <cellStyle name="Normal 3 2 2 4 9" xfId="2843" xr:uid="{00000000-0005-0000-0000-00001A0B0000}"/>
    <cellStyle name="Normal 3 2 2 4 9 2" xfId="2844" xr:uid="{00000000-0005-0000-0000-00001B0B0000}"/>
    <cellStyle name="Normal 3 2 2 4 9 3" xfId="2845" xr:uid="{00000000-0005-0000-0000-00001C0B0000}"/>
    <cellStyle name="Normal 3 2 2 5" xfId="2846" xr:uid="{00000000-0005-0000-0000-00001D0B0000}"/>
    <cellStyle name="Normal 3 2 2 5 10" xfId="2847" xr:uid="{00000000-0005-0000-0000-00001E0B0000}"/>
    <cellStyle name="Normal 3 2 2 5 10 2" xfId="2848" xr:uid="{00000000-0005-0000-0000-00001F0B0000}"/>
    <cellStyle name="Normal 3 2 2 5 10 3" xfId="2849" xr:uid="{00000000-0005-0000-0000-0000200B0000}"/>
    <cellStyle name="Normal 3 2 2 5 11" xfId="2850" xr:uid="{00000000-0005-0000-0000-0000210B0000}"/>
    <cellStyle name="Normal 3 2 2 5 11 2" xfId="2851" xr:uid="{00000000-0005-0000-0000-0000220B0000}"/>
    <cellStyle name="Normal 3 2 2 5 11 3" xfId="2852" xr:uid="{00000000-0005-0000-0000-0000230B0000}"/>
    <cellStyle name="Normal 3 2 2 5 12" xfId="2853" xr:uid="{00000000-0005-0000-0000-0000240B0000}"/>
    <cellStyle name="Normal 3 2 2 5 12 2" xfId="2854" xr:uid="{00000000-0005-0000-0000-0000250B0000}"/>
    <cellStyle name="Normal 3 2 2 5 12 3" xfId="2855" xr:uid="{00000000-0005-0000-0000-0000260B0000}"/>
    <cellStyle name="Normal 3 2 2 5 13" xfId="2856" xr:uid="{00000000-0005-0000-0000-0000270B0000}"/>
    <cellStyle name="Normal 3 2 2 5 13 2" xfId="2857" xr:uid="{00000000-0005-0000-0000-0000280B0000}"/>
    <cellStyle name="Normal 3 2 2 5 13 3" xfId="2858" xr:uid="{00000000-0005-0000-0000-0000290B0000}"/>
    <cellStyle name="Normal 3 2 2 5 14" xfId="2859" xr:uid="{00000000-0005-0000-0000-00002A0B0000}"/>
    <cellStyle name="Normal 3 2 2 5 14 2" xfId="2860" xr:uid="{00000000-0005-0000-0000-00002B0B0000}"/>
    <cellStyle name="Normal 3 2 2 5 14 3" xfId="2861" xr:uid="{00000000-0005-0000-0000-00002C0B0000}"/>
    <cellStyle name="Normal 3 2 2 5 15" xfId="2862" xr:uid="{00000000-0005-0000-0000-00002D0B0000}"/>
    <cellStyle name="Normal 3 2 2 5 15 2" xfId="2863" xr:uid="{00000000-0005-0000-0000-00002E0B0000}"/>
    <cellStyle name="Normal 3 2 2 5 15 3" xfId="2864" xr:uid="{00000000-0005-0000-0000-00002F0B0000}"/>
    <cellStyle name="Normal 3 2 2 5 16" xfId="2865" xr:uid="{00000000-0005-0000-0000-0000300B0000}"/>
    <cellStyle name="Normal 3 2 2 5 16 2" xfId="2866" xr:uid="{00000000-0005-0000-0000-0000310B0000}"/>
    <cellStyle name="Normal 3 2 2 5 16 3" xfId="2867" xr:uid="{00000000-0005-0000-0000-0000320B0000}"/>
    <cellStyle name="Normal 3 2 2 5 17" xfId="2868" xr:uid="{00000000-0005-0000-0000-0000330B0000}"/>
    <cellStyle name="Normal 3 2 2 5 17 2" xfId="2869" xr:uid="{00000000-0005-0000-0000-0000340B0000}"/>
    <cellStyle name="Normal 3 2 2 5 17 3" xfId="2870" xr:uid="{00000000-0005-0000-0000-0000350B0000}"/>
    <cellStyle name="Normal 3 2 2 5 18" xfId="2871" xr:uid="{00000000-0005-0000-0000-0000360B0000}"/>
    <cellStyle name="Normal 3 2 2 5 18 2" xfId="2872" xr:uid="{00000000-0005-0000-0000-0000370B0000}"/>
    <cellStyle name="Normal 3 2 2 5 18 3" xfId="2873" xr:uid="{00000000-0005-0000-0000-0000380B0000}"/>
    <cellStyle name="Normal 3 2 2 5 19" xfId="2874" xr:uid="{00000000-0005-0000-0000-0000390B0000}"/>
    <cellStyle name="Normal 3 2 2 5 19 2" xfId="2875" xr:uid="{00000000-0005-0000-0000-00003A0B0000}"/>
    <cellStyle name="Normal 3 2 2 5 19 3" xfId="2876" xr:uid="{00000000-0005-0000-0000-00003B0B0000}"/>
    <cellStyle name="Normal 3 2 2 5 2" xfId="2877" xr:uid="{00000000-0005-0000-0000-00003C0B0000}"/>
    <cellStyle name="Normal 3 2 2 5 2 10" xfId="2878" xr:uid="{00000000-0005-0000-0000-00003D0B0000}"/>
    <cellStyle name="Normal 3 2 2 5 2 10 2" xfId="2879" xr:uid="{00000000-0005-0000-0000-00003E0B0000}"/>
    <cellStyle name="Normal 3 2 2 5 2 10 3" xfId="2880" xr:uid="{00000000-0005-0000-0000-00003F0B0000}"/>
    <cellStyle name="Normal 3 2 2 5 2 11" xfId="2881" xr:uid="{00000000-0005-0000-0000-0000400B0000}"/>
    <cellStyle name="Normal 3 2 2 5 2 11 2" xfId="2882" xr:uid="{00000000-0005-0000-0000-0000410B0000}"/>
    <cellStyle name="Normal 3 2 2 5 2 11 3" xfId="2883" xr:uid="{00000000-0005-0000-0000-0000420B0000}"/>
    <cellStyle name="Normal 3 2 2 5 2 12" xfId="2884" xr:uid="{00000000-0005-0000-0000-0000430B0000}"/>
    <cellStyle name="Normal 3 2 2 5 2 12 2" xfId="2885" xr:uid="{00000000-0005-0000-0000-0000440B0000}"/>
    <cellStyle name="Normal 3 2 2 5 2 12 3" xfId="2886" xr:uid="{00000000-0005-0000-0000-0000450B0000}"/>
    <cellStyle name="Normal 3 2 2 5 2 13" xfId="2887" xr:uid="{00000000-0005-0000-0000-0000460B0000}"/>
    <cellStyle name="Normal 3 2 2 5 2 13 2" xfId="2888" xr:uid="{00000000-0005-0000-0000-0000470B0000}"/>
    <cellStyle name="Normal 3 2 2 5 2 13 3" xfId="2889" xr:uid="{00000000-0005-0000-0000-0000480B0000}"/>
    <cellStyle name="Normal 3 2 2 5 2 14" xfId="2890" xr:uid="{00000000-0005-0000-0000-0000490B0000}"/>
    <cellStyle name="Normal 3 2 2 5 2 14 2" xfId="2891" xr:uid="{00000000-0005-0000-0000-00004A0B0000}"/>
    <cellStyle name="Normal 3 2 2 5 2 14 3" xfId="2892" xr:uid="{00000000-0005-0000-0000-00004B0B0000}"/>
    <cellStyle name="Normal 3 2 2 5 2 15" xfId="2893" xr:uid="{00000000-0005-0000-0000-00004C0B0000}"/>
    <cellStyle name="Normal 3 2 2 5 2 15 2" xfId="2894" xr:uid="{00000000-0005-0000-0000-00004D0B0000}"/>
    <cellStyle name="Normal 3 2 2 5 2 15 3" xfId="2895" xr:uid="{00000000-0005-0000-0000-00004E0B0000}"/>
    <cellStyle name="Normal 3 2 2 5 2 16" xfId="2896" xr:uid="{00000000-0005-0000-0000-00004F0B0000}"/>
    <cellStyle name="Normal 3 2 2 5 2 16 2" xfId="2897" xr:uid="{00000000-0005-0000-0000-0000500B0000}"/>
    <cellStyle name="Normal 3 2 2 5 2 16 3" xfId="2898" xr:uid="{00000000-0005-0000-0000-0000510B0000}"/>
    <cellStyle name="Normal 3 2 2 5 2 17" xfId="2899" xr:uid="{00000000-0005-0000-0000-0000520B0000}"/>
    <cellStyle name="Normal 3 2 2 5 2 18" xfId="2900" xr:uid="{00000000-0005-0000-0000-0000530B0000}"/>
    <cellStyle name="Normal 3 2 2 5 2 2" xfId="2901" xr:uid="{00000000-0005-0000-0000-0000540B0000}"/>
    <cellStyle name="Normal 3 2 2 5 2 2 2" xfId="2902" xr:uid="{00000000-0005-0000-0000-0000550B0000}"/>
    <cellStyle name="Normal 3 2 2 5 2 2 3" xfId="2903" xr:uid="{00000000-0005-0000-0000-0000560B0000}"/>
    <cellStyle name="Normal 3 2 2 5 2 3" xfId="2904" xr:uid="{00000000-0005-0000-0000-0000570B0000}"/>
    <cellStyle name="Normal 3 2 2 5 2 3 2" xfId="2905" xr:uid="{00000000-0005-0000-0000-0000580B0000}"/>
    <cellStyle name="Normal 3 2 2 5 2 3 3" xfId="2906" xr:uid="{00000000-0005-0000-0000-0000590B0000}"/>
    <cellStyle name="Normal 3 2 2 5 2 4" xfId="2907" xr:uid="{00000000-0005-0000-0000-00005A0B0000}"/>
    <cellStyle name="Normal 3 2 2 5 2 4 2" xfId="2908" xr:uid="{00000000-0005-0000-0000-00005B0B0000}"/>
    <cellStyle name="Normal 3 2 2 5 2 4 3" xfId="2909" xr:uid="{00000000-0005-0000-0000-00005C0B0000}"/>
    <cellStyle name="Normal 3 2 2 5 2 5" xfId="2910" xr:uid="{00000000-0005-0000-0000-00005D0B0000}"/>
    <cellStyle name="Normal 3 2 2 5 2 5 2" xfId="2911" xr:uid="{00000000-0005-0000-0000-00005E0B0000}"/>
    <cellStyle name="Normal 3 2 2 5 2 5 3" xfId="2912" xr:uid="{00000000-0005-0000-0000-00005F0B0000}"/>
    <cellStyle name="Normal 3 2 2 5 2 6" xfId="2913" xr:uid="{00000000-0005-0000-0000-0000600B0000}"/>
    <cellStyle name="Normal 3 2 2 5 2 6 2" xfId="2914" xr:uid="{00000000-0005-0000-0000-0000610B0000}"/>
    <cellStyle name="Normal 3 2 2 5 2 6 3" xfId="2915" xr:uid="{00000000-0005-0000-0000-0000620B0000}"/>
    <cellStyle name="Normal 3 2 2 5 2 7" xfId="2916" xr:uid="{00000000-0005-0000-0000-0000630B0000}"/>
    <cellStyle name="Normal 3 2 2 5 2 7 2" xfId="2917" xr:uid="{00000000-0005-0000-0000-0000640B0000}"/>
    <cellStyle name="Normal 3 2 2 5 2 7 3" xfId="2918" xr:uid="{00000000-0005-0000-0000-0000650B0000}"/>
    <cellStyle name="Normal 3 2 2 5 2 8" xfId="2919" xr:uid="{00000000-0005-0000-0000-0000660B0000}"/>
    <cellStyle name="Normal 3 2 2 5 2 8 2" xfId="2920" xr:uid="{00000000-0005-0000-0000-0000670B0000}"/>
    <cellStyle name="Normal 3 2 2 5 2 8 3" xfId="2921" xr:uid="{00000000-0005-0000-0000-0000680B0000}"/>
    <cellStyle name="Normal 3 2 2 5 2 9" xfId="2922" xr:uid="{00000000-0005-0000-0000-0000690B0000}"/>
    <cellStyle name="Normal 3 2 2 5 2 9 2" xfId="2923" xr:uid="{00000000-0005-0000-0000-00006A0B0000}"/>
    <cellStyle name="Normal 3 2 2 5 2 9 3" xfId="2924" xr:uid="{00000000-0005-0000-0000-00006B0B0000}"/>
    <cellStyle name="Normal 3 2 2 5 20" xfId="2925" xr:uid="{00000000-0005-0000-0000-00006C0B0000}"/>
    <cellStyle name="Normal 3 2 2 5 20 2" xfId="2926" xr:uid="{00000000-0005-0000-0000-00006D0B0000}"/>
    <cellStyle name="Normal 3 2 2 5 20 3" xfId="2927" xr:uid="{00000000-0005-0000-0000-00006E0B0000}"/>
    <cellStyle name="Normal 3 2 2 5 21" xfId="2928" xr:uid="{00000000-0005-0000-0000-00006F0B0000}"/>
    <cellStyle name="Normal 3 2 2 5 22" xfId="2929" xr:uid="{00000000-0005-0000-0000-0000700B0000}"/>
    <cellStyle name="Normal 3 2 2 5 3" xfId="2930" xr:uid="{00000000-0005-0000-0000-0000710B0000}"/>
    <cellStyle name="Normal 3 2 2 5 3 10" xfId="2931" xr:uid="{00000000-0005-0000-0000-0000720B0000}"/>
    <cellStyle name="Normal 3 2 2 5 3 10 2" xfId="2932" xr:uid="{00000000-0005-0000-0000-0000730B0000}"/>
    <cellStyle name="Normal 3 2 2 5 3 10 3" xfId="2933" xr:uid="{00000000-0005-0000-0000-0000740B0000}"/>
    <cellStyle name="Normal 3 2 2 5 3 11" xfId="2934" xr:uid="{00000000-0005-0000-0000-0000750B0000}"/>
    <cellStyle name="Normal 3 2 2 5 3 11 2" xfId="2935" xr:uid="{00000000-0005-0000-0000-0000760B0000}"/>
    <cellStyle name="Normal 3 2 2 5 3 11 3" xfId="2936" xr:uid="{00000000-0005-0000-0000-0000770B0000}"/>
    <cellStyle name="Normal 3 2 2 5 3 12" xfId="2937" xr:uid="{00000000-0005-0000-0000-0000780B0000}"/>
    <cellStyle name="Normal 3 2 2 5 3 12 2" xfId="2938" xr:uid="{00000000-0005-0000-0000-0000790B0000}"/>
    <cellStyle name="Normal 3 2 2 5 3 12 3" xfId="2939" xr:uid="{00000000-0005-0000-0000-00007A0B0000}"/>
    <cellStyle name="Normal 3 2 2 5 3 13" xfId="2940" xr:uid="{00000000-0005-0000-0000-00007B0B0000}"/>
    <cellStyle name="Normal 3 2 2 5 3 13 2" xfId="2941" xr:uid="{00000000-0005-0000-0000-00007C0B0000}"/>
    <cellStyle name="Normal 3 2 2 5 3 13 3" xfId="2942" xr:uid="{00000000-0005-0000-0000-00007D0B0000}"/>
    <cellStyle name="Normal 3 2 2 5 3 14" xfId="2943" xr:uid="{00000000-0005-0000-0000-00007E0B0000}"/>
    <cellStyle name="Normal 3 2 2 5 3 14 2" xfId="2944" xr:uid="{00000000-0005-0000-0000-00007F0B0000}"/>
    <cellStyle name="Normal 3 2 2 5 3 14 3" xfId="2945" xr:uid="{00000000-0005-0000-0000-0000800B0000}"/>
    <cellStyle name="Normal 3 2 2 5 3 15" xfId="2946" xr:uid="{00000000-0005-0000-0000-0000810B0000}"/>
    <cellStyle name="Normal 3 2 2 5 3 15 2" xfId="2947" xr:uid="{00000000-0005-0000-0000-0000820B0000}"/>
    <cellStyle name="Normal 3 2 2 5 3 15 3" xfId="2948" xr:uid="{00000000-0005-0000-0000-0000830B0000}"/>
    <cellStyle name="Normal 3 2 2 5 3 16" xfId="2949" xr:uid="{00000000-0005-0000-0000-0000840B0000}"/>
    <cellStyle name="Normal 3 2 2 5 3 16 2" xfId="2950" xr:uid="{00000000-0005-0000-0000-0000850B0000}"/>
    <cellStyle name="Normal 3 2 2 5 3 16 3" xfId="2951" xr:uid="{00000000-0005-0000-0000-0000860B0000}"/>
    <cellStyle name="Normal 3 2 2 5 3 17" xfId="2952" xr:uid="{00000000-0005-0000-0000-0000870B0000}"/>
    <cellStyle name="Normal 3 2 2 5 3 18" xfId="2953" xr:uid="{00000000-0005-0000-0000-0000880B0000}"/>
    <cellStyle name="Normal 3 2 2 5 3 2" xfId="2954" xr:uid="{00000000-0005-0000-0000-0000890B0000}"/>
    <cellStyle name="Normal 3 2 2 5 3 2 2" xfId="2955" xr:uid="{00000000-0005-0000-0000-00008A0B0000}"/>
    <cellStyle name="Normal 3 2 2 5 3 2 3" xfId="2956" xr:uid="{00000000-0005-0000-0000-00008B0B0000}"/>
    <cellStyle name="Normal 3 2 2 5 3 3" xfId="2957" xr:uid="{00000000-0005-0000-0000-00008C0B0000}"/>
    <cellStyle name="Normal 3 2 2 5 3 3 2" xfId="2958" xr:uid="{00000000-0005-0000-0000-00008D0B0000}"/>
    <cellStyle name="Normal 3 2 2 5 3 3 3" xfId="2959" xr:uid="{00000000-0005-0000-0000-00008E0B0000}"/>
    <cellStyle name="Normal 3 2 2 5 3 4" xfId="2960" xr:uid="{00000000-0005-0000-0000-00008F0B0000}"/>
    <cellStyle name="Normal 3 2 2 5 3 4 2" xfId="2961" xr:uid="{00000000-0005-0000-0000-0000900B0000}"/>
    <cellStyle name="Normal 3 2 2 5 3 4 3" xfId="2962" xr:uid="{00000000-0005-0000-0000-0000910B0000}"/>
    <cellStyle name="Normal 3 2 2 5 3 5" xfId="2963" xr:uid="{00000000-0005-0000-0000-0000920B0000}"/>
    <cellStyle name="Normal 3 2 2 5 3 5 2" xfId="2964" xr:uid="{00000000-0005-0000-0000-0000930B0000}"/>
    <cellStyle name="Normal 3 2 2 5 3 5 3" xfId="2965" xr:uid="{00000000-0005-0000-0000-0000940B0000}"/>
    <cellStyle name="Normal 3 2 2 5 3 6" xfId="2966" xr:uid="{00000000-0005-0000-0000-0000950B0000}"/>
    <cellStyle name="Normal 3 2 2 5 3 6 2" xfId="2967" xr:uid="{00000000-0005-0000-0000-0000960B0000}"/>
    <cellStyle name="Normal 3 2 2 5 3 6 3" xfId="2968" xr:uid="{00000000-0005-0000-0000-0000970B0000}"/>
    <cellStyle name="Normal 3 2 2 5 3 7" xfId="2969" xr:uid="{00000000-0005-0000-0000-0000980B0000}"/>
    <cellStyle name="Normal 3 2 2 5 3 7 2" xfId="2970" xr:uid="{00000000-0005-0000-0000-0000990B0000}"/>
    <cellStyle name="Normal 3 2 2 5 3 7 3" xfId="2971" xr:uid="{00000000-0005-0000-0000-00009A0B0000}"/>
    <cellStyle name="Normal 3 2 2 5 3 8" xfId="2972" xr:uid="{00000000-0005-0000-0000-00009B0B0000}"/>
    <cellStyle name="Normal 3 2 2 5 3 8 2" xfId="2973" xr:uid="{00000000-0005-0000-0000-00009C0B0000}"/>
    <cellStyle name="Normal 3 2 2 5 3 8 3" xfId="2974" xr:uid="{00000000-0005-0000-0000-00009D0B0000}"/>
    <cellStyle name="Normal 3 2 2 5 3 9" xfId="2975" xr:uid="{00000000-0005-0000-0000-00009E0B0000}"/>
    <cellStyle name="Normal 3 2 2 5 3 9 2" xfId="2976" xr:uid="{00000000-0005-0000-0000-00009F0B0000}"/>
    <cellStyle name="Normal 3 2 2 5 3 9 3" xfId="2977" xr:uid="{00000000-0005-0000-0000-0000A00B0000}"/>
    <cellStyle name="Normal 3 2 2 5 4" xfId="2978" xr:uid="{00000000-0005-0000-0000-0000A10B0000}"/>
    <cellStyle name="Normal 3 2 2 5 4 10" xfId="2979" xr:uid="{00000000-0005-0000-0000-0000A20B0000}"/>
    <cellStyle name="Normal 3 2 2 5 4 10 2" xfId="2980" xr:uid="{00000000-0005-0000-0000-0000A30B0000}"/>
    <cellStyle name="Normal 3 2 2 5 4 10 3" xfId="2981" xr:uid="{00000000-0005-0000-0000-0000A40B0000}"/>
    <cellStyle name="Normal 3 2 2 5 4 11" xfId="2982" xr:uid="{00000000-0005-0000-0000-0000A50B0000}"/>
    <cellStyle name="Normal 3 2 2 5 4 11 2" xfId="2983" xr:uid="{00000000-0005-0000-0000-0000A60B0000}"/>
    <cellStyle name="Normal 3 2 2 5 4 11 3" xfId="2984" xr:uid="{00000000-0005-0000-0000-0000A70B0000}"/>
    <cellStyle name="Normal 3 2 2 5 4 12" xfId="2985" xr:uid="{00000000-0005-0000-0000-0000A80B0000}"/>
    <cellStyle name="Normal 3 2 2 5 4 12 2" xfId="2986" xr:uid="{00000000-0005-0000-0000-0000A90B0000}"/>
    <cellStyle name="Normal 3 2 2 5 4 12 3" xfId="2987" xr:uid="{00000000-0005-0000-0000-0000AA0B0000}"/>
    <cellStyle name="Normal 3 2 2 5 4 13" xfId="2988" xr:uid="{00000000-0005-0000-0000-0000AB0B0000}"/>
    <cellStyle name="Normal 3 2 2 5 4 13 2" xfId="2989" xr:uid="{00000000-0005-0000-0000-0000AC0B0000}"/>
    <cellStyle name="Normal 3 2 2 5 4 13 3" xfId="2990" xr:uid="{00000000-0005-0000-0000-0000AD0B0000}"/>
    <cellStyle name="Normal 3 2 2 5 4 14" xfId="2991" xr:uid="{00000000-0005-0000-0000-0000AE0B0000}"/>
    <cellStyle name="Normal 3 2 2 5 4 14 2" xfId="2992" xr:uid="{00000000-0005-0000-0000-0000AF0B0000}"/>
    <cellStyle name="Normal 3 2 2 5 4 14 3" xfId="2993" xr:uid="{00000000-0005-0000-0000-0000B00B0000}"/>
    <cellStyle name="Normal 3 2 2 5 4 15" xfId="2994" xr:uid="{00000000-0005-0000-0000-0000B10B0000}"/>
    <cellStyle name="Normal 3 2 2 5 4 15 2" xfId="2995" xr:uid="{00000000-0005-0000-0000-0000B20B0000}"/>
    <cellStyle name="Normal 3 2 2 5 4 15 3" xfId="2996" xr:uid="{00000000-0005-0000-0000-0000B30B0000}"/>
    <cellStyle name="Normal 3 2 2 5 4 16" xfId="2997" xr:uid="{00000000-0005-0000-0000-0000B40B0000}"/>
    <cellStyle name="Normal 3 2 2 5 4 16 2" xfId="2998" xr:uid="{00000000-0005-0000-0000-0000B50B0000}"/>
    <cellStyle name="Normal 3 2 2 5 4 16 3" xfId="2999" xr:uid="{00000000-0005-0000-0000-0000B60B0000}"/>
    <cellStyle name="Normal 3 2 2 5 4 17" xfId="3000" xr:uid="{00000000-0005-0000-0000-0000B70B0000}"/>
    <cellStyle name="Normal 3 2 2 5 4 18" xfId="3001" xr:uid="{00000000-0005-0000-0000-0000B80B0000}"/>
    <cellStyle name="Normal 3 2 2 5 4 2" xfId="3002" xr:uid="{00000000-0005-0000-0000-0000B90B0000}"/>
    <cellStyle name="Normal 3 2 2 5 4 2 2" xfId="3003" xr:uid="{00000000-0005-0000-0000-0000BA0B0000}"/>
    <cellStyle name="Normal 3 2 2 5 4 2 3" xfId="3004" xr:uid="{00000000-0005-0000-0000-0000BB0B0000}"/>
    <cellStyle name="Normal 3 2 2 5 4 3" xfId="3005" xr:uid="{00000000-0005-0000-0000-0000BC0B0000}"/>
    <cellStyle name="Normal 3 2 2 5 4 3 2" xfId="3006" xr:uid="{00000000-0005-0000-0000-0000BD0B0000}"/>
    <cellStyle name="Normal 3 2 2 5 4 3 3" xfId="3007" xr:uid="{00000000-0005-0000-0000-0000BE0B0000}"/>
    <cellStyle name="Normal 3 2 2 5 4 4" xfId="3008" xr:uid="{00000000-0005-0000-0000-0000BF0B0000}"/>
    <cellStyle name="Normal 3 2 2 5 4 4 2" xfId="3009" xr:uid="{00000000-0005-0000-0000-0000C00B0000}"/>
    <cellStyle name="Normal 3 2 2 5 4 4 3" xfId="3010" xr:uid="{00000000-0005-0000-0000-0000C10B0000}"/>
    <cellStyle name="Normal 3 2 2 5 4 5" xfId="3011" xr:uid="{00000000-0005-0000-0000-0000C20B0000}"/>
    <cellStyle name="Normal 3 2 2 5 4 5 2" xfId="3012" xr:uid="{00000000-0005-0000-0000-0000C30B0000}"/>
    <cellStyle name="Normal 3 2 2 5 4 5 3" xfId="3013" xr:uid="{00000000-0005-0000-0000-0000C40B0000}"/>
    <cellStyle name="Normal 3 2 2 5 4 6" xfId="3014" xr:uid="{00000000-0005-0000-0000-0000C50B0000}"/>
    <cellStyle name="Normal 3 2 2 5 4 6 2" xfId="3015" xr:uid="{00000000-0005-0000-0000-0000C60B0000}"/>
    <cellStyle name="Normal 3 2 2 5 4 6 3" xfId="3016" xr:uid="{00000000-0005-0000-0000-0000C70B0000}"/>
    <cellStyle name="Normal 3 2 2 5 4 7" xfId="3017" xr:uid="{00000000-0005-0000-0000-0000C80B0000}"/>
    <cellStyle name="Normal 3 2 2 5 4 7 2" xfId="3018" xr:uid="{00000000-0005-0000-0000-0000C90B0000}"/>
    <cellStyle name="Normal 3 2 2 5 4 7 3" xfId="3019" xr:uid="{00000000-0005-0000-0000-0000CA0B0000}"/>
    <cellStyle name="Normal 3 2 2 5 4 8" xfId="3020" xr:uid="{00000000-0005-0000-0000-0000CB0B0000}"/>
    <cellStyle name="Normal 3 2 2 5 4 8 2" xfId="3021" xr:uid="{00000000-0005-0000-0000-0000CC0B0000}"/>
    <cellStyle name="Normal 3 2 2 5 4 8 3" xfId="3022" xr:uid="{00000000-0005-0000-0000-0000CD0B0000}"/>
    <cellStyle name="Normal 3 2 2 5 4 9" xfId="3023" xr:uid="{00000000-0005-0000-0000-0000CE0B0000}"/>
    <cellStyle name="Normal 3 2 2 5 4 9 2" xfId="3024" xr:uid="{00000000-0005-0000-0000-0000CF0B0000}"/>
    <cellStyle name="Normal 3 2 2 5 4 9 3" xfId="3025" xr:uid="{00000000-0005-0000-0000-0000D00B0000}"/>
    <cellStyle name="Normal 3 2 2 5 5" xfId="3026" xr:uid="{00000000-0005-0000-0000-0000D10B0000}"/>
    <cellStyle name="Normal 3 2 2 5 5 10" xfId="3027" xr:uid="{00000000-0005-0000-0000-0000D20B0000}"/>
    <cellStyle name="Normal 3 2 2 5 5 10 2" xfId="3028" xr:uid="{00000000-0005-0000-0000-0000D30B0000}"/>
    <cellStyle name="Normal 3 2 2 5 5 10 3" xfId="3029" xr:uid="{00000000-0005-0000-0000-0000D40B0000}"/>
    <cellStyle name="Normal 3 2 2 5 5 11" xfId="3030" xr:uid="{00000000-0005-0000-0000-0000D50B0000}"/>
    <cellStyle name="Normal 3 2 2 5 5 11 2" xfId="3031" xr:uid="{00000000-0005-0000-0000-0000D60B0000}"/>
    <cellStyle name="Normal 3 2 2 5 5 11 3" xfId="3032" xr:uid="{00000000-0005-0000-0000-0000D70B0000}"/>
    <cellStyle name="Normal 3 2 2 5 5 12" xfId="3033" xr:uid="{00000000-0005-0000-0000-0000D80B0000}"/>
    <cellStyle name="Normal 3 2 2 5 5 12 2" xfId="3034" xr:uid="{00000000-0005-0000-0000-0000D90B0000}"/>
    <cellStyle name="Normal 3 2 2 5 5 12 3" xfId="3035" xr:uid="{00000000-0005-0000-0000-0000DA0B0000}"/>
    <cellStyle name="Normal 3 2 2 5 5 13" xfId="3036" xr:uid="{00000000-0005-0000-0000-0000DB0B0000}"/>
    <cellStyle name="Normal 3 2 2 5 5 13 2" xfId="3037" xr:uid="{00000000-0005-0000-0000-0000DC0B0000}"/>
    <cellStyle name="Normal 3 2 2 5 5 13 3" xfId="3038" xr:uid="{00000000-0005-0000-0000-0000DD0B0000}"/>
    <cellStyle name="Normal 3 2 2 5 5 14" xfId="3039" xr:uid="{00000000-0005-0000-0000-0000DE0B0000}"/>
    <cellStyle name="Normal 3 2 2 5 5 14 2" xfId="3040" xr:uid="{00000000-0005-0000-0000-0000DF0B0000}"/>
    <cellStyle name="Normal 3 2 2 5 5 14 3" xfId="3041" xr:uid="{00000000-0005-0000-0000-0000E00B0000}"/>
    <cellStyle name="Normal 3 2 2 5 5 15" xfId="3042" xr:uid="{00000000-0005-0000-0000-0000E10B0000}"/>
    <cellStyle name="Normal 3 2 2 5 5 15 2" xfId="3043" xr:uid="{00000000-0005-0000-0000-0000E20B0000}"/>
    <cellStyle name="Normal 3 2 2 5 5 15 3" xfId="3044" xr:uid="{00000000-0005-0000-0000-0000E30B0000}"/>
    <cellStyle name="Normal 3 2 2 5 5 16" xfId="3045" xr:uid="{00000000-0005-0000-0000-0000E40B0000}"/>
    <cellStyle name="Normal 3 2 2 5 5 16 2" xfId="3046" xr:uid="{00000000-0005-0000-0000-0000E50B0000}"/>
    <cellStyle name="Normal 3 2 2 5 5 16 3" xfId="3047" xr:uid="{00000000-0005-0000-0000-0000E60B0000}"/>
    <cellStyle name="Normal 3 2 2 5 5 17" xfId="3048" xr:uid="{00000000-0005-0000-0000-0000E70B0000}"/>
    <cellStyle name="Normal 3 2 2 5 5 18" xfId="3049" xr:uid="{00000000-0005-0000-0000-0000E80B0000}"/>
    <cellStyle name="Normal 3 2 2 5 5 2" xfId="3050" xr:uid="{00000000-0005-0000-0000-0000E90B0000}"/>
    <cellStyle name="Normal 3 2 2 5 5 2 2" xfId="3051" xr:uid="{00000000-0005-0000-0000-0000EA0B0000}"/>
    <cellStyle name="Normal 3 2 2 5 5 2 3" xfId="3052" xr:uid="{00000000-0005-0000-0000-0000EB0B0000}"/>
    <cellStyle name="Normal 3 2 2 5 5 3" xfId="3053" xr:uid="{00000000-0005-0000-0000-0000EC0B0000}"/>
    <cellStyle name="Normal 3 2 2 5 5 3 2" xfId="3054" xr:uid="{00000000-0005-0000-0000-0000ED0B0000}"/>
    <cellStyle name="Normal 3 2 2 5 5 3 3" xfId="3055" xr:uid="{00000000-0005-0000-0000-0000EE0B0000}"/>
    <cellStyle name="Normal 3 2 2 5 5 4" xfId="3056" xr:uid="{00000000-0005-0000-0000-0000EF0B0000}"/>
    <cellStyle name="Normal 3 2 2 5 5 4 2" xfId="3057" xr:uid="{00000000-0005-0000-0000-0000F00B0000}"/>
    <cellStyle name="Normal 3 2 2 5 5 4 3" xfId="3058" xr:uid="{00000000-0005-0000-0000-0000F10B0000}"/>
    <cellStyle name="Normal 3 2 2 5 5 5" xfId="3059" xr:uid="{00000000-0005-0000-0000-0000F20B0000}"/>
    <cellStyle name="Normal 3 2 2 5 5 5 2" xfId="3060" xr:uid="{00000000-0005-0000-0000-0000F30B0000}"/>
    <cellStyle name="Normal 3 2 2 5 5 5 3" xfId="3061" xr:uid="{00000000-0005-0000-0000-0000F40B0000}"/>
    <cellStyle name="Normal 3 2 2 5 5 6" xfId="3062" xr:uid="{00000000-0005-0000-0000-0000F50B0000}"/>
    <cellStyle name="Normal 3 2 2 5 5 6 2" xfId="3063" xr:uid="{00000000-0005-0000-0000-0000F60B0000}"/>
    <cellStyle name="Normal 3 2 2 5 5 6 3" xfId="3064" xr:uid="{00000000-0005-0000-0000-0000F70B0000}"/>
    <cellStyle name="Normal 3 2 2 5 5 7" xfId="3065" xr:uid="{00000000-0005-0000-0000-0000F80B0000}"/>
    <cellStyle name="Normal 3 2 2 5 5 7 2" xfId="3066" xr:uid="{00000000-0005-0000-0000-0000F90B0000}"/>
    <cellStyle name="Normal 3 2 2 5 5 7 3" xfId="3067" xr:uid="{00000000-0005-0000-0000-0000FA0B0000}"/>
    <cellStyle name="Normal 3 2 2 5 5 8" xfId="3068" xr:uid="{00000000-0005-0000-0000-0000FB0B0000}"/>
    <cellStyle name="Normal 3 2 2 5 5 8 2" xfId="3069" xr:uid="{00000000-0005-0000-0000-0000FC0B0000}"/>
    <cellStyle name="Normal 3 2 2 5 5 8 3" xfId="3070" xr:uid="{00000000-0005-0000-0000-0000FD0B0000}"/>
    <cellStyle name="Normal 3 2 2 5 5 9" xfId="3071" xr:uid="{00000000-0005-0000-0000-0000FE0B0000}"/>
    <cellStyle name="Normal 3 2 2 5 5 9 2" xfId="3072" xr:uid="{00000000-0005-0000-0000-0000FF0B0000}"/>
    <cellStyle name="Normal 3 2 2 5 5 9 3" xfId="3073" xr:uid="{00000000-0005-0000-0000-0000000C0000}"/>
    <cellStyle name="Normal 3 2 2 5 6" xfId="3074" xr:uid="{00000000-0005-0000-0000-0000010C0000}"/>
    <cellStyle name="Normal 3 2 2 5 6 2" xfId="3075" xr:uid="{00000000-0005-0000-0000-0000020C0000}"/>
    <cellStyle name="Normal 3 2 2 5 6 3" xfId="3076" xr:uid="{00000000-0005-0000-0000-0000030C0000}"/>
    <cellStyle name="Normal 3 2 2 5 7" xfId="3077" xr:uid="{00000000-0005-0000-0000-0000040C0000}"/>
    <cellStyle name="Normal 3 2 2 5 7 2" xfId="3078" xr:uid="{00000000-0005-0000-0000-0000050C0000}"/>
    <cellStyle name="Normal 3 2 2 5 7 3" xfId="3079" xr:uid="{00000000-0005-0000-0000-0000060C0000}"/>
    <cellStyle name="Normal 3 2 2 5 8" xfId="3080" xr:uid="{00000000-0005-0000-0000-0000070C0000}"/>
    <cellStyle name="Normal 3 2 2 5 8 2" xfId="3081" xr:uid="{00000000-0005-0000-0000-0000080C0000}"/>
    <cellStyle name="Normal 3 2 2 5 8 3" xfId="3082" xr:uid="{00000000-0005-0000-0000-0000090C0000}"/>
    <cellStyle name="Normal 3 2 2 5 9" xfId="3083" xr:uid="{00000000-0005-0000-0000-00000A0C0000}"/>
    <cellStyle name="Normal 3 2 2 5 9 2" xfId="3084" xr:uid="{00000000-0005-0000-0000-00000B0C0000}"/>
    <cellStyle name="Normal 3 2 2 5 9 3" xfId="3085" xr:uid="{00000000-0005-0000-0000-00000C0C0000}"/>
    <cellStyle name="Normal 3 2 2 6" xfId="3086" xr:uid="{00000000-0005-0000-0000-00000D0C0000}"/>
    <cellStyle name="Normal 3 2 2 6 10" xfId="3087" xr:uid="{00000000-0005-0000-0000-00000E0C0000}"/>
    <cellStyle name="Normal 3 2 2 6 10 2" xfId="3088" xr:uid="{00000000-0005-0000-0000-00000F0C0000}"/>
    <cellStyle name="Normal 3 2 2 6 10 3" xfId="3089" xr:uid="{00000000-0005-0000-0000-0000100C0000}"/>
    <cellStyle name="Normal 3 2 2 6 11" xfId="3090" xr:uid="{00000000-0005-0000-0000-0000110C0000}"/>
    <cellStyle name="Normal 3 2 2 6 11 2" xfId="3091" xr:uid="{00000000-0005-0000-0000-0000120C0000}"/>
    <cellStyle name="Normal 3 2 2 6 11 3" xfId="3092" xr:uid="{00000000-0005-0000-0000-0000130C0000}"/>
    <cellStyle name="Normal 3 2 2 6 12" xfId="3093" xr:uid="{00000000-0005-0000-0000-0000140C0000}"/>
    <cellStyle name="Normal 3 2 2 6 12 2" xfId="3094" xr:uid="{00000000-0005-0000-0000-0000150C0000}"/>
    <cellStyle name="Normal 3 2 2 6 12 3" xfId="3095" xr:uid="{00000000-0005-0000-0000-0000160C0000}"/>
    <cellStyle name="Normal 3 2 2 6 13" xfId="3096" xr:uid="{00000000-0005-0000-0000-0000170C0000}"/>
    <cellStyle name="Normal 3 2 2 6 13 2" xfId="3097" xr:uid="{00000000-0005-0000-0000-0000180C0000}"/>
    <cellStyle name="Normal 3 2 2 6 13 3" xfId="3098" xr:uid="{00000000-0005-0000-0000-0000190C0000}"/>
    <cellStyle name="Normal 3 2 2 6 14" xfId="3099" xr:uid="{00000000-0005-0000-0000-00001A0C0000}"/>
    <cellStyle name="Normal 3 2 2 6 14 2" xfId="3100" xr:uid="{00000000-0005-0000-0000-00001B0C0000}"/>
    <cellStyle name="Normal 3 2 2 6 14 3" xfId="3101" xr:uid="{00000000-0005-0000-0000-00001C0C0000}"/>
    <cellStyle name="Normal 3 2 2 6 15" xfId="3102" xr:uid="{00000000-0005-0000-0000-00001D0C0000}"/>
    <cellStyle name="Normal 3 2 2 6 15 2" xfId="3103" xr:uid="{00000000-0005-0000-0000-00001E0C0000}"/>
    <cellStyle name="Normal 3 2 2 6 15 3" xfId="3104" xr:uid="{00000000-0005-0000-0000-00001F0C0000}"/>
    <cellStyle name="Normal 3 2 2 6 16" xfId="3105" xr:uid="{00000000-0005-0000-0000-0000200C0000}"/>
    <cellStyle name="Normal 3 2 2 6 16 2" xfId="3106" xr:uid="{00000000-0005-0000-0000-0000210C0000}"/>
    <cellStyle name="Normal 3 2 2 6 16 3" xfId="3107" xr:uid="{00000000-0005-0000-0000-0000220C0000}"/>
    <cellStyle name="Normal 3 2 2 6 17" xfId="3108" xr:uid="{00000000-0005-0000-0000-0000230C0000}"/>
    <cellStyle name="Normal 3 2 2 6 17 2" xfId="3109" xr:uid="{00000000-0005-0000-0000-0000240C0000}"/>
    <cellStyle name="Normal 3 2 2 6 17 3" xfId="3110" xr:uid="{00000000-0005-0000-0000-0000250C0000}"/>
    <cellStyle name="Normal 3 2 2 6 18" xfId="3111" xr:uid="{00000000-0005-0000-0000-0000260C0000}"/>
    <cellStyle name="Normal 3 2 2 6 18 2" xfId="3112" xr:uid="{00000000-0005-0000-0000-0000270C0000}"/>
    <cellStyle name="Normal 3 2 2 6 18 3" xfId="3113" xr:uid="{00000000-0005-0000-0000-0000280C0000}"/>
    <cellStyle name="Normal 3 2 2 6 19" xfId="3114" xr:uid="{00000000-0005-0000-0000-0000290C0000}"/>
    <cellStyle name="Normal 3 2 2 6 19 2" xfId="3115" xr:uid="{00000000-0005-0000-0000-00002A0C0000}"/>
    <cellStyle name="Normal 3 2 2 6 19 3" xfId="3116" xr:uid="{00000000-0005-0000-0000-00002B0C0000}"/>
    <cellStyle name="Normal 3 2 2 6 2" xfId="3117" xr:uid="{00000000-0005-0000-0000-00002C0C0000}"/>
    <cellStyle name="Normal 3 2 2 6 2 10" xfId="3118" xr:uid="{00000000-0005-0000-0000-00002D0C0000}"/>
    <cellStyle name="Normal 3 2 2 6 2 10 2" xfId="3119" xr:uid="{00000000-0005-0000-0000-00002E0C0000}"/>
    <cellStyle name="Normal 3 2 2 6 2 10 3" xfId="3120" xr:uid="{00000000-0005-0000-0000-00002F0C0000}"/>
    <cellStyle name="Normal 3 2 2 6 2 11" xfId="3121" xr:uid="{00000000-0005-0000-0000-0000300C0000}"/>
    <cellStyle name="Normal 3 2 2 6 2 11 2" xfId="3122" xr:uid="{00000000-0005-0000-0000-0000310C0000}"/>
    <cellStyle name="Normal 3 2 2 6 2 11 3" xfId="3123" xr:uid="{00000000-0005-0000-0000-0000320C0000}"/>
    <cellStyle name="Normal 3 2 2 6 2 12" xfId="3124" xr:uid="{00000000-0005-0000-0000-0000330C0000}"/>
    <cellStyle name="Normal 3 2 2 6 2 12 2" xfId="3125" xr:uid="{00000000-0005-0000-0000-0000340C0000}"/>
    <cellStyle name="Normal 3 2 2 6 2 12 3" xfId="3126" xr:uid="{00000000-0005-0000-0000-0000350C0000}"/>
    <cellStyle name="Normal 3 2 2 6 2 13" xfId="3127" xr:uid="{00000000-0005-0000-0000-0000360C0000}"/>
    <cellStyle name="Normal 3 2 2 6 2 13 2" xfId="3128" xr:uid="{00000000-0005-0000-0000-0000370C0000}"/>
    <cellStyle name="Normal 3 2 2 6 2 13 3" xfId="3129" xr:uid="{00000000-0005-0000-0000-0000380C0000}"/>
    <cellStyle name="Normal 3 2 2 6 2 14" xfId="3130" xr:uid="{00000000-0005-0000-0000-0000390C0000}"/>
    <cellStyle name="Normal 3 2 2 6 2 14 2" xfId="3131" xr:uid="{00000000-0005-0000-0000-00003A0C0000}"/>
    <cellStyle name="Normal 3 2 2 6 2 14 3" xfId="3132" xr:uid="{00000000-0005-0000-0000-00003B0C0000}"/>
    <cellStyle name="Normal 3 2 2 6 2 15" xfId="3133" xr:uid="{00000000-0005-0000-0000-00003C0C0000}"/>
    <cellStyle name="Normal 3 2 2 6 2 15 2" xfId="3134" xr:uid="{00000000-0005-0000-0000-00003D0C0000}"/>
    <cellStyle name="Normal 3 2 2 6 2 15 3" xfId="3135" xr:uid="{00000000-0005-0000-0000-00003E0C0000}"/>
    <cellStyle name="Normal 3 2 2 6 2 16" xfId="3136" xr:uid="{00000000-0005-0000-0000-00003F0C0000}"/>
    <cellStyle name="Normal 3 2 2 6 2 16 2" xfId="3137" xr:uid="{00000000-0005-0000-0000-0000400C0000}"/>
    <cellStyle name="Normal 3 2 2 6 2 16 3" xfId="3138" xr:uid="{00000000-0005-0000-0000-0000410C0000}"/>
    <cellStyle name="Normal 3 2 2 6 2 17" xfId="3139" xr:uid="{00000000-0005-0000-0000-0000420C0000}"/>
    <cellStyle name="Normal 3 2 2 6 2 18" xfId="3140" xr:uid="{00000000-0005-0000-0000-0000430C0000}"/>
    <cellStyle name="Normal 3 2 2 6 2 2" xfId="3141" xr:uid="{00000000-0005-0000-0000-0000440C0000}"/>
    <cellStyle name="Normal 3 2 2 6 2 2 2" xfId="3142" xr:uid="{00000000-0005-0000-0000-0000450C0000}"/>
    <cellStyle name="Normal 3 2 2 6 2 2 3" xfId="3143" xr:uid="{00000000-0005-0000-0000-0000460C0000}"/>
    <cellStyle name="Normal 3 2 2 6 2 3" xfId="3144" xr:uid="{00000000-0005-0000-0000-0000470C0000}"/>
    <cellStyle name="Normal 3 2 2 6 2 3 2" xfId="3145" xr:uid="{00000000-0005-0000-0000-0000480C0000}"/>
    <cellStyle name="Normal 3 2 2 6 2 3 3" xfId="3146" xr:uid="{00000000-0005-0000-0000-0000490C0000}"/>
    <cellStyle name="Normal 3 2 2 6 2 4" xfId="3147" xr:uid="{00000000-0005-0000-0000-00004A0C0000}"/>
    <cellStyle name="Normal 3 2 2 6 2 4 2" xfId="3148" xr:uid="{00000000-0005-0000-0000-00004B0C0000}"/>
    <cellStyle name="Normal 3 2 2 6 2 4 3" xfId="3149" xr:uid="{00000000-0005-0000-0000-00004C0C0000}"/>
    <cellStyle name="Normal 3 2 2 6 2 5" xfId="3150" xr:uid="{00000000-0005-0000-0000-00004D0C0000}"/>
    <cellStyle name="Normal 3 2 2 6 2 5 2" xfId="3151" xr:uid="{00000000-0005-0000-0000-00004E0C0000}"/>
    <cellStyle name="Normal 3 2 2 6 2 5 3" xfId="3152" xr:uid="{00000000-0005-0000-0000-00004F0C0000}"/>
    <cellStyle name="Normal 3 2 2 6 2 6" xfId="3153" xr:uid="{00000000-0005-0000-0000-0000500C0000}"/>
    <cellStyle name="Normal 3 2 2 6 2 6 2" xfId="3154" xr:uid="{00000000-0005-0000-0000-0000510C0000}"/>
    <cellStyle name="Normal 3 2 2 6 2 6 3" xfId="3155" xr:uid="{00000000-0005-0000-0000-0000520C0000}"/>
    <cellStyle name="Normal 3 2 2 6 2 7" xfId="3156" xr:uid="{00000000-0005-0000-0000-0000530C0000}"/>
    <cellStyle name="Normal 3 2 2 6 2 7 2" xfId="3157" xr:uid="{00000000-0005-0000-0000-0000540C0000}"/>
    <cellStyle name="Normal 3 2 2 6 2 7 3" xfId="3158" xr:uid="{00000000-0005-0000-0000-0000550C0000}"/>
    <cellStyle name="Normal 3 2 2 6 2 8" xfId="3159" xr:uid="{00000000-0005-0000-0000-0000560C0000}"/>
    <cellStyle name="Normal 3 2 2 6 2 8 2" xfId="3160" xr:uid="{00000000-0005-0000-0000-0000570C0000}"/>
    <cellStyle name="Normal 3 2 2 6 2 8 3" xfId="3161" xr:uid="{00000000-0005-0000-0000-0000580C0000}"/>
    <cellStyle name="Normal 3 2 2 6 2 9" xfId="3162" xr:uid="{00000000-0005-0000-0000-0000590C0000}"/>
    <cellStyle name="Normal 3 2 2 6 2 9 2" xfId="3163" xr:uid="{00000000-0005-0000-0000-00005A0C0000}"/>
    <cellStyle name="Normal 3 2 2 6 2 9 3" xfId="3164" xr:uid="{00000000-0005-0000-0000-00005B0C0000}"/>
    <cellStyle name="Normal 3 2 2 6 20" xfId="3165" xr:uid="{00000000-0005-0000-0000-00005C0C0000}"/>
    <cellStyle name="Normal 3 2 2 6 20 2" xfId="3166" xr:uid="{00000000-0005-0000-0000-00005D0C0000}"/>
    <cellStyle name="Normal 3 2 2 6 20 3" xfId="3167" xr:uid="{00000000-0005-0000-0000-00005E0C0000}"/>
    <cellStyle name="Normal 3 2 2 6 21" xfId="3168" xr:uid="{00000000-0005-0000-0000-00005F0C0000}"/>
    <cellStyle name="Normal 3 2 2 6 22" xfId="3169" xr:uid="{00000000-0005-0000-0000-0000600C0000}"/>
    <cellStyle name="Normal 3 2 2 6 3" xfId="3170" xr:uid="{00000000-0005-0000-0000-0000610C0000}"/>
    <cellStyle name="Normal 3 2 2 6 3 10" xfId="3171" xr:uid="{00000000-0005-0000-0000-0000620C0000}"/>
    <cellStyle name="Normal 3 2 2 6 3 10 2" xfId="3172" xr:uid="{00000000-0005-0000-0000-0000630C0000}"/>
    <cellStyle name="Normal 3 2 2 6 3 10 3" xfId="3173" xr:uid="{00000000-0005-0000-0000-0000640C0000}"/>
    <cellStyle name="Normal 3 2 2 6 3 11" xfId="3174" xr:uid="{00000000-0005-0000-0000-0000650C0000}"/>
    <cellStyle name="Normal 3 2 2 6 3 11 2" xfId="3175" xr:uid="{00000000-0005-0000-0000-0000660C0000}"/>
    <cellStyle name="Normal 3 2 2 6 3 11 3" xfId="3176" xr:uid="{00000000-0005-0000-0000-0000670C0000}"/>
    <cellStyle name="Normal 3 2 2 6 3 12" xfId="3177" xr:uid="{00000000-0005-0000-0000-0000680C0000}"/>
    <cellStyle name="Normal 3 2 2 6 3 12 2" xfId="3178" xr:uid="{00000000-0005-0000-0000-0000690C0000}"/>
    <cellStyle name="Normal 3 2 2 6 3 12 3" xfId="3179" xr:uid="{00000000-0005-0000-0000-00006A0C0000}"/>
    <cellStyle name="Normal 3 2 2 6 3 13" xfId="3180" xr:uid="{00000000-0005-0000-0000-00006B0C0000}"/>
    <cellStyle name="Normal 3 2 2 6 3 13 2" xfId="3181" xr:uid="{00000000-0005-0000-0000-00006C0C0000}"/>
    <cellStyle name="Normal 3 2 2 6 3 13 3" xfId="3182" xr:uid="{00000000-0005-0000-0000-00006D0C0000}"/>
    <cellStyle name="Normal 3 2 2 6 3 14" xfId="3183" xr:uid="{00000000-0005-0000-0000-00006E0C0000}"/>
    <cellStyle name="Normal 3 2 2 6 3 14 2" xfId="3184" xr:uid="{00000000-0005-0000-0000-00006F0C0000}"/>
    <cellStyle name="Normal 3 2 2 6 3 14 3" xfId="3185" xr:uid="{00000000-0005-0000-0000-0000700C0000}"/>
    <cellStyle name="Normal 3 2 2 6 3 15" xfId="3186" xr:uid="{00000000-0005-0000-0000-0000710C0000}"/>
    <cellStyle name="Normal 3 2 2 6 3 15 2" xfId="3187" xr:uid="{00000000-0005-0000-0000-0000720C0000}"/>
    <cellStyle name="Normal 3 2 2 6 3 15 3" xfId="3188" xr:uid="{00000000-0005-0000-0000-0000730C0000}"/>
    <cellStyle name="Normal 3 2 2 6 3 16" xfId="3189" xr:uid="{00000000-0005-0000-0000-0000740C0000}"/>
    <cellStyle name="Normal 3 2 2 6 3 16 2" xfId="3190" xr:uid="{00000000-0005-0000-0000-0000750C0000}"/>
    <cellStyle name="Normal 3 2 2 6 3 16 3" xfId="3191" xr:uid="{00000000-0005-0000-0000-0000760C0000}"/>
    <cellStyle name="Normal 3 2 2 6 3 17" xfId="3192" xr:uid="{00000000-0005-0000-0000-0000770C0000}"/>
    <cellStyle name="Normal 3 2 2 6 3 18" xfId="3193" xr:uid="{00000000-0005-0000-0000-0000780C0000}"/>
    <cellStyle name="Normal 3 2 2 6 3 2" xfId="3194" xr:uid="{00000000-0005-0000-0000-0000790C0000}"/>
    <cellStyle name="Normal 3 2 2 6 3 2 2" xfId="3195" xr:uid="{00000000-0005-0000-0000-00007A0C0000}"/>
    <cellStyle name="Normal 3 2 2 6 3 2 3" xfId="3196" xr:uid="{00000000-0005-0000-0000-00007B0C0000}"/>
    <cellStyle name="Normal 3 2 2 6 3 3" xfId="3197" xr:uid="{00000000-0005-0000-0000-00007C0C0000}"/>
    <cellStyle name="Normal 3 2 2 6 3 3 2" xfId="3198" xr:uid="{00000000-0005-0000-0000-00007D0C0000}"/>
    <cellStyle name="Normal 3 2 2 6 3 3 3" xfId="3199" xr:uid="{00000000-0005-0000-0000-00007E0C0000}"/>
    <cellStyle name="Normal 3 2 2 6 3 4" xfId="3200" xr:uid="{00000000-0005-0000-0000-00007F0C0000}"/>
    <cellStyle name="Normal 3 2 2 6 3 4 2" xfId="3201" xr:uid="{00000000-0005-0000-0000-0000800C0000}"/>
    <cellStyle name="Normal 3 2 2 6 3 4 3" xfId="3202" xr:uid="{00000000-0005-0000-0000-0000810C0000}"/>
    <cellStyle name="Normal 3 2 2 6 3 5" xfId="3203" xr:uid="{00000000-0005-0000-0000-0000820C0000}"/>
    <cellStyle name="Normal 3 2 2 6 3 5 2" xfId="3204" xr:uid="{00000000-0005-0000-0000-0000830C0000}"/>
    <cellStyle name="Normal 3 2 2 6 3 5 3" xfId="3205" xr:uid="{00000000-0005-0000-0000-0000840C0000}"/>
    <cellStyle name="Normal 3 2 2 6 3 6" xfId="3206" xr:uid="{00000000-0005-0000-0000-0000850C0000}"/>
    <cellStyle name="Normal 3 2 2 6 3 6 2" xfId="3207" xr:uid="{00000000-0005-0000-0000-0000860C0000}"/>
    <cellStyle name="Normal 3 2 2 6 3 6 3" xfId="3208" xr:uid="{00000000-0005-0000-0000-0000870C0000}"/>
    <cellStyle name="Normal 3 2 2 6 3 7" xfId="3209" xr:uid="{00000000-0005-0000-0000-0000880C0000}"/>
    <cellStyle name="Normal 3 2 2 6 3 7 2" xfId="3210" xr:uid="{00000000-0005-0000-0000-0000890C0000}"/>
    <cellStyle name="Normal 3 2 2 6 3 7 3" xfId="3211" xr:uid="{00000000-0005-0000-0000-00008A0C0000}"/>
    <cellStyle name="Normal 3 2 2 6 3 8" xfId="3212" xr:uid="{00000000-0005-0000-0000-00008B0C0000}"/>
    <cellStyle name="Normal 3 2 2 6 3 8 2" xfId="3213" xr:uid="{00000000-0005-0000-0000-00008C0C0000}"/>
    <cellStyle name="Normal 3 2 2 6 3 8 3" xfId="3214" xr:uid="{00000000-0005-0000-0000-00008D0C0000}"/>
    <cellStyle name="Normal 3 2 2 6 3 9" xfId="3215" xr:uid="{00000000-0005-0000-0000-00008E0C0000}"/>
    <cellStyle name="Normal 3 2 2 6 3 9 2" xfId="3216" xr:uid="{00000000-0005-0000-0000-00008F0C0000}"/>
    <cellStyle name="Normal 3 2 2 6 3 9 3" xfId="3217" xr:uid="{00000000-0005-0000-0000-0000900C0000}"/>
    <cellStyle name="Normal 3 2 2 6 4" xfId="3218" xr:uid="{00000000-0005-0000-0000-0000910C0000}"/>
    <cellStyle name="Normal 3 2 2 6 4 10" xfId="3219" xr:uid="{00000000-0005-0000-0000-0000920C0000}"/>
    <cellStyle name="Normal 3 2 2 6 4 10 2" xfId="3220" xr:uid="{00000000-0005-0000-0000-0000930C0000}"/>
    <cellStyle name="Normal 3 2 2 6 4 10 3" xfId="3221" xr:uid="{00000000-0005-0000-0000-0000940C0000}"/>
    <cellStyle name="Normal 3 2 2 6 4 11" xfId="3222" xr:uid="{00000000-0005-0000-0000-0000950C0000}"/>
    <cellStyle name="Normal 3 2 2 6 4 11 2" xfId="3223" xr:uid="{00000000-0005-0000-0000-0000960C0000}"/>
    <cellStyle name="Normal 3 2 2 6 4 11 3" xfId="3224" xr:uid="{00000000-0005-0000-0000-0000970C0000}"/>
    <cellStyle name="Normal 3 2 2 6 4 12" xfId="3225" xr:uid="{00000000-0005-0000-0000-0000980C0000}"/>
    <cellStyle name="Normal 3 2 2 6 4 12 2" xfId="3226" xr:uid="{00000000-0005-0000-0000-0000990C0000}"/>
    <cellStyle name="Normal 3 2 2 6 4 12 3" xfId="3227" xr:uid="{00000000-0005-0000-0000-00009A0C0000}"/>
    <cellStyle name="Normal 3 2 2 6 4 13" xfId="3228" xr:uid="{00000000-0005-0000-0000-00009B0C0000}"/>
    <cellStyle name="Normal 3 2 2 6 4 13 2" xfId="3229" xr:uid="{00000000-0005-0000-0000-00009C0C0000}"/>
    <cellStyle name="Normal 3 2 2 6 4 13 3" xfId="3230" xr:uid="{00000000-0005-0000-0000-00009D0C0000}"/>
    <cellStyle name="Normal 3 2 2 6 4 14" xfId="3231" xr:uid="{00000000-0005-0000-0000-00009E0C0000}"/>
    <cellStyle name="Normal 3 2 2 6 4 14 2" xfId="3232" xr:uid="{00000000-0005-0000-0000-00009F0C0000}"/>
    <cellStyle name="Normal 3 2 2 6 4 14 3" xfId="3233" xr:uid="{00000000-0005-0000-0000-0000A00C0000}"/>
    <cellStyle name="Normal 3 2 2 6 4 15" xfId="3234" xr:uid="{00000000-0005-0000-0000-0000A10C0000}"/>
    <cellStyle name="Normal 3 2 2 6 4 15 2" xfId="3235" xr:uid="{00000000-0005-0000-0000-0000A20C0000}"/>
    <cellStyle name="Normal 3 2 2 6 4 15 3" xfId="3236" xr:uid="{00000000-0005-0000-0000-0000A30C0000}"/>
    <cellStyle name="Normal 3 2 2 6 4 16" xfId="3237" xr:uid="{00000000-0005-0000-0000-0000A40C0000}"/>
    <cellStyle name="Normal 3 2 2 6 4 16 2" xfId="3238" xr:uid="{00000000-0005-0000-0000-0000A50C0000}"/>
    <cellStyle name="Normal 3 2 2 6 4 16 3" xfId="3239" xr:uid="{00000000-0005-0000-0000-0000A60C0000}"/>
    <cellStyle name="Normal 3 2 2 6 4 17" xfId="3240" xr:uid="{00000000-0005-0000-0000-0000A70C0000}"/>
    <cellStyle name="Normal 3 2 2 6 4 18" xfId="3241" xr:uid="{00000000-0005-0000-0000-0000A80C0000}"/>
    <cellStyle name="Normal 3 2 2 6 4 2" xfId="3242" xr:uid="{00000000-0005-0000-0000-0000A90C0000}"/>
    <cellStyle name="Normal 3 2 2 6 4 2 2" xfId="3243" xr:uid="{00000000-0005-0000-0000-0000AA0C0000}"/>
    <cellStyle name="Normal 3 2 2 6 4 2 3" xfId="3244" xr:uid="{00000000-0005-0000-0000-0000AB0C0000}"/>
    <cellStyle name="Normal 3 2 2 6 4 3" xfId="3245" xr:uid="{00000000-0005-0000-0000-0000AC0C0000}"/>
    <cellStyle name="Normal 3 2 2 6 4 3 2" xfId="3246" xr:uid="{00000000-0005-0000-0000-0000AD0C0000}"/>
    <cellStyle name="Normal 3 2 2 6 4 3 3" xfId="3247" xr:uid="{00000000-0005-0000-0000-0000AE0C0000}"/>
    <cellStyle name="Normal 3 2 2 6 4 4" xfId="3248" xr:uid="{00000000-0005-0000-0000-0000AF0C0000}"/>
    <cellStyle name="Normal 3 2 2 6 4 4 2" xfId="3249" xr:uid="{00000000-0005-0000-0000-0000B00C0000}"/>
    <cellStyle name="Normal 3 2 2 6 4 4 3" xfId="3250" xr:uid="{00000000-0005-0000-0000-0000B10C0000}"/>
    <cellStyle name="Normal 3 2 2 6 4 5" xfId="3251" xr:uid="{00000000-0005-0000-0000-0000B20C0000}"/>
    <cellStyle name="Normal 3 2 2 6 4 5 2" xfId="3252" xr:uid="{00000000-0005-0000-0000-0000B30C0000}"/>
    <cellStyle name="Normal 3 2 2 6 4 5 3" xfId="3253" xr:uid="{00000000-0005-0000-0000-0000B40C0000}"/>
    <cellStyle name="Normal 3 2 2 6 4 6" xfId="3254" xr:uid="{00000000-0005-0000-0000-0000B50C0000}"/>
    <cellStyle name="Normal 3 2 2 6 4 6 2" xfId="3255" xr:uid="{00000000-0005-0000-0000-0000B60C0000}"/>
    <cellStyle name="Normal 3 2 2 6 4 6 3" xfId="3256" xr:uid="{00000000-0005-0000-0000-0000B70C0000}"/>
    <cellStyle name="Normal 3 2 2 6 4 7" xfId="3257" xr:uid="{00000000-0005-0000-0000-0000B80C0000}"/>
    <cellStyle name="Normal 3 2 2 6 4 7 2" xfId="3258" xr:uid="{00000000-0005-0000-0000-0000B90C0000}"/>
    <cellStyle name="Normal 3 2 2 6 4 7 3" xfId="3259" xr:uid="{00000000-0005-0000-0000-0000BA0C0000}"/>
    <cellStyle name="Normal 3 2 2 6 4 8" xfId="3260" xr:uid="{00000000-0005-0000-0000-0000BB0C0000}"/>
    <cellStyle name="Normal 3 2 2 6 4 8 2" xfId="3261" xr:uid="{00000000-0005-0000-0000-0000BC0C0000}"/>
    <cellStyle name="Normal 3 2 2 6 4 8 3" xfId="3262" xr:uid="{00000000-0005-0000-0000-0000BD0C0000}"/>
    <cellStyle name="Normal 3 2 2 6 4 9" xfId="3263" xr:uid="{00000000-0005-0000-0000-0000BE0C0000}"/>
    <cellStyle name="Normal 3 2 2 6 4 9 2" xfId="3264" xr:uid="{00000000-0005-0000-0000-0000BF0C0000}"/>
    <cellStyle name="Normal 3 2 2 6 4 9 3" xfId="3265" xr:uid="{00000000-0005-0000-0000-0000C00C0000}"/>
    <cellStyle name="Normal 3 2 2 6 5" xfId="3266" xr:uid="{00000000-0005-0000-0000-0000C10C0000}"/>
    <cellStyle name="Normal 3 2 2 6 5 10" xfId="3267" xr:uid="{00000000-0005-0000-0000-0000C20C0000}"/>
    <cellStyle name="Normal 3 2 2 6 5 10 2" xfId="3268" xr:uid="{00000000-0005-0000-0000-0000C30C0000}"/>
    <cellStyle name="Normal 3 2 2 6 5 10 3" xfId="3269" xr:uid="{00000000-0005-0000-0000-0000C40C0000}"/>
    <cellStyle name="Normal 3 2 2 6 5 11" xfId="3270" xr:uid="{00000000-0005-0000-0000-0000C50C0000}"/>
    <cellStyle name="Normal 3 2 2 6 5 11 2" xfId="3271" xr:uid="{00000000-0005-0000-0000-0000C60C0000}"/>
    <cellStyle name="Normal 3 2 2 6 5 11 3" xfId="3272" xr:uid="{00000000-0005-0000-0000-0000C70C0000}"/>
    <cellStyle name="Normal 3 2 2 6 5 12" xfId="3273" xr:uid="{00000000-0005-0000-0000-0000C80C0000}"/>
    <cellStyle name="Normal 3 2 2 6 5 12 2" xfId="3274" xr:uid="{00000000-0005-0000-0000-0000C90C0000}"/>
    <cellStyle name="Normal 3 2 2 6 5 12 3" xfId="3275" xr:uid="{00000000-0005-0000-0000-0000CA0C0000}"/>
    <cellStyle name="Normal 3 2 2 6 5 13" xfId="3276" xr:uid="{00000000-0005-0000-0000-0000CB0C0000}"/>
    <cellStyle name="Normal 3 2 2 6 5 13 2" xfId="3277" xr:uid="{00000000-0005-0000-0000-0000CC0C0000}"/>
    <cellStyle name="Normal 3 2 2 6 5 13 3" xfId="3278" xr:uid="{00000000-0005-0000-0000-0000CD0C0000}"/>
    <cellStyle name="Normal 3 2 2 6 5 14" xfId="3279" xr:uid="{00000000-0005-0000-0000-0000CE0C0000}"/>
    <cellStyle name="Normal 3 2 2 6 5 14 2" xfId="3280" xr:uid="{00000000-0005-0000-0000-0000CF0C0000}"/>
    <cellStyle name="Normal 3 2 2 6 5 14 3" xfId="3281" xr:uid="{00000000-0005-0000-0000-0000D00C0000}"/>
    <cellStyle name="Normal 3 2 2 6 5 15" xfId="3282" xr:uid="{00000000-0005-0000-0000-0000D10C0000}"/>
    <cellStyle name="Normal 3 2 2 6 5 15 2" xfId="3283" xr:uid="{00000000-0005-0000-0000-0000D20C0000}"/>
    <cellStyle name="Normal 3 2 2 6 5 15 3" xfId="3284" xr:uid="{00000000-0005-0000-0000-0000D30C0000}"/>
    <cellStyle name="Normal 3 2 2 6 5 16" xfId="3285" xr:uid="{00000000-0005-0000-0000-0000D40C0000}"/>
    <cellStyle name="Normal 3 2 2 6 5 16 2" xfId="3286" xr:uid="{00000000-0005-0000-0000-0000D50C0000}"/>
    <cellStyle name="Normal 3 2 2 6 5 16 3" xfId="3287" xr:uid="{00000000-0005-0000-0000-0000D60C0000}"/>
    <cellStyle name="Normal 3 2 2 6 5 17" xfId="3288" xr:uid="{00000000-0005-0000-0000-0000D70C0000}"/>
    <cellStyle name="Normal 3 2 2 6 5 18" xfId="3289" xr:uid="{00000000-0005-0000-0000-0000D80C0000}"/>
    <cellStyle name="Normal 3 2 2 6 5 2" xfId="3290" xr:uid="{00000000-0005-0000-0000-0000D90C0000}"/>
    <cellStyle name="Normal 3 2 2 6 5 2 2" xfId="3291" xr:uid="{00000000-0005-0000-0000-0000DA0C0000}"/>
    <cellStyle name="Normal 3 2 2 6 5 2 3" xfId="3292" xr:uid="{00000000-0005-0000-0000-0000DB0C0000}"/>
    <cellStyle name="Normal 3 2 2 6 5 3" xfId="3293" xr:uid="{00000000-0005-0000-0000-0000DC0C0000}"/>
    <cellStyle name="Normal 3 2 2 6 5 3 2" xfId="3294" xr:uid="{00000000-0005-0000-0000-0000DD0C0000}"/>
    <cellStyle name="Normal 3 2 2 6 5 3 3" xfId="3295" xr:uid="{00000000-0005-0000-0000-0000DE0C0000}"/>
    <cellStyle name="Normal 3 2 2 6 5 4" xfId="3296" xr:uid="{00000000-0005-0000-0000-0000DF0C0000}"/>
    <cellStyle name="Normal 3 2 2 6 5 4 2" xfId="3297" xr:uid="{00000000-0005-0000-0000-0000E00C0000}"/>
    <cellStyle name="Normal 3 2 2 6 5 4 3" xfId="3298" xr:uid="{00000000-0005-0000-0000-0000E10C0000}"/>
    <cellStyle name="Normal 3 2 2 6 5 5" xfId="3299" xr:uid="{00000000-0005-0000-0000-0000E20C0000}"/>
    <cellStyle name="Normal 3 2 2 6 5 5 2" xfId="3300" xr:uid="{00000000-0005-0000-0000-0000E30C0000}"/>
    <cellStyle name="Normal 3 2 2 6 5 5 3" xfId="3301" xr:uid="{00000000-0005-0000-0000-0000E40C0000}"/>
    <cellStyle name="Normal 3 2 2 6 5 6" xfId="3302" xr:uid="{00000000-0005-0000-0000-0000E50C0000}"/>
    <cellStyle name="Normal 3 2 2 6 5 6 2" xfId="3303" xr:uid="{00000000-0005-0000-0000-0000E60C0000}"/>
    <cellStyle name="Normal 3 2 2 6 5 6 3" xfId="3304" xr:uid="{00000000-0005-0000-0000-0000E70C0000}"/>
    <cellStyle name="Normal 3 2 2 6 5 7" xfId="3305" xr:uid="{00000000-0005-0000-0000-0000E80C0000}"/>
    <cellStyle name="Normal 3 2 2 6 5 7 2" xfId="3306" xr:uid="{00000000-0005-0000-0000-0000E90C0000}"/>
    <cellStyle name="Normal 3 2 2 6 5 7 3" xfId="3307" xr:uid="{00000000-0005-0000-0000-0000EA0C0000}"/>
    <cellStyle name="Normal 3 2 2 6 5 8" xfId="3308" xr:uid="{00000000-0005-0000-0000-0000EB0C0000}"/>
    <cellStyle name="Normal 3 2 2 6 5 8 2" xfId="3309" xr:uid="{00000000-0005-0000-0000-0000EC0C0000}"/>
    <cellStyle name="Normal 3 2 2 6 5 8 3" xfId="3310" xr:uid="{00000000-0005-0000-0000-0000ED0C0000}"/>
    <cellStyle name="Normal 3 2 2 6 5 9" xfId="3311" xr:uid="{00000000-0005-0000-0000-0000EE0C0000}"/>
    <cellStyle name="Normal 3 2 2 6 5 9 2" xfId="3312" xr:uid="{00000000-0005-0000-0000-0000EF0C0000}"/>
    <cellStyle name="Normal 3 2 2 6 5 9 3" xfId="3313" xr:uid="{00000000-0005-0000-0000-0000F00C0000}"/>
    <cellStyle name="Normal 3 2 2 6 6" xfId="3314" xr:uid="{00000000-0005-0000-0000-0000F10C0000}"/>
    <cellStyle name="Normal 3 2 2 6 6 2" xfId="3315" xr:uid="{00000000-0005-0000-0000-0000F20C0000}"/>
    <cellStyle name="Normal 3 2 2 6 6 3" xfId="3316" xr:uid="{00000000-0005-0000-0000-0000F30C0000}"/>
    <cellStyle name="Normal 3 2 2 6 7" xfId="3317" xr:uid="{00000000-0005-0000-0000-0000F40C0000}"/>
    <cellStyle name="Normal 3 2 2 6 7 2" xfId="3318" xr:uid="{00000000-0005-0000-0000-0000F50C0000}"/>
    <cellStyle name="Normal 3 2 2 6 7 3" xfId="3319" xr:uid="{00000000-0005-0000-0000-0000F60C0000}"/>
    <cellStyle name="Normal 3 2 2 6 8" xfId="3320" xr:uid="{00000000-0005-0000-0000-0000F70C0000}"/>
    <cellStyle name="Normal 3 2 2 6 8 2" xfId="3321" xr:uid="{00000000-0005-0000-0000-0000F80C0000}"/>
    <cellStyle name="Normal 3 2 2 6 8 3" xfId="3322" xr:uid="{00000000-0005-0000-0000-0000F90C0000}"/>
    <cellStyle name="Normal 3 2 2 6 9" xfId="3323" xr:uid="{00000000-0005-0000-0000-0000FA0C0000}"/>
    <cellStyle name="Normal 3 2 2 6 9 2" xfId="3324" xr:uid="{00000000-0005-0000-0000-0000FB0C0000}"/>
    <cellStyle name="Normal 3 2 2 6 9 3" xfId="3325" xr:uid="{00000000-0005-0000-0000-0000FC0C0000}"/>
    <cellStyle name="Normal 3 2 2 7" xfId="3326" xr:uid="{00000000-0005-0000-0000-0000FD0C0000}"/>
    <cellStyle name="Normal 3 2 2 7 10" xfId="3327" xr:uid="{00000000-0005-0000-0000-0000FE0C0000}"/>
    <cellStyle name="Normal 3 2 2 7 10 2" xfId="3328" xr:uid="{00000000-0005-0000-0000-0000FF0C0000}"/>
    <cellStyle name="Normal 3 2 2 7 10 3" xfId="3329" xr:uid="{00000000-0005-0000-0000-0000000D0000}"/>
    <cellStyle name="Normal 3 2 2 7 11" xfId="3330" xr:uid="{00000000-0005-0000-0000-0000010D0000}"/>
    <cellStyle name="Normal 3 2 2 7 11 2" xfId="3331" xr:uid="{00000000-0005-0000-0000-0000020D0000}"/>
    <cellStyle name="Normal 3 2 2 7 11 3" xfId="3332" xr:uid="{00000000-0005-0000-0000-0000030D0000}"/>
    <cellStyle name="Normal 3 2 2 7 12" xfId="3333" xr:uid="{00000000-0005-0000-0000-0000040D0000}"/>
    <cellStyle name="Normal 3 2 2 7 12 2" xfId="3334" xr:uid="{00000000-0005-0000-0000-0000050D0000}"/>
    <cellStyle name="Normal 3 2 2 7 12 3" xfId="3335" xr:uid="{00000000-0005-0000-0000-0000060D0000}"/>
    <cellStyle name="Normal 3 2 2 7 13" xfId="3336" xr:uid="{00000000-0005-0000-0000-0000070D0000}"/>
    <cellStyle name="Normal 3 2 2 7 13 2" xfId="3337" xr:uid="{00000000-0005-0000-0000-0000080D0000}"/>
    <cellStyle name="Normal 3 2 2 7 13 3" xfId="3338" xr:uid="{00000000-0005-0000-0000-0000090D0000}"/>
    <cellStyle name="Normal 3 2 2 7 14" xfId="3339" xr:uid="{00000000-0005-0000-0000-00000A0D0000}"/>
    <cellStyle name="Normal 3 2 2 7 14 2" xfId="3340" xr:uid="{00000000-0005-0000-0000-00000B0D0000}"/>
    <cellStyle name="Normal 3 2 2 7 14 3" xfId="3341" xr:uid="{00000000-0005-0000-0000-00000C0D0000}"/>
    <cellStyle name="Normal 3 2 2 7 15" xfId="3342" xr:uid="{00000000-0005-0000-0000-00000D0D0000}"/>
    <cellStyle name="Normal 3 2 2 7 15 2" xfId="3343" xr:uid="{00000000-0005-0000-0000-00000E0D0000}"/>
    <cellStyle name="Normal 3 2 2 7 15 3" xfId="3344" xr:uid="{00000000-0005-0000-0000-00000F0D0000}"/>
    <cellStyle name="Normal 3 2 2 7 16" xfId="3345" xr:uid="{00000000-0005-0000-0000-0000100D0000}"/>
    <cellStyle name="Normal 3 2 2 7 16 2" xfId="3346" xr:uid="{00000000-0005-0000-0000-0000110D0000}"/>
    <cellStyle name="Normal 3 2 2 7 16 3" xfId="3347" xr:uid="{00000000-0005-0000-0000-0000120D0000}"/>
    <cellStyle name="Normal 3 2 2 7 17" xfId="3348" xr:uid="{00000000-0005-0000-0000-0000130D0000}"/>
    <cellStyle name="Normal 3 2 2 7 17 2" xfId="3349" xr:uid="{00000000-0005-0000-0000-0000140D0000}"/>
    <cellStyle name="Normal 3 2 2 7 17 3" xfId="3350" xr:uid="{00000000-0005-0000-0000-0000150D0000}"/>
    <cellStyle name="Normal 3 2 2 7 18" xfId="3351" xr:uid="{00000000-0005-0000-0000-0000160D0000}"/>
    <cellStyle name="Normal 3 2 2 7 18 2" xfId="3352" xr:uid="{00000000-0005-0000-0000-0000170D0000}"/>
    <cellStyle name="Normal 3 2 2 7 18 3" xfId="3353" xr:uid="{00000000-0005-0000-0000-0000180D0000}"/>
    <cellStyle name="Normal 3 2 2 7 19" xfId="3354" xr:uid="{00000000-0005-0000-0000-0000190D0000}"/>
    <cellStyle name="Normal 3 2 2 7 19 2" xfId="3355" xr:uid="{00000000-0005-0000-0000-00001A0D0000}"/>
    <cellStyle name="Normal 3 2 2 7 19 3" xfId="3356" xr:uid="{00000000-0005-0000-0000-00001B0D0000}"/>
    <cellStyle name="Normal 3 2 2 7 2" xfId="3357" xr:uid="{00000000-0005-0000-0000-00001C0D0000}"/>
    <cellStyle name="Normal 3 2 2 7 2 10" xfId="3358" xr:uid="{00000000-0005-0000-0000-00001D0D0000}"/>
    <cellStyle name="Normal 3 2 2 7 2 10 2" xfId="3359" xr:uid="{00000000-0005-0000-0000-00001E0D0000}"/>
    <cellStyle name="Normal 3 2 2 7 2 10 3" xfId="3360" xr:uid="{00000000-0005-0000-0000-00001F0D0000}"/>
    <cellStyle name="Normal 3 2 2 7 2 11" xfId="3361" xr:uid="{00000000-0005-0000-0000-0000200D0000}"/>
    <cellStyle name="Normal 3 2 2 7 2 11 2" xfId="3362" xr:uid="{00000000-0005-0000-0000-0000210D0000}"/>
    <cellStyle name="Normal 3 2 2 7 2 11 3" xfId="3363" xr:uid="{00000000-0005-0000-0000-0000220D0000}"/>
    <cellStyle name="Normal 3 2 2 7 2 12" xfId="3364" xr:uid="{00000000-0005-0000-0000-0000230D0000}"/>
    <cellStyle name="Normal 3 2 2 7 2 12 2" xfId="3365" xr:uid="{00000000-0005-0000-0000-0000240D0000}"/>
    <cellStyle name="Normal 3 2 2 7 2 12 3" xfId="3366" xr:uid="{00000000-0005-0000-0000-0000250D0000}"/>
    <cellStyle name="Normal 3 2 2 7 2 13" xfId="3367" xr:uid="{00000000-0005-0000-0000-0000260D0000}"/>
    <cellStyle name="Normal 3 2 2 7 2 13 2" xfId="3368" xr:uid="{00000000-0005-0000-0000-0000270D0000}"/>
    <cellStyle name="Normal 3 2 2 7 2 13 3" xfId="3369" xr:uid="{00000000-0005-0000-0000-0000280D0000}"/>
    <cellStyle name="Normal 3 2 2 7 2 14" xfId="3370" xr:uid="{00000000-0005-0000-0000-0000290D0000}"/>
    <cellStyle name="Normal 3 2 2 7 2 14 2" xfId="3371" xr:uid="{00000000-0005-0000-0000-00002A0D0000}"/>
    <cellStyle name="Normal 3 2 2 7 2 14 3" xfId="3372" xr:uid="{00000000-0005-0000-0000-00002B0D0000}"/>
    <cellStyle name="Normal 3 2 2 7 2 15" xfId="3373" xr:uid="{00000000-0005-0000-0000-00002C0D0000}"/>
    <cellStyle name="Normal 3 2 2 7 2 15 2" xfId="3374" xr:uid="{00000000-0005-0000-0000-00002D0D0000}"/>
    <cellStyle name="Normal 3 2 2 7 2 15 3" xfId="3375" xr:uid="{00000000-0005-0000-0000-00002E0D0000}"/>
    <cellStyle name="Normal 3 2 2 7 2 16" xfId="3376" xr:uid="{00000000-0005-0000-0000-00002F0D0000}"/>
    <cellStyle name="Normal 3 2 2 7 2 16 2" xfId="3377" xr:uid="{00000000-0005-0000-0000-0000300D0000}"/>
    <cellStyle name="Normal 3 2 2 7 2 16 3" xfId="3378" xr:uid="{00000000-0005-0000-0000-0000310D0000}"/>
    <cellStyle name="Normal 3 2 2 7 2 17" xfId="3379" xr:uid="{00000000-0005-0000-0000-0000320D0000}"/>
    <cellStyle name="Normal 3 2 2 7 2 18" xfId="3380" xr:uid="{00000000-0005-0000-0000-0000330D0000}"/>
    <cellStyle name="Normal 3 2 2 7 2 2" xfId="3381" xr:uid="{00000000-0005-0000-0000-0000340D0000}"/>
    <cellStyle name="Normal 3 2 2 7 2 2 2" xfId="3382" xr:uid="{00000000-0005-0000-0000-0000350D0000}"/>
    <cellStyle name="Normal 3 2 2 7 2 2 3" xfId="3383" xr:uid="{00000000-0005-0000-0000-0000360D0000}"/>
    <cellStyle name="Normal 3 2 2 7 2 3" xfId="3384" xr:uid="{00000000-0005-0000-0000-0000370D0000}"/>
    <cellStyle name="Normal 3 2 2 7 2 3 2" xfId="3385" xr:uid="{00000000-0005-0000-0000-0000380D0000}"/>
    <cellStyle name="Normal 3 2 2 7 2 3 3" xfId="3386" xr:uid="{00000000-0005-0000-0000-0000390D0000}"/>
    <cellStyle name="Normal 3 2 2 7 2 4" xfId="3387" xr:uid="{00000000-0005-0000-0000-00003A0D0000}"/>
    <cellStyle name="Normal 3 2 2 7 2 4 2" xfId="3388" xr:uid="{00000000-0005-0000-0000-00003B0D0000}"/>
    <cellStyle name="Normal 3 2 2 7 2 4 3" xfId="3389" xr:uid="{00000000-0005-0000-0000-00003C0D0000}"/>
    <cellStyle name="Normal 3 2 2 7 2 5" xfId="3390" xr:uid="{00000000-0005-0000-0000-00003D0D0000}"/>
    <cellStyle name="Normal 3 2 2 7 2 5 2" xfId="3391" xr:uid="{00000000-0005-0000-0000-00003E0D0000}"/>
    <cellStyle name="Normal 3 2 2 7 2 5 3" xfId="3392" xr:uid="{00000000-0005-0000-0000-00003F0D0000}"/>
    <cellStyle name="Normal 3 2 2 7 2 6" xfId="3393" xr:uid="{00000000-0005-0000-0000-0000400D0000}"/>
    <cellStyle name="Normal 3 2 2 7 2 6 2" xfId="3394" xr:uid="{00000000-0005-0000-0000-0000410D0000}"/>
    <cellStyle name="Normal 3 2 2 7 2 6 3" xfId="3395" xr:uid="{00000000-0005-0000-0000-0000420D0000}"/>
    <cellStyle name="Normal 3 2 2 7 2 7" xfId="3396" xr:uid="{00000000-0005-0000-0000-0000430D0000}"/>
    <cellStyle name="Normal 3 2 2 7 2 7 2" xfId="3397" xr:uid="{00000000-0005-0000-0000-0000440D0000}"/>
    <cellStyle name="Normal 3 2 2 7 2 7 3" xfId="3398" xr:uid="{00000000-0005-0000-0000-0000450D0000}"/>
    <cellStyle name="Normal 3 2 2 7 2 8" xfId="3399" xr:uid="{00000000-0005-0000-0000-0000460D0000}"/>
    <cellStyle name="Normal 3 2 2 7 2 8 2" xfId="3400" xr:uid="{00000000-0005-0000-0000-0000470D0000}"/>
    <cellStyle name="Normal 3 2 2 7 2 8 3" xfId="3401" xr:uid="{00000000-0005-0000-0000-0000480D0000}"/>
    <cellStyle name="Normal 3 2 2 7 2 9" xfId="3402" xr:uid="{00000000-0005-0000-0000-0000490D0000}"/>
    <cellStyle name="Normal 3 2 2 7 2 9 2" xfId="3403" xr:uid="{00000000-0005-0000-0000-00004A0D0000}"/>
    <cellStyle name="Normal 3 2 2 7 2 9 3" xfId="3404" xr:uid="{00000000-0005-0000-0000-00004B0D0000}"/>
    <cellStyle name="Normal 3 2 2 7 20" xfId="3405" xr:uid="{00000000-0005-0000-0000-00004C0D0000}"/>
    <cellStyle name="Normal 3 2 2 7 20 2" xfId="3406" xr:uid="{00000000-0005-0000-0000-00004D0D0000}"/>
    <cellStyle name="Normal 3 2 2 7 20 3" xfId="3407" xr:uid="{00000000-0005-0000-0000-00004E0D0000}"/>
    <cellStyle name="Normal 3 2 2 7 21" xfId="3408" xr:uid="{00000000-0005-0000-0000-00004F0D0000}"/>
    <cellStyle name="Normal 3 2 2 7 22" xfId="3409" xr:uid="{00000000-0005-0000-0000-0000500D0000}"/>
    <cellStyle name="Normal 3 2 2 7 3" xfId="3410" xr:uid="{00000000-0005-0000-0000-0000510D0000}"/>
    <cellStyle name="Normal 3 2 2 7 3 10" xfId="3411" xr:uid="{00000000-0005-0000-0000-0000520D0000}"/>
    <cellStyle name="Normal 3 2 2 7 3 10 2" xfId="3412" xr:uid="{00000000-0005-0000-0000-0000530D0000}"/>
    <cellStyle name="Normal 3 2 2 7 3 10 3" xfId="3413" xr:uid="{00000000-0005-0000-0000-0000540D0000}"/>
    <cellStyle name="Normal 3 2 2 7 3 11" xfId="3414" xr:uid="{00000000-0005-0000-0000-0000550D0000}"/>
    <cellStyle name="Normal 3 2 2 7 3 11 2" xfId="3415" xr:uid="{00000000-0005-0000-0000-0000560D0000}"/>
    <cellStyle name="Normal 3 2 2 7 3 11 3" xfId="3416" xr:uid="{00000000-0005-0000-0000-0000570D0000}"/>
    <cellStyle name="Normal 3 2 2 7 3 12" xfId="3417" xr:uid="{00000000-0005-0000-0000-0000580D0000}"/>
    <cellStyle name="Normal 3 2 2 7 3 12 2" xfId="3418" xr:uid="{00000000-0005-0000-0000-0000590D0000}"/>
    <cellStyle name="Normal 3 2 2 7 3 12 3" xfId="3419" xr:uid="{00000000-0005-0000-0000-00005A0D0000}"/>
    <cellStyle name="Normal 3 2 2 7 3 13" xfId="3420" xr:uid="{00000000-0005-0000-0000-00005B0D0000}"/>
    <cellStyle name="Normal 3 2 2 7 3 13 2" xfId="3421" xr:uid="{00000000-0005-0000-0000-00005C0D0000}"/>
    <cellStyle name="Normal 3 2 2 7 3 13 3" xfId="3422" xr:uid="{00000000-0005-0000-0000-00005D0D0000}"/>
    <cellStyle name="Normal 3 2 2 7 3 14" xfId="3423" xr:uid="{00000000-0005-0000-0000-00005E0D0000}"/>
    <cellStyle name="Normal 3 2 2 7 3 14 2" xfId="3424" xr:uid="{00000000-0005-0000-0000-00005F0D0000}"/>
    <cellStyle name="Normal 3 2 2 7 3 14 3" xfId="3425" xr:uid="{00000000-0005-0000-0000-0000600D0000}"/>
    <cellStyle name="Normal 3 2 2 7 3 15" xfId="3426" xr:uid="{00000000-0005-0000-0000-0000610D0000}"/>
    <cellStyle name="Normal 3 2 2 7 3 15 2" xfId="3427" xr:uid="{00000000-0005-0000-0000-0000620D0000}"/>
    <cellStyle name="Normal 3 2 2 7 3 15 3" xfId="3428" xr:uid="{00000000-0005-0000-0000-0000630D0000}"/>
    <cellStyle name="Normal 3 2 2 7 3 16" xfId="3429" xr:uid="{00000000-0005-0000-0000-0000640D0000}"/>
    <cellStyle name="Normal 3 2 2 7 3 16 2" xfId="3430" xr:uid="{00000000-0005-0000-0000-0000650D0000}"/>
    <cellStyle name="Normal 3 2 2 7 3 16 3" xfId="3431" xr:uid="{00000000-0005-0000-0000-0000660D0000}"/>
    <cellStyle name="Normal 3 2 2 7 3 17" xfId="3432" xr:uid="{00000000-0005-0000-0000-0000670D0000}"/>
    <cellStyle name="Normal 3 2 2 7 3 18" xfId="3433" xr:uid="{00000000-0005-0000-0000-0000680D0000}"/>
    <cellStyle name="Normal 3 2 2 7 3 2" xfId="3434" xr:uid="{00000000-0005-0000-0000-0000690D0000}"/>
    <cellStyle name="Normal 3 2 2 7 3 2 2" xfId="3435" xr:uid="{00000000-0005-0000-0000-00006A0D0000}"/>
    <cellStyle name="Normal 3 2 2 7 3 2 3" xfId="3436" xr:uid="{00000000-0005-0000-0000-00006B0D0000}"/>
    <cellStyle name="Normal 3 2 2 7 3 3" xfId="3437" xr:uid="{00000000-0005-0000-0000-00006C0D0000}"/>
    <cellStyle name="Normal 3 2 2 7 3 3 2" xfId="3438" xr:uid="{00000000-0005-0000-0000-00006D0D0000}"/>
    <cellStyle name="Normal 3 2 2 7 3 3 3" xfId="3439" xr:uid="{00000000-0005-0000-0000-00006E0D0000}"/>
    <cellStyle name="Normal 3 2 2 7 3 4" xfId="3440" xr:uid="{00000000-0005-0000-0000-00006F0D0000}"/>
    <cellStyle name="Normal 3 2 2 7 3 4 2" xfId="3441" xr:uid="{00000000-0005-0000-0000-0000700D0000}"/>
    <cellStyle name="Normal 3 2 2 7 3 4 3" xfId="3442" xr:uid="{00000000-0005-0000-0000-0000710D0000}"/>
    <cellStyle name="Normal 3 2 2 7 3 5" xfId="3443" xr:uid="{00000000-0005-0000-0000-0000720D0000}"/>
    <cellStyle name="Normal 3 2 2 7 3 5 2" xfId="3444" xr:uid="{00000000-0005-0000-0000-0000730D0000}"/>
    <cellStyle name="Normal 3 2 2 7 3 5 3" xfId="3445" xr:uid="{00000000-0005-0000-0000-0000740D0000}"/>
    <cellStyle name="Normal 3 2 2 7 3 6" xfId="3446" xr:uid="{00000000-0005-0000-0000-0000750D0000}"/>
    <cellStyle name="Normal 3 2 2 7 3 6 2" xfId="3447" xr:uid="{00000000-0005-0000-0000-0000760D0000}"/>
    <cellStyle name="Normal 3 2 2 7 3 6 3" xfId="3448" xr:uid="{00000000-0005-0000-0000-0000770D0000}"/>
    <cellStyle name="Normal 3 2 2 7 3 7" xfId="3449" xr:uid="{00000000-0005-0000-0000-0000780D0000}"/>
    <cellStyle name="Normal 3 2 2 7 3 7 2" xfId="3450" xr:uid="{00000000-0005-0000-0000-0000790D0000}"/>
    <cellStyle name="Normal 3 2 2 7 3 7 3" xfId="3451" xr:uid="{00000000-0005-0000-0000-00007A0D0000}"/>
    <cellStyle name="Normal 3 2 2 7 3 8" xfId="3452" xr:uid="{00000000-0005-0000-0000-00007B0D0000}"/>
    <cellStyle name="Normal 3 2 2 7 3 8 2" xfId="3453" xr:uid="{00000000-0005-0000-0000-00007C0D0000}"/>
    <cellStyle name="Normal 3 2 2 7 3 8 3" xfId="3454" xr:uid="{00000000-0005-0000-0000-00007D0D0000}"/>
    <cellStyle name="Normal 3 2 2 7 3 9" xfId="3455" xr:uid="{00000000-0005-0000-0000-00007E0D0000}"/>
    <cellStyle name="Normal 3 2 2 7 3 9 2" xfId="3456" xr:uid="{00000000-0005-0000-0000-00007F0D0000}"/>
    <cellStyle name="Normal 3 2 2 7 3 9 3" xfId="3457" xr:uid="{00000000-0005-0000-0000-0000800D0000}"/>
    <cellStyle name="Normal 3 2 2 7 4" xfId="3458" xr:uid="{00000000-0005-0000-0000-0000810D0000}"/>
    <cellStyle name="Normal 3 2 2 7 4 10" xfId="3459" xr:uid="{00000000-0005-0000-0000-0000820D0000}"/>
    <cellStyle name="Normal 3 2 2 7 4 10 2" xfId="3460" xr:uid="{00000000-0005-0000-0000-0000830D0000}"/>
    <cellStyle name="Normal 3 2 2 7 4 10 3" xfId="3461" xr:uid="{00000000-0005-0000-0000-0000840D0000}"/>
    <cellStyle name="Normal 3 2 2 7 4 11" xfId="3462" xr:uid="{00000000-0005-0000-0000-0000850D0000}"/>
    <cellStyle name="Normal 3 2 2 7 4 11 2" xfId="3463" xr:uid="{00000000-0005-0000-0000-0000860D0000}"/>
    <cellStyle name="Normal 3 2 2 7 4 11 3" xfId="3464" xr:uid="{00000000-0005-0000-0000-0000870D0000}"/>
    <cellStyle name="Normal 3 2 2 7 4 12" xfId="3465" xr:uid="{00000000-0005-0000-0000-0000880D0000}"/>
    <cellStyle name="Normal 3 2 2 7 4 12 2" xfId="3466" xr:uid="{00000000-0005-0000-0000-0000890D0000}"/>
    <cellStyle name="Normal 3 2 2 7 4 12 3" xfId="3467" xr:uid="{00000000-0005-0000-0000-00008A0D0000}"/>
    <cellStyle name="Normal 3 2 2 7 4 13" xfId="3468" xr:uid="{00000000-0005-0000-0000-00008B0D0000}"/>
    <cellStyle name="Normal 3 2 2 7 4 13 2" xfId="3469" xr:uid="{00000000-0005-0000-0000-00008C0D0000}"/>
    <cellStyle name="Normal 3 2 2 7 4 13 3" xfId="3470" xr:uid="{00000000-0005-0000-0000-00008D0D0000}"/>
    <cellStyle name="Normal 3 2 2 7 4 14" xfId="3471" xr:uid="{00000000-0005-0000-0000-00008E0D0000}"/>
    <cellStyle name="Normal 3 2 2 7 4 14 2" xfId="3472" xr:uid="{00000000-0005-0000-0000-00008F0D0000}"/>
    <cellStyle name="Normal 3 2 2 7 4 14 3" xfId="3473" xr:uid="{00000000-0005-0000-0000-0000900D0000}"/>
    <cellStyle name="Normal 3 2 2 7 4 15" xfId="3474" xr:uid="{00000000-0005-0000-0000-0000910D0000}"/>
    <cellStyle name="Normal 3 2 2 7 4 15 2" xfId="3475" xr:uid="{00000000-0005-0000-0000-0000920D0000}"/>
    <cellStyle name="Normal 3 2 2 7 4 15 3" xfId="3476" xr:uid="{00000000-0005-0000-0000-0000930D0000}"/>
    <cellStyle name="Normal 3 2 2 7 4 16" xfId="3477" xr:uid="{00000000-0005-0000-0000-0000940D0000}"/>
    <cellStyle name="Normal 3 2 2 7 4 16 2" xfId="3478" xr:uid="{00000000-0005-0000-0000-0000950D0000}"/>
    <cellStyle name="Normal 3 2 2 7 4 16 3" xfId="3479" xr:uid="{00000000-0005-0000-0000-0000960D0000}"/>
    <cellStyle name="Normal 3 2 2 7 4 17" xfId="3480" xr:uid="{00000000-0005-0000-0000-0000970D0000}"/>
    <cellStyle name="Normal 3 2 2 7 4 18" xfId="3481" xr:uid="{00000000-0005-0000-0000-0000980D0000}"/>
    <cellStyle name="Normal 3 2 2 7 4 2" xfId="3482" xr:uid="{00000000-0005-0000-0000-0000990D0000}"/>
    <cellStyle name="Normal 3 2 2 7 4 2 2" xfId="3483" xr:uid="{00000000-0005-0000-0000-00009A0D0000}"/>
    <cellStyle name="Normal 3 2 2 7 4 2 3" xfId="3484" xr:uid="{00000000-0005-0000-0000-00009B0D0000}"/>
    <cellStyle name="Normal 3 2 2 7 4 3" xfId="3485" xr:uid="{00000000-0005-0000-0000-00009C0D0000}"/>
    <cellStyle name="Normal 3 2 2 7 4 3 2" xfId="3486" xr:uid="{00000000-0005-0000-0000-00009D0D0000}"/>
    <cellStyle name="Normal 3 2 2 7 4 3 3" xfId="3487" xr:uid="{00000000-0005-0000-0000-00009E0D0000}"/>
    <cellStyle name="Normal 3 2 2 7 4 4" xfId="3488" xr:uid="{00000000-0005-0000-0000-00009F0D0000}"/>
    <cellStyle name="Normal 3 2 2 7 4 4 2" xfId="3489" xr:uid="{00000000-0005-0000-0000-0000A00D0000}"/>
    <cellStyle name="Normal 3 2 2 7 4 4 3" xfId="3490" xr:uid="{00000000-0005-0000-0000-0000A10D0000}"/>
    <cellStyle name="Normal 3 2 2 7 4 5" xfId="3491" xr:uid="{00000000-0005-0000-0000-0000A20D0000}"/>
    <cellStyle name="Normal 3 2 2 7 4 5 2" xfId="3492" xr:uid="{00000000-0005-0000-0000-0000A30D0000}"/>
    <cellStyle name="Normal 3 2 2 7 4 5 3" xfId="3493" xr:uid="{00000000-0005-0000-0000-0000A40D0000}"/>
    <cellStyle name="Normal 3 2 2 7 4 6" xfId="3494" xr:uid="{00000000-0005-0000-0000-0000A50D0000}"/>
    <cellStyle name="Normal 3 2 2 7 4 6 2" xfId="3495" xr:uid="{00000000-0005-0000-0000-0000A60D0000}"/>
    <cellStyle name="Normal 3 2 2 7 4 6 3" xfId="3496" xr:uid="{00000000-0005-0000-0000-0000A70D0000}"/>
    <cellStyle name="Normal 3 2 2 7 4 7" xfId="3497" xr:uid="{00000000-0005-0000-0000-0000A80D0000}"/>
    <cellStyle name="Normal 3 2 2 7 4 7 2" xfId="3498" xr:uid="{00000000-0005-0000-0000-0000A90D0000}"/>
    <cellStyle name="Normal 3 2 2 7 4 7 3" xfId="3499" xr:uid="{00000000-0005-0000-0000-0000AA0D0000}"/>
    <cellStyle name="Normal 3 2 2 7 4 8" xfId="3500" xr:uid="{00000000-0005-0000-0000-0000AB0D0000}"/>
    <cellStyle name="Normal 3 2 2 7 4 8 2" xfId="3501" xr:uid="{00000000-0005-0000-0000-0000AC0D0000}"/>
    <cellStyle name="Normal 3 2 2 7 4 8 3" xfId="3502" xr:uid="{00000000-0005-0000-0000-0000AD0D0000}"/>
    <cellStyle name="Normal 3 2 2 7 4 9" xfId="3503" xr:uid="{00000000-0005-0000-0000-0000AE0D0000}"/>
    <cellStyle name="Normal 3 2 2 7 4 9 2" xfId="3504" xr:uid="{00000000-0005-0000-0000-0000AF0D0000}"/>
    <cellStyle name="Normal 3 2 2 7 4 9 3" xfId="3505" xr:uid="{00000000-0005-0000-0000-0000B00D0000}"/>
    <cellStyle name="Normal 3 2 2 7 5" xfId="3506" xr:uid="{00000000-0005-0000-0000-0000B10D0000}"/>
    <cellStyle name="Normal 3 2 2 7 5 10" xfId="3507" xr:uid="{00000000-0005-0000-0000-0000B20D0000}"/>
    <cellStyle name="Normal 3 2 2 7 5 10 2" xfId="3508" xr:uid="{00000000-0005-0000-0000-0000B30D0000}"/>
    <cellStyle name="Normal 3 2 2 7 5 10 3" xfId="3509" xr:uid="{00000000-0005-0000-0000-0000B40D0000}"/>
    <cellStyle name="Normal 3 2 2 7 5 11" xfId="3510" xr:uid="{00000000-0005-0000-0000-0000B50D0000}"/>
    <cellStyle name="Normal 3 2 2 7 5 11 2" xfId="3511" xr:uid="{00000000-0005-0000-0000-0000B60D0000}"/>
    <cellStyle name="Normal 3 2 2 7 5 11 3" xfId="3512" xr:uid="{00000000-0005-0000-0000-0000B70D0000}"/>
    <cellStyle name="Normal 3 2 2 7 5 12" xfId="3513" xr:uid="{00000000-0005-0000-0000-0000B80D0000}"/>
    <cellStyle name="Normal 3 2 2 7 5 12 2" xfId="3514" xr:uid="{00000000-0005-0000-0000-0000B90D0000}"/>
    <cellStyle name="Normal 3 2 2 7 5 12 3" xfId="3515" xr:uid="{00000000-0005-0000-0000-0000BA0D0000}"/>
    <cellStyle name="Normal 3 2 2 7 5 13" xfId="3516" xr:uid="{00000000-0005-0000-0000-0000BB0D0000}"/>
    <cellStyle name="Normal 3 2 2 7 5 13 2" xfId="3517" xr:uid="{00000000-0005-0000-0000-0000BC0D0000}"/>
    <cellStyle name="Normal 3 2 2 7 5 13 3" xfId="3518" xr:uid="{00000000-0005-0000-0000-0000BD0D0000}"/>
    <cellStyle name="Normal 3 2 2 7 5 14" xfId="3519" xr:uid="{00000000-0005-0000-0000-0000BE0D0000}"/>
    <cellStyle name="Normal 3 2 2 7 5 14 2" xfId="3520" xr:uid="{00000000-0005-0000-0000-0000BF0D0000}"/>
    <cellStyle name="Normal 3 2 2 7 5 14 3" xfId="3521" xr:uid="{00000000-0005-0000-0000-0000C00D0000}"/>
    <cellStyle name="Normal 3 2 2 7 5 15" xfId="3522" xr:uid="{00000000-0005-0000-0000-0000C10D0000}"/>
    <cellStyle name="Normal 3 2 2 7 5 15 2" xfId="3523" xr:uid="{00000000-0005-0000-0000-0000C20D0000}"/>
    <cellStyle name="Normal 3 2 2 7 5 15 3" xfId="3524" xr:uid="{00000000-0005-0000-0000-0000C30D0000}"/>
    <cellStyle name="Normal 3 2 2 7 5 16" xfId="3525" xr:uid="{00000000-0005-0000-0000-0000C40D0000}"/>
    <cellStyle name="Normal 3 2 2 7 5 16 2" xfId="3526" xr:uid="{00000000-0005-0000-0000-0000C50D0000}"/>
    <cellStyle name="Normal 3 2 2 7 5 16 3" xfId="3527" xr:uid="{00000000-0005-0000-0000-0000C60D0000}"/>
    <cellStyle name="Normal 3 2 2 7 5 17" xfId="3528" xr:uid="{00000000-0005-0000-0000-0000C70D0000}"/>
    <cellStyle name="Normal 3 2 2 7 5 18" xfId="3529" xr:uid="{00000000-0005-0000-0000-0000C80D0000}"/>
    <cellStyle name="Normal 3 2 2 7 5 2" xfId="3530" xr:uid="{00000000-0005-0000-0000-0000C90D0000}"/>
    <cellStyle name="Normal 3 2 2 7 5 2 2" xfId="3531" xr:uid="{00000000-0005-0000-0000-0000CA0D0000}"/>
    <cellStyle name="Normal 3 2 2 7 5 2 3" xfId="3532" xr:uid="{00000000-0005-0000-0000-0000CB0D0000}"/>
    <cellStyle name="Normal 3 2 2 7 5 3" xfId="3533" xr:uid="{00000000-0005-0000-0000-0000CC0D0000}"/>
    <cellStyle name="Normal 3 2 2 7 5 3 2" xfId="3534" xr:uid="{00000000-0005-0000-0000-0000CD0D0000}"/>
    <cellStyle name="Normal 3 2 2 7 5 3 3" xfId="3535" xr:uid="{00000000-0005-0000-0000-0000CE0D0000}"/>
    <cellStyle name="Normal 3 2 2 7 5 4" xfId="3536" xr:uid="{00000000-0005-0000-0000-0000CF0D0000}"/>
    <cellStyle name="Normal 3 2 2 7 5 4 2" xfId="3537" xr:uid="{00000000-0005-0000-0000-0000D00D0000}"/>
    <cellStyle name="Normal 3 2 2 7 5 4 3" xfId="3538" xr:uid="{00000000-0005-0000-0000-0000D10D0000}"/>
    <cellStyle name="Normal 3 2 2 7 5 5" xfId="3539" xr:uid="{00000000-0005-0000-0000-0000D20D0000}"/>
    <cellStyle name="Normal 3 2 2 7 5 5 2" xfId="3540" xr:uid="{00000000-0005-0000-0000-0000D30D0000}"/>
    <cellStyle name="Normal 3 2 2 7 5 5 3" xfId="3541" xr:uid="{00000000-0005-0000-0000-0000D40D0000}"/>
    <cellStyle name="Normal 3 2 2 7 5 6" xfId="3542" xr:uid="{00000000-0005-0000-0000-0000D50D0000}"/>
    <cellStyle name="Normal 3 2 2 7 5 6 2" xfId="3543" xr:uid="{00000000-0005-0000-0000-0000D60D0000}"/>
    <cellStyle name="Normal 3 2 2 7 5 6 3" xfId="3544" xr:uid="{00000000-0005-0000-0000-0000D70D0000}"/>
    <cellStyle name="Normal 3 2 2 7 5 7" xfId="3545" xr:uid="{00000000-0005-0000-0000-0000D80D0000}"/>
    <cellStyle name="Normal 3 2 2 7 5 7 2" xfId="3546" xr:uid="{00000000-0005-0000-0000-0000D90D0000}"/>
    <cellStyle name="Normal 3 2 2 7 5 7 3" xfId="3547" xr:uid="{00000000-0005-0000-0000-0000DA0D0000}"/>
    <cellStyle name="Normal 3 2 2 7 5 8" xfId="3548" xr:uid="{00000000-0005-0000-0000-0000DB0D0000}"/>
    <cellStyle name="Normal 3 2 2 7 5 8 2" xfId="3549" xr:uid="{00000000-0005-0000-0000-0000DC0D0000}"/>
    <cellStyle name="Normal 3 2 2 7 5 8 3" xfId="3550" xr:uid="{00000000-0005-0000-0000-0000DD0D0000}"/>
    <cellStyle name="Normal 3 2 2 7 5 9" xfId="3551" xr:uid="{00000000-0005-0000-0000-0000DE0D0000}"/>
    <cellStyle name="Normal 3 2 2 7 5 9 2" xfId="3552" xr:uid="{00000000-0005-0000-0000-0000DF0D0000}"/>
    <cellStyle name="Normal 3 2 2 7 5 9 3" xfId="3553" xr:uid="{00000000-0005-0000-0000-0000E00D0000}"/>
    <cellStyle name="Normal 3 2 2 7 6" xfId="3554" xr:uid="{00000000-0005-0000-0000-0000E10D0000}"/>
    <cellStyle name="Normal 3 2 2 7 6 2" xfId="3555" xr:uid="{00000000-0005-0000-0000-0000E20D0000}"/>
    <cellStyle name="Normal 3 2 2 7 6 3" xfId="3556" xr:uid="{00000000-0005-0000-0000-0000E30D0000}"/>
    <cellStyle name="Normal 3 2 2 7 7" xfId="3557" xr:uid="{00000000-0005-0000-0000-0000E40D0000}"/>
    <cellStyle name="Normal 3 2 2 7 7 2" xfId="3558" xr:uid="{00000000-0005-0000-0000-0000E50D0000}"/>
    <cellStyle name="Normal 3 2 2 7 7 3" xfId="3559" xr:uid="{00000000-0005-0000-0000-0000E60D0000}"/>
    <cellStyle name="Normal 3 2 2 7 8" xfId="3560" xr:uid="{00000000-0005-0000-0000-0000E70D0000}"/>
    <cellStyle name="Normal 3 2 2 7 8 2" xfId="3561" xr:uid="{00000000-0005-0000-0000-0000E80D0000}"/>
    <cellStyle name="Normal 3 2 2 7 8 3" xfId="3562" xr:uid="{00000000-0005-0000-0000-0000E90D0000}"/>
    <cellStyle name="Normal 3 2 2 7 9" xfId="3563" xr:uid="{00000000-0005-0000-0000-0000EA0D0000}"/>
    <cellStyle name="Normal 3 2 2 7 9 2" xfId="3564" xr:uid="{00000000-0005-0000-0000-0000EB0D0000}"/>
    <cellStyle name="Normal 3 2 2 7 9 3" xfId="3565" xr:uid="{00000000-0005-0000-0000-0000EC0D0000}"/>
    <cellStyle name="Normal 3 2 2 8" xfId="3566" xr:uid="{00000000-0005-0000-0000-0000ED0D0000}"/>
    <cellStyle name="Normal 3 2 2 8 10" xfId="3567" xr:uid="{00000000-0005-0000-0000-0000EE0D0000}"/>
    <cellStyle name="Normal 3 2 2 8 10 2" xfId="3568" xr:uid="{00000000-0005-0000-0000-0000EF0D0000}"/>
    <cellStyle name="Normal 3 2 2 8 10 3" xfId="3569" xr:uid="{00000000-0005-0000-0000-0000F00D0000}"/>
    <cellStyle name="Normal 3 2 2 8 11" xfId="3570" xr:uid="{00000000-0005-0000-0000-0000F10D0000}"/>
    <cellStyle name="Normal 3 2 2 8 11 2" xfId="3571" xr:uid="{00000000-0005-0000-0000-0000F20D0000}"/>
    <cellStyle name="Normal 3 2 2 8 11 3" xfId="3572" xr:uid="{00000000-0005-0000-0000-0000F30D0000}"/>
    <cellStyle name="Normal 3 2 2 8 12" xfId="3573" xr:uid="{00000000-0005-0000-0000-0000F40D0000}"/>
    <cellStyle name="Normal 3 2 2 8 12 2" xfId="3574" xr:uid="{00000000-0005-0000-0000-0000F50D0000}"/>
    <cellStyle name="Normal 3 2 2 8 12 3" xfId="3575" xr:uid="{00000000-0005-0000-0000-0000F60D0000}"/>
    <cellStyle name="Normal 3 2 2 8 13" xfId="3576" xr:uid="{00000000-0005-0000-0000-0000F70D0000}"/>
    <cellStyle name="Normal 3 2 2 8 13 2" xfId="3577" xr:uid="{00000000-0005-0000-0000-0000F80D0000}"/>
    <cellStyle name="Normal 3 2 2 8 13 3" xfId="3578" xr:uid="{00000000-0005-0000-0000-0000F90D0000}"/>
    <cellStyle name="Normal 3 2 2 8 14" xfId="3579" xr:uid="{00000000-0005-0000-0000-0000FA0D0000}"/>
    <cellStyle name="Normal 3 2 2 8 14 2" xfId="3580" xr:uid="{00000000-0005-0000-0000-0000FB0D0000}"/>
    <cellStyle name="Normal 3 2 2 8 14 3" xfId="3581" xr:uid="{00000000-0005-0000-0000-0000FC0D0000}"/>
    <cellStyle name="Normal 3 2 2 8 15" xfId="3582" xr:uid="{00000000-0005-0000-0000-0000FD0D0000}"/>
    <cellStyle name="Normal 3 2 2 8 15 2" xfId="3583" xr:uid="{00000000-0005-0000-0000-0000FE0D0000}"/>
    <cellStyle name="Normal 3 2 2 8 15 3" xfId="3584" xr:uid="{00000000-0005-0000-0000-0000FF0D0000}"/>
    <cellStyle name="Normal 3 2 2 8 16" xfId="3585" xr:uid="{00000000-0005-0000-0000-0000000E0000}"/>
    <cellStyle name="Normal 3 2 2 8 16 2" xfId="3586" xr:uid="{00000000-0005-0000-0000-0000010E0000}"/>
    <cellStyle name="Normal 3 2 2 8 16 3" xfId="3587" xr:uid="{00000000-0005-0000-0000-0000020E0000}"/>
    <cellStyle name="Normal 3 2 2 8 17" xfId="3588" xr:uid="{00000000-0005-0000-0000-0000030E0000}"/>
    <cellStyle name="Normal 3 2 2 8 18" xfId="3589" xr:uid="{00000000-0005-0000-0000-0000040E0000}"/>
    <cellStyle name="Normal 3 2 2 8 2" xfId="3590" xr:uid="{00000000-0005-0000-0000-0000050E0000}"/>
    <cellStyle name="Normal 3 2 2 8 2 2" xfId="3591" xr:uid="{00000000-0005-0000-0000-0000060E0000}"/>
    <cellStyle name="Normal 3 2 2 8 2 3" xfId="3592" xr:uid="{00000000-0005-0000-0000-0000070E0000}"/>
    <cellStyle name="Normal 3 2 2 8 3" xfId="3593" xr:uid="{00000000-0005-0000-0000-0000080E0000}"/>
    <cellStyle name="Normal 3 2 2 8 3 2" xfId="3594" xr:uid="{00000000-0005-0000-0000-0000090E0000}"/>
    <cellStyle name="Normal 3 2 2 8 3 3" xfId="3595" xr:uid="{00000000-0005-0000-0000-00000A0E0000}"/>
    <cellStyle name="Normal 3 2 2 8 4" xfId="3596" xr:uid="{00000000-0005-0000-0000-00000B0E0000}"/>
    <cellStyle name="Normal 3 2 2 8 4 2" xfId="3597" xr:uid="{00000000-0005-0000-0000-00000C0E0000}"/>
    <cellStyle name="Normal 3 2 2 8 4 3" xfId="3598" xr:uid="{00000000-0005-0000-0000-00000D0E0000}"/>
    <cellStyle name="Normal 3 2 2 8 5" xfId="3599" xr:uid="{00000000-0005-0000-0000-00000E0E0000}"/>
    <cellStyle name="Normal 3 2 2 8 5 2" xfId="3600" xr:uid="{00000000-0005-0000-0000-00000F0E0000}"/>
    <cellStyle name="Normal 3 2 2 8 5 3" xfId="3601" xr:uid="{00000000-0005-0000-0000-0000100E0000}"/>
    <cellStyle name="Normal 3 2 2 8 6" xfId="3602" xr:uid="{00000000-0005-0000-0000-0000110E0000}"/>
    <cellStyle name="Normal 3 2 2 8 6 2" xfId="3603" xr:uid="{00000000-0005-0000-0000-0000120E0000}"/>
    <cellStyle name="Normal 3 2 2 8 6 3" xfId="3604" xr:uid="{00000000-0005-0000-0000-0000130E0000}"/>
    <cellStyle name="Normal 3 2 2 8 7" xfId="3605" xr:uid="{00000000-0005-0000-0000-0000140E0000}"/>
    <cellStyle name="Normal 3 2 2 8 7 2" xfId="3606" xr:uid="{00000000-0005-0000-0000-0000150E0000}"/>
    <cellStyle name="Normal 3 2 2 8 7 3" xfId="3607" xr:uid="{00000000-0005-0000-0000-0000160E0000}"/>
    <cellStyle name="Normal 3 2 2 8 8" xfId="3608" xr:uid="{00000000-0005-0000-0000-0000170E0000}"/>
    <cellStyle name="Normal 3 2 2 8 8 2" xfId="3609" xr:uid="{00000000-0005-0000-0000-0000180E0000}"/>
    <cellStyle name="Normal 3 2 2 8 8 3" xfId="3610" xr:uid="{00000000-0005-0000-0000-0000190E0000}"/>
    <cellStyle name="Normal 3 2 2 8 9" xfId="3611" xr:uid="{00000000-0005-0000-0000-00001A0E0000}"/>
    <cellStyle name="Normal 3 2 2 8 9 2" xfId="3612" xr:uid="{00000000-0005-0000-0000-00001B0E0000}"/>
    <cellStyle name="Normal 3 2 2 8 9 3" xfId="3613" xr:uid="{00000000-0005-0000-0000-00001C0E0000}"/>
    <cellStyle name="Normal 3 2 2 9" xfId="3614" xr:uid="{00000000-0005-0000-0000-00001D0E0000}"/>
    <cellStyle name="Normal 3 2 2 9 10" xfId="3615" xr:uid="{00000000-0005-0000-0000-00001E0E0000}"/>
    <cellStyle name="Normal 3 2 2 9 10 2" xfId="3616" xr:uid="{00000000-0005-0000-0000-00001F0E0000}"/>
    <cellStyle name="Normal 3 2 2 9 10 3" xfId="3617" xr:uid="{00000000-0005-0000-0000-0000200E0000}"/>
    <cellStyle name="Normal 3 2 2 9 11" xfId="3618" xr:uid="{00000000-0005-0000-0000-0000210E0000}"/>
    <cellStyle name="Normal 3 2 2 9 11 2" xfId="3619" xr:uid="{00000000-0005-0000-0000-0000220E0000}"/>
    <cellStyle name="Normal 3 2 2 9 11 3" xfId="3620" xr:uid="{00000000-0005-0000-0000-0000230E0000}"/>
    <cellStyle name="Normal 3 2 2 9 12" xfId="3621" xr:uid="{00000000-0005-0000-0000-0000240E0000}"/>
    <cellStyle name="Normal 3 2 2 9 12 2" xfId="3622" xr:uid="{00000000-0005-0000-0000-0000250E0000}"/>
    <cellStyle name="Normal 3 2 2 9 12 3" xfId="3623" xr:uid="{00000000-0005-0000-0000-0000260E0000}"/>
    <cellStyle name="Normal 3 2 2 9 13" xfId="3624" xr:uid="{00000000-0005-0000-0000-0000270E0000}"/>
    <cellStyle name="Normal 3 2 2 9 13 2" xfId="3625" xr:uid="{00000000-0005-0000-0000-0000280E0000}"/>
    <cellStyle name="Normal 3 2 2 9 13 3" xfId="3626" xr:uid="{00000000-0005-0000-0000-0000290E0000}"/>
    <cellStyle name="Normal 3 2 2 9 14" xfId="3627" xr:uid="{00000000-0005-0000-0000-00002A0E0000}"/>
    <cellStyle name="Normal 3 2 2 9 14 2" xfId="3628" xr:uid="{00000000-0005-0000-0000-00002B0E0000}"/>
    <cellStyle name="Normal 3 2 2 9 14 3" xfId="3629" xr:uid="{00000000-0005-0000-0000-00002C0E0000}"/>
    <cellStyle name="Normal 3 2 2 9 15" xfId="3630" xr:uid="{00000000-0005-0000-0000-00002D0E0000}"/>
    <cellStyle name="Normal 3 2 2 9 15 2" xfId="3631" xr:uid="{00000000-0005-0000-0000-00002E0E0000}"/>
    <cellStyle name="Normal 3 2 2 9 15 3" xfId="3632" xr:uid="{00000000-0005-0000-0000-00002F0E0000}"/>
    <cellStyle name="Normal 3 2 2 9 16" xfId="3633" xr:uid="{00000000-0005-0000-0000-0000300E0000}"/>
    <cellStyle name="Normal 3 2 2 9 16 2" xfId="3634" xr:uid="{00000000-0005-0000-0000-0000310E0000}"/>
    <cellStyle name="Normal 3 2 2 9 16 3" xfId="3635" xr:uid="{00000000-0005-0000-0000-0000320E0000}"/>
    <cellStyle name="Normal 3 2 2 9 17" xfId="3636" xr:uid="{00000000-0005-0000-0000-0000330E0000}"/>
    <cellStyle name="Normal 3 2 2 9 18" xfId="3637" xr:uid="{00000000-0005-0000-0000-0000340E0000}"/>
    <cellStyle name="Normal 3 2 2 9 2" xfId="3638" xr:uid="{00000000-0005-0000-0000-0000350E0000}"/>
    <cellStyle name="Normal 3 2 2 9 2 2" xfId="3639" xr:uid="{00000000-0005-0000-0000-0000360E0000}"/>
    <cellStyle name="Normal 3 2 2 9 2 3" xfId="3640" xr:uid="{00000000-0005-0000-0000-0000370E0000}"/>
    <cellStyle name="Normal 3 2 2 9 3" xfId="3641" xr:uid="{00000000-0005-0000-0000-0000380E0000}"/>
    <cellStyle name="Normal 3 2 2 9 3 2" xfId="3642" xr:uid="{00000000-0005-0000-0000-0000390E0000}"/>
    <cellStyle name="Normal 3 2 2 9 3 3" xfId="3643" xr:uid="{00000000-0005-0000-0000-00003A0E0000}"/>
    <cellStyle name="Normal 3 2 2 9 4" xfId="3644" xr:uid="{00000000-0005-0000-0000-00003B0E0000}"/>
    <cellStyle name="Normal 3 2 2 9 4 2" xfId="3645" xr:uid="{00000000-0005-0000-0000-00003C0E0000}"/>
    <cellStyle name="Normal 3 2 2 9 4 3" xfId="3646" xr:uid="{00000000-0005-0000-0000-00003D0E0000}"/>
    <cellStyle name="Normal 3 2 2 9 5" xfId="3647" xr:uid="{00000000-0005-0000-0000-00003E0E0000}"/>
    <cellStyle name="Normal 3 2 2 9 5 2" xfId="3648" xr:uid="{00000000-0005-0000-0000-00003F0E0000}"/>
    <cellStyle name="Normal 3 2 2 9 5 3" xfId="3649" xr:uid="{00000000-0005-0000-0000-0000400E0000}"/>
    <cellStyle name="Normal 3 2 2 9 6" xfId="3650" xr:uid="{00000000-0005-0000-0000-0000410E0000}"/>
    <cellStyle name="Normal 3 2 2 9 6 2" xfId="3651" xr:uid="{00000000-0005-0000-0000-0000420E0000}"/>
    <cellStyle name="Normal 3 2 2 9 6 3" xfId="3652" xr:uid="{00000000-0005-0000-0000-0000430E0000}"/>
    <cellStyle name="Normal 3 2 2 9 7" xfId="3653" xr:uid="{00000000-0005-0000-0000-0000440E0000}"/>
    <cellStyle name="Normal 3 2 2 9 7 2" xfId="3654" xr:uid="{00000000-0005-0000-0000-0000450E0000}"/>
    <cellStyle name="Normal 3 2 2 9 7 3" xfId="3655" xr:uid="{00000000-0005-0000-0000-0000460E0000}"/>
    <cellStyle name="Normal 3 2 2 9 8" xfId="3656" xr:uid="{00000000-0005-0000-0000-0000470E0000}"/>
    <cellStyle name="Normal 3 2 2 9 8 2" xfId="3657" xr:uid="{00000000-0005-0000-0000-0000480E0000}"/>
    <cellStyle name="Normal 3 2 2 9 8 3" xfId="3658" xr:uid="{00000000-0005-0000-0000-0000490E0000}"/>
    <cellStyle name="Normal 3 2 2 9 9" xfId="3659" xr:uid="{00000000-0005-0000-0000-00004A0E0000}"/>
    <cellStyle name="Normal 3 2 2 9 9 2" xfId="3660" xr:uid="{00000000-0005-0000-0000-00004B0E0000}"/>
    <cellStyle name="Normal 3 2 2 9 9 3" xfId="3661" xr:uid="{00000000-0005-0000-0000-00004C0E0000}"/>
    <cellStyle name="Normal 3 2 20" xfId="3662" xr:uid="{00000000-0005-0000-0000-00004D0E0000}"/>
    <cellStyle name="Normal 3 2 20 2" xfId="3663" xr:uid="{00000000-0005-0000-0000-00004E0E0000}"/>
    <cellStyle name="Normal 3 2 20 3" xfId="3664" xr:uid="{00000000-0005-0000-0000-00004F0E0000}"/>
    <cellStyle name="Normal 3 2 21" xfId="3665" xr:uid="{00000000-0005-0000-0000-0000500E0000}"/>
    <cellStyle name="Normal 3 2 21 2" xfId="3666" xr:uid="{00000000-0005-0000-0000-0000510E0000}"/>
    <cellStyle name="Normal 3 2 21 3" xfId="3667" xr:uid="{00000000-0005-0000-0000-0000520E0000}"/>
    <cellStyle name="Normal 3 2 22" xfId="3668" xr:uid="{00000000-0005-0000-0000-0000530E0000}"/>
    <cellStyle name="Normal 3 2 22 2" xfId="3669" xr:uid="{00000000-0005-0000-0000-0000540E0000}"/>
    <cellStyle name="Normal 3 2 22 3" xfId="3670" xr:uid="{00000000-0005-0000-0000-0000550E0000}"/>
    <cellStyle name="Normal 3 2 23" xfId="3671" xr:uid="{00000000-0005-0000-0000-0000560E0000}"/>
    <cellStyle name="Normal 3 2 23 2" xfId="3672" xr:uid="{00000000-0005-0000-0000-0000570E0000}"/>
    <cellStyle name="Normal 3 2 23 3" xfId="3673" xr:uid="{00000000-0005-0000-0000-0000580E0000}"/>
    <cellStyle name="Normal 3 2 24" xfId="3674" xr:uid="{00000000-0005-0000-0000-0000590E0000}"/>
    <cellStyle name="Normal 3 2 24 2" xfId="3675" xr:uid="{00000000-0005-0000-0000-00005A0E0000}"/>
    <cellStyle name="Normal 3 2 24 3" xfId="3676" xr:uid="{00000000-0005-0000-0000-00005B0E0000}"/>
    <cellStyle name="Normal 3 2 25" xfId="3677" xr:uid="{00000000-0005-0000-0000-00005C0E0000}"/>
    <cellStyle name="Normal 3 2 25 2" xfId="3678" xr:uid="{00000000-0005-0000-0000-00005D0E0000}"/>
    <cellStyle name="Normal 3 2 25 3" xfId="3679" xr:uid="{00000000-0005-0000-0000-00005E0E0000}"/>
    <cellStyle name="Normal 3 2 26" xfId="3680" xr:uid="{00000000-0005-0000-0000-00005F0E0000}"/>
    <cellStyle name="Normal 3 2 26 2" xfId="3681" xr:uid="{00000000-0005-0000-0000-0000600E0000}"/>
    <cellStyle name="Normal 3 2 26 3" xfId="3682" xr:uid="{00000000-0005-0000-0000-0000610E0000}"/>
    <cellStyle name="Normal 3 2 27" xfId="3683" xr:uid="{00000000-0005-0000-0000-0000620E0000}"/>
    <cellStyle name="Normal 3 2 27 2" xfId="3684" xr:uid="{00000000-0005-0000-0000-0000630E0000}"/>
    <cellStyle name="Normal 3 2 27 3" xfId="3685" xr:uid="{00000000-0005-0000-0000-0000640E0000}"/>
    <cellStyle name="Normal 3 2 28" xfId="3686" xr:uid="{00000000-0005-0000-0000-0000650E0000}"/>
    <cellStyle name="Normal 3 2 29" xfId="3687" xr:uid="{00000000-0005-0000-0000-0000660E0000}"/>
    <cellStyle name="Normal 3 2 3" xfId="3688" xr:uid="{00000000-0005-0000-0000-0000670E0000}"/>
    <cellStyle name="Normal 3 2 3 10" xfId="3689" xr:uid="{00000000-0005-0000-0000-0000680E0000}"/>
    <cellStyle name="Normal 3 2 3 10 2" xfId="3690" xr:uid="{00000000-0005-0000-0000-0000690E0000}"/>
    <cellStyle name="Normal 3 2 3 10 3" xfId="3691" xr:uid="{00000000-0005-0000-0000-00006A0E0000}"/>
    <cellStyle name="Normal 3 2 3 11" xfId="3692" xr:uid="{00000000-0005-0000-0000-00006B0E0000}"/>
    <cellStyle name="Normal 3 2 3 11 2" xfId="3693" xr:uid="{00000000-0005-0000-0000-00006C0E0000}"/>
    <cellStyle name="Normal 3 2 3 11 3" xfId="3694" xr:uid="{00000000-0005-0000-0000-00006D0E0000}"/>
    <cellStyle name="Normal 3 2 3 12" xfId="3695" xr:uid="{00000000-0005-0000-0000-00006E0E0000}"/>
    <cellStyle name="Normal 3 2 3 12 2" xfId="3696" xr:uid="{00000000-0005-0000-0000-00006F0E0000}"/>
    <cellStyle name="Normal 3 2 3 12 3" xfId="3697" xr:uid="{00000000-0005-0000-0000-0000700E0000}"/>
    <cellStyle name="Normal 3 2 3 13" xfId="3698" xr:uid="{00000000-0005-0000-0000-0000710E0000}"/>
    <cellStyle name="Normal 3 2 3 13 2" xfId="3699" xr:uid="{00000000-0005-0000-0000-0000720E0000}"/>
    <cellStyle name="Normal 3 2 3 13 3" xfId="3700" xr:uid="{00000000-0005-0000-0000-0000730E0000}"/>
    <cellStyle name="Normal 3 2 3 14" xfId="3701" xr:uid="{00000000-0005-0000-0000-0000740E0000}"/>
    <cellStyle name="Normal 3 2 3 14 2" xfId="3702" xr:uid="{00000000-0005-0000-0000-0000750E0000}"/>
    <cellStyle name="Normal 3 2 3 14 3" xfId="3703" xr:uid="{00000000-0005-0000-0000-0000760E0000}"/>
    <cellStyle name="Normal 3 2 3 15" xfId="3704" xr:uid="{00000000-0005-0000-0000-0000770E0000}"/>
    <cellStyle name="Normal 3 2 3 15 2" xfId="3705" xr:uid="{00000000-0005-0000-0000-0000780E0000}"/>
    <cellStyle name="Normal 3 2 3 15 3" xfId="3706" xr:uid="{00000000-0005-0000-0000-0000790E0000}"/>
    <cellStyle name="Normal 3 2 3 16" xfId="3707" xr:uid="{00000000-0005-0000-0000-00007A0E0000}"/>
    <cellStyle name="Normal 3 2 3 16 2" xfId="3708" xr:uid="{00000000-0005-0000-0000-00007B0E0000}"/>
    <cellStyle name="Normal 3 2 3 16 3" xfId="3709" xr:uid="{00000000-0005-0000-0000-00007C0E0000}"/>
    <cellStyle name="Normal 3 2 3 17" xfId="3710" xr:uid="{00000000-0005-0000-0000-00007D0E0000}"/>
    <cellStyle name="Normal 3 2 3 17 2" xfId="3711" xr:uid="{00000000-0005-0000-0000-00007E0E0000}"/>
    <cellStyle name="Normal 3 2 3 17 3" xfId="3712" xr:uid="{00000000-0005-0000-0000-00007F0E0000}"/>
    <cellStyle name="Normal 3 2 3 18" xfId="3713" xr:uid="{00000000-0005-0000-0000-0000800E0000}"/>
    <cellStyle name="Normal 3 2 3 18 2" xfId="3714" xr:uid="{00000000-0005-0000-0000-0000810E0000}"/>
    <cellStyle name="Normal 3 2 3 18 3" xfId="3715" xr:uid="{00000000-0005-0000-0000-0000820E0000}"/>
    <cellStyle name="Normal 3 2 3 19" xfId="3716" xr:uid="{00000000-0005-0000-0000-0000830E0000}"/>
    <cellStyle name="Normal 3 2 3 19 2" xfId="3717" xr:uid="{00000000-0005-0000-0000-0000840E0000}"/>
    <cellStyle name="Normal 3 2 3 19 3" xfId="3718" xr:uid="{00000000-0005-0000-0000-0000850E0000}"/>
    <cellStyle name="Normal 3 2 3 2" xfId="3719" xr:uid="{00000000-0005-0000-0000-0000860E0000}"/>
    <cellStyle name="Normal 3 2 3 2 10" xfId="3720" xr:uid="{00000000-0005-0000-0000-0000870E0000}"/>
    <cellStyle name="Normal 3 2 3 2 10 2" xfId="3721" xr:uid="{00000000-0005-0000-0000-0000880E0000}"/>
    <cellStyle name="Normal 3 2 3 2 10 3" xfId="3722" xr:uid="{00000000-0005-0000-0000-0000890E0000}"/>
    <cellStyle name="Normal 3 2 3 2 11" xfId="3723" xr:uid="{00000000-0005-0000-0000-00008A0E0000}"/>
    <cellStyle name="Normal 3 2 3 2 11 2" xfId="3724" xr:uid="{00000000-0005-0000-0000-00008B0E0000}"/>
    <cellStyle name="Normal 3 2 3 2 11 3" xfId="3725" xr:uid="{00000000-0005-0000-0000-00008C0E0000}"/>
    <cellStyle name="Normal 3 2 3 2 12" xfId="3726" xr:uid="{00000000-0005-0000-0000-00008D0E0000}"/>
    <cellStyle name="Normal 3 2 3 2 12 2" xfId="3727" xr:uid="{00000000-0005-0000-0000-00008E0E0000}"/>
    <cellStyle name="Normal 3 2 3 2 12 3" xfId="3728" xr:uid="{00000000-0005-0000-0000-00008F0E0000}"/>
    <cellStyle name="Normal 3 2 3 2 13" xfId="3729" xr:uid="{00000000-0005-0000-0000-0000900E0000}"/>
    <cellStyle name="Normal 3 2 3 2 13 2" xfId="3730" xr:uid="{00000000-0005-0000-0000-0000910E0000}"/>
    <cellStyle name="Normal 3 2 3 2 13 3" xfId="3731" xr:uid="{00000000-0005-0000-0000-0000920E0000}"/>
    <cellStyle name="Normal 3 2 3 2 14" xfId="3732" xr:uid="{00000000-0005-0000-0000-0000930E0000}"/>
    <cellStyle name="Normal 3 2 3 2 14 2" xfId="3733" xr:uid="{00000000-0005-0000-0000-0000940E0000}"/>
    <cellStyle name="Normal 3 2 3 2 14 3" xfId="3734" xr:uid="{00000000-0005-0000-0000-0000950E0000}"/>
    <cellStyle name="Normal 3 2 3 2 15" xfId="3735" xr:uid="{00000000-0005-0000-0000-0000960E0000}"/>
    <cellStyle name="Normal 3 2 3 2 15 2" xfId="3736" xr:uid="{00000000-0005-0000-0000-0000970E0000}"/>
    <cellStyle name="Normal 3 2 3 2 15 3" xfId="3737" xr:uid="{00000000-0005-0000-0000-0000980E0000}"/>
    <cellStyle name="Normal 3 2 3 2 16" xfId="3738" xr:uid="{00000000-0005-0000-0000-0000990E0000}"/>
    <cellStyle name="Normal 3 2 3 2 16 2" xfId="3739" xr:uid="{00000000-0005-0000-0000-00009A0E0000}"/>
    <cellStyle name="Normal 3 2 3 2 16 3" xfId="3740" xr:uid="{00000000-0005-0000-0000-00009B0E0000}"/>
    <cellStyle name="Normal 3 2 3 2 17" xfId="3741" xr:uid="{00000000-0005-0000-0000-00009C0E0000}"/>
    <cellStyle name="Normal 3 2 3 2 18" xfId="3742" xr:uid="{00000000-0005-0000-0000-00009D0E0000}"/>
    <cellStyle name="Normal 3 2 3 2 2" xfId="3743" xr:uid="{00000000-0005-0000-0000-00009E0E0000}"/>
    <cellStyle name="Normal 3 2 3 2 2 2" xfId="3744" xr:uid="{00000000-0005-0000-0000-00009F0E0000}"/>
    <cellStyle name="Normal 3 2 3 2 2 3" xfId="3745" xr:uid="{00000000-0005-0000-0000-0000A00E0000}"/>
    <cellStyle name="Normal 3 2 3 2 3" xfId="3746" xr:uid="{00000000-0005-0000-0000-0000A10E0000}"/>
    <cellStyle name="Normal 3 2 3 2 3 2" xfId="3747" xr:uid="{00000000-0005-0000-0000-0000A20E0000}"/>
    <cellStyle name="Normal 3 2 3 2 3 3" xfId="3748" xr:uid="{00000000-0005-0000-0000-0000A30E0000}"/>
    <cellStyle name="Normal 3 2 3 2 4" xfId="3749" xr:uid="{00000000-0005-0000-0000-0000A40E0000}"/>
    <cellStyle name="Normal 3 2 3 2 4 2" xfId="3750" xr:uid="{00000000-0005-0000-0000-0000A50E0000}"/>
    <cellStyle name="Normal 3 2 3 2 4 3" xfId="3751" xr:uid="{00000000-0005-0000-0000-0000A60E0000}"/>
    <cellStyle name="Normal 3 2 3 2 5" xfId="3752" xr:uid="{00000000-0005-0000-0000-0000A70E0000}"/>
    <cellStyle name="Normal 3 2 3 2 5 2" xfId="3753" xr:uid="{00000000-0005-0000-0000-0000A80E0000}"/>
    <cellStyle name="Normal 3 2 3 2 5 3" xfId="3754" xr:uid="{00000000-0005-0000-0000-0000A90E0000}"/>
    <cellStyle name="Normal 3 2 3 2 6" xfId="3755" xr:uid="{00000000-0005-0000-0000-0000AA0E0000}"/>
    <cellStyle name="Normal 3 2 3 2 6 2" xfId="3756" xr:uid="{00000000-0005-0000-0000-0000AB0E0000}"/>
    <cellStyle name="Normal 3 2 3 2 6 3" xfId="3757" xr:uid="{00000000-0005-0000-0000-0000AC0E0000}"/>
    <cellStyle name="Normal 3 2 3 2 7" xfId="3758" xr:uid="{00000000-0005-0000-0000-0000AD0E0000}"/>
    <cellStyle name="Normal 3 2 3 2 7 2" xfId="3759" xr:uid="{00000000-0005-0000-0000-0000AE0E0000}"/>
    <cellStyle name="Normal 3 2 3 2 7 3" xfId="3760" xr:uid="{00000000-0005-0000-0000-0000AF0E0000}"/>
    <cellStyle name="Normal 3 2 3 2 8" xfId="3761" xr:uid="{00000000-0005-0000-0000-0000B00E0000}"/>
    <cellStyle name="Normal 3 2 3 2 8 2" xfId="3762" xr:uid="{00000000-0005-0000-0000-0000B10E0000}"/>
    <cellStyle name="Normal 3 2 3 2 8 3" xfId="3763" xr:uid="{00000000-0005-0000-0000-0000B20E0000}"/>
    <cellStyle name="Normal 3 2 3 2 9" xfId="3764" xr:uid="{00000000-0005-0000-0000-0000B30E0000}"/>
    <cellStyle name="Normal 3 2 3 2 9 2" xfId="3765" xr:uid="{00000000-0005-0000-0000-0000B40E0000}"/>
    <cellStyle name="Normal 3 2 3 2 9 3" xfId="3766" xr:uid="{00000000-0005-0000-0000-0000B50E0000}"/>
    <cellStyle name="Normal 3 2 3 20" xfId="3767" xr:uid="{00000000-0005-0000-0000-0000B60E0000}"/>
    <cellStyle name="Normal 3 2 3 20 2" xfId="3768" xr:uid="{00000000-0005-0000-0000-0000B70E0000}"/>
    <cellStyle name="Normal 3 2 3 20 3" xfId="3769" xr:uid="{00000000-0005-0000-0000-0000B80E0000}"/>
    <cellStyle name="Normal 3 2 3 21" xfId="3770" xr:uid="{00000000-0005-0000-0000-0000B90E0000}"/>
    <cellStyle name="Normal 3 2 3 22" xfId="3771" xr:uid="{00000000-0005-0000-0000-0000BA0E0000}"/>
    <cellStyle name="Normal 3 2 3 3" xfId="3772" xr:uid="{00000000-0005-0000-0000-0000BB0E0000}"/>
    <cellStyle name="Normal 3 2 3 3 10" xfId="3773" xr:uid="{00000000-0005-0000-0000-0000BC0E0000}"/>
    <cellStyle name="Normal 3 2 3 3 10 2" xfId="3774" xr:uid="{00000000-0005-0000-0000-0000BD0E0000}"/>
    <cellStyle name="Normal 3 2 3 3 10 3" xfId="3775" xr:uid="{00000000-0005-0000-0000-0000BE0E0000}"/>
    <cellStyle name="Normal 3 2 3 3 11" xfId="3776" xr:uid="{00000000-0005-0000-0000-0000BF0E0000}"/>
    <cellStyle name="Normal 3 2 3 3 11 2" xfId="3777" xr:uid="{00000000-0005-0000-0000-0000C00E0000}"/>
    <cellStyle name="Normal 3 2 3 3 11 3" xfId="3778" xr:uid="{00000000-0005-0000-0000-0000C10E0000}"/>
    <cellStyle name="Normal 3 2 3 3 12" xfId="3779" xr:uid="{00000000-0005-0000-0000-0000C20E0000}"/>
    <cellStyle name="Normal 3 2 3 3 12 2" xfId="3780" xr:uid="{00000000-0005-0000-0000-0000C30E0000}"/>
    <cellStyle name="Normal 3 2 3 3 12 3" xfId="3781" xr:uid="{00000000-0005-0000-0000-0000C40E0000}"/>
    <cellStyle name="Normal 3 2 3 3 13" xfId="3782" xr:uid="{00000000-0005-0000-0000-0000C50E0000}"/>
    <cellStyle name="Normal 3 2 3 3 13 2" xfId="3783" xr:uid="{00000000-0005-0000-0000-0000C60E0000}"/>
    <cellStyle name="Normal 3 2 3 3 13 3" xfId="3784" xr:uid="{00000000-0005-0000-0000-0000C70E0000}"/>
    <cellStyle name="Normal 3 2 3 3 14" xfId="3785" xr:uid="{00000000-0005-0000-0000-0000C80E0000}"/>
    <cellStyle name="Normal 3 2 3 3 14 2" xfId="3786" xr:uid="{00000000-0005-0000-0000-0000C90E0000}"/>
    <cellStyle name="Normal 3 2 3 3 14 3" xfId="3787" xr:uid="{00000000-0005-0000-0000-0000CA0E0000}"/>
    <cellStyle name="Normal 3 2 3 3 15" xfId="3788" xr:uid="{00000000-0005-0000-0000-0000CB0E0000}"/>
    <cellStyle name="Normal 3 2 3 3 15 2" xfId="3789" xr:uid="{00000000-0005-0000-0000-0000CC0E0000}"/>
    <cellStyle name="Normal 3 2 3 3 15 3" xfId="3790" xr:uid="{00000000-0005-0000-0000-0000CD0E0000}"/>
    <cellStyle name="Normal 3 2 3 3 16" xfId="3791" xr:uid="{00000000-0005-0000-0000-0000CE0E0000}"/>
    <cellStyle name="Normal 3 2 3 3 16 2" xfId="3792" xr:uid="{00000000-0005-0000-0000-0000CF0E0000}"/>
    <cellStyle name="Normal 3 2 3 3 16 3" xfId="3793" xr:uid="{00000000-0005-0000-0000-0000D00E0000}"/>
    <cellStyle name="Normal 3 2 3 3 17" xfId="3794" xr:uid="{00000000-0005-0000-0000-0000D10E0000}"/>
    <cellStyle name="Normal 3 2 3 3 18" xfId="3795" xr:uid="{00000000-0005-0000-0000-0000D20E0000}"/>
    <cellStyle name="Normal 3 2 3 3 2" xfId="3796" xr:uid="{00000000-0005-0000-0000-0000D30E0000}"/>
    <cellStyle name="Normal 3 2 3 3 2 2" xfId="3797" xr:uid="{00000000-0005-0000-0000-0000D40E0000}"/>
    <cellStyle name="Normal 3 2 3 3 2 3" xfId="3798" xr:uid="{00000000-0005-0000-0000-0000D50E0000}"/>
    <cellStyle name="Normal 3 2 3 3 3" xfId="3799" xr:uid="{00000000-0005-0000-0000-0000D60E0000}"/>
    <cellStyle name="Normal 3 2 3 3 3 2" xfId="3800" xr:uid="{00000000-0005-0000-0000-0000D70E0000}"/>
    <cellStyle name="Normal 3 2 3 3 3 3" xfId="3801" xr:uid="{00000000-0005-0000-0000-0000D80E0000}"/>
    <cellStyle name="Normal 3 2 3 3 4" xfId="3802" xr:uid="{00000000-0005-0000-0000-0000D90E0000}"/>
    <cellStyle name="Normal 3 2 3 3 4 2" xfId="3803" xr:uid="{00000000-0005-0000-0000-0000DA0E0000}"/>
    <cellStyle name="Normal 3 2 3 3 4 3" xfId="3804" xr:uid="{00000000-0005-0000-0000-0000DB0E0000}"/>
    <cellStyle name="Normal 3 2 3 3 5" xfId="3805" xr:uid="{00000000-0005-0000-0000-0000DC0E0000}"/>
    <cellStyle name="Normal 3 2 3 3 5 2" xfId="3806" xr:uid="{00000000-0005-0000-0000-0000DD0E0000}"/>
    <cellStyle name="Normal 3 2 3 3 5 3" xfId="3807" xr:uid="{00000000-0005-0000-0000-0000DE0E0000}"/>
    <cellStyle name="Normal 3 2 3 3 6" xfId="3808" xr:uid="{00000000-0005-0000-0000-0000DF0E0000}"/>
    <cellStyle name="Normal 3 2 3 3 6 2" xfId="3809" xr:uid="{00000000-0005-0000-0000-0000E00E0000}"/>
    <cellStyle name="Normal 3 2 3 3 6 3" xfId="3810" xr:uid="{00000000-0005-0000-0000-0000E10E0000}"/>
    <cellStyle name="Normal 3 2 3 3 7" xfId="3811" xr:uid="{00000000-0005-0000-0000-0000E20E0000}"/>
    <cellStyle name="Normal 3 2 3 3 7 2" xfId="3812" xr:uid="{00000000-0005-0000-0000-0000E30E0000}"/>
    <cellStyle name="Normal 3 2 3 3 7 3" xfId="3813" xr:uid="{00000000-0005-0000-0000-0000E40E0000}"/>
    <cellStyle name="Normal 3 2 3 3 8" xfId="3814" xr:uid="{00000000-0005-0000-0000-0000E50E0000}"/>
    <cellStyle name="Normal 3 2 3 3 8 2" xfId="3815" xr:uid="{00000000-0005-0000-0000-0000E60E0000}"/>
    <cellStyle name="Normal 3 2 3 3 8 3" xfId="3816" xr:uid="{00000000-0005-0000-0000-0000E70E0000}"/>
    <cellStyle name="Normal 3 2 3 3 9" xfId="3817" xr:uid="{00000000-0005-0000-0000-0000E80E0000}"/>
    <cellStyle name="Normal 3 2 3 3 9 2" xfId="3818" xr:uid="{00000000-0005-0000-0000-0000E90E0000}"/>
    <cellStyle name="Normal 3 2 3 3 9 3" xfId="3819" xr:uid="{00000000-0005-0000-0000-0000EA0E0000}"/>
    <cellStyle name="Normal 3 2 3 4" xfId="3820" xr:uid="{00000000-0005-0000-0000-0000EB0E0000}"/>
    <cellStyle name="Normal 3 2 3 4 10" xfId="3821" xr:uid="{00000000-0005-0000-0000-0000EC0E0000}"/>
    <cellStyle name="Normal 3 2 3 4 10 2" xfId="3822" xr:uid="{00000000-0005-0000-0000-0000ED0E0000}"/>
    <cellStyle name="Normal 3 2 3 4 10 3" xfId="3823" xr:uid="{00000000-0005-0000-0000-0000EE0E0000}"/>
    <cellStyle name="Normal 3 2 3 4 11" xfId="3824" xr:uid="{00000000-0005-0000-0000-0000EF0E0000}"/>
    <cellStyle name="Normal 3 2 3 4 11 2" xfId="3825" xr:uid="{00000000-0005-0000-0000-0000F00E0000}"/>
    <cellStyle name="Normal 3 2 3 4 11 3" xfId="3826" xr:uid="{00000000-0005-0000-0000-0000F10E0000}"/>
    <cellStyle name="Normal 3 2 3 4 12" xfId="3827" xr:uid="{00000000-0005-0000-0000-0000F20E0000}"/>
    <cellStyle name="Normal 3 2 3 4 12 2" xfId="3828" xr:uid="{00000000-0005-0000-0000-0000F30E0000}"/>
    <cellStyle name="Normal 3 2 3 4 12 3" xfId="3829" xr:uid="{00000000-0005-0000-0000-0000F40E0000}"/>
    <cellStyle name="Normal 3 2 3 4 13" xfId="3830" xr:uid="{00000000-0005-0000-0000-0000F50E0000}"/>
    <cellStyle name="Normal 3 2 3 4 13 2" xfId="3831" xr:uid="{00000000-0005-0000-0000-0000F60E0000}"/>
    <cellStyle name="Normal 3 2 3 4 13 3" xfId="3832" xr:uid="{00000000-0005-0000-0000-0000F70E0000}"/>
    <cellStyle name="Normal 3 2 3 4 14" xfId="3833" xr:uid="{00000000-0005-0000-0000-0000F80E0000}"/>
    <cellStyle name="Normal 3 2 3 4 14 2" xfId="3834" xr:uid="{00000000-0005-0000-0000-0000F90E0000}"/>
    <cellStyle name="Normal 3 2 3 4 14 3" xfId="3835" xr:uid="{00000000-0005-0000-0000-0000FA0E0000}"/>
    <cellStyle name="Normal 3 2 3 4 15" xfId="3836" xr:uid="{00000000-0005-0000-0000-0000FB0E0000}"/>
    <cellStyle name="Normal 3 2 3 4 15 2" xfId="3837" xr:uid="{00000000-0005-0000-0000-0000FC0E0000}"/>
    <cellStyle name="Normal 3 2 3 4 15 3" xfId="3838" xr:uid="{00000000-0005-0000-0000-0000FD0E0000}"/>
    <cellStyle name="Normal 3 2 3 4 16" xfId="3839" xr:uid="{00000000-0005-0000-0000-0000FE0E0000}"/>
    <cellStyle name="Normal 3 2 3 4 16 2" xfId="3840" xr:uid="{00000000-0005-0000-0000-0000FF0E0000}"/>
    <cellStyle name="Normal 3 2 3 4 16 3" xfId="3841" xr:uid="{00000000-0005-0000-0000-0000000F0000}"/>
    <cellStyle name="Normal 3 2 3 4 17" xfId="3842" xr:uid="{00000000-0005-0000-0000-0000010F0000}"/>
    <cellStyle name="Normal 3 2 3 4 18" xfId="3843" xr:uid="{00000000-0005-0000-0000-0000020F0000}"/>
    <cellStyle name="Normal 3 2 3 4 2" xfId="3844" xr:uid="{00000000-0005-0000-0000-0000030F0000}"/>
    <cellStyle name="Normal 3 2 3 4 2 2" xfId="3845" xr:uid="{00000000-0005-0000-0000-0000040F0000}"/>
    <cellStyle name="Normal 3 2 3 4 2 3" xfId="3846" xr:uid="{00000000-0005-0000-0000-0000050F0000}"/>
    <cellStyle name="Normal 3 2 3 4 3" xfId="3847" xr:uid="{00000000-0005-0000-0000-0000060F0000}"/>
    <cellStyle name="Normal 3 2 3 4 3 2" xfId="3848" xr:uid="{00000000-0005-0000-0000-0000070F0000}"/>
    <cellStyle name="Normal 3 2 3 4 3 3" xfId="3849" xr:uid="{00000000-0005-0000-0000-0000080F0000}"/>
    <cellStyle name="Normal 3 2 3 4 4" xfId="3850" xr:uid="{00000000-0005-0000-0000-0000090F0000}"/>
    <cellStyle name="Normal 3 2 3 4 4 2" xfId="3851" xr:uid="{00000000-0005-0000-0000-00000A0F0000}"/>
    <cellStyle name="Normal 3 2 3 4 4 3" xfId="3852" xr:uid="{00000000-0005-0000-0000-00000B0F0000}"/>
    <cellStyle name="Normal 3 2 3 4 5" xfId="3853" xr:uid="{00000000-0005-0000-0000-00000C0F0000}"/>
    <cellStyle name="Normal 3 2 3 4 5 2" xfId="3854" xr:uid="{00000000-0005-0000-0000-00000D0F0000}"/>
    <cellStyle name="Normal 3 2 3 4 5 3" xfId="3855" xr:uid="{00000000-0005-0000-0000-00000E0F0000}"/>
    <cellStyle name="Normal 3 2 3 4 6" xfId="3856" xr:uid="{00000000-0005-0000-0000-00000F0F0000}"/>
    <cellStyle name="Normal 3 2 3 4 6 2" xfId="3857" xr:uid="{00000000-0005-0000-0000-0000100F0000}"/>
    <cellStyle name="Normal 3 2 3 4 6 3" xfId="3858" xr:uid="{00000000-0005-0000-0000-0000110F0000}"/>
    <cellStyle name="Normal 3 2 3 4 7" xfId="3859" xr:uid="{00000000-0005-0000-0000-0000120F0000}"/>
    <cellStyle name="Normal 3 2 3 4 7 2" xfId="3860" xr:uid="{00000000-0005-0000-0000-0000130F0000}"/>
    <cellStyle name="Normal 3 2 3 4 7 3" xfId="3861" xr:uid="{00000000-0005-0000-0000-0000140F0000}"/>
    <cellStyle name="Normal 3 2 3 4 8" xfId="3862" xr:uid="{00000000-0005-0000-0000-0000150F0000}"/>
    <cellStyle name="Normal 3 2 3 4 8 2" xfId="3863" xr:uid="{00000000-0005-0000-0000-0000160F0000}"/>
    <cellStyle name="Normal 3 2 3 4 8 3" xfId="3864" xr:uid="{00000000-0005-0000-0000-0000170F0000}"/>
    <cellStyle name="Normal 3 2 3 4 9" xfId="3865" xr:uid="{00000000-0005-0000-0000-0000180F0000}"/>
    <cellStyle name="Normal 3 2 3 4 9 2" xfId="3866" xr:uid="{00000000-0005-0000-0000-0000190F0000}"/>
    <cellStyle name="Normal 3 2 3 4 9 3" xfId="3867" xr:uid="{00000000-0005-0000-0000-00001A0F0000}"/>
    <cellStyle name="Normal 3 2 3 5" xfId="3868" xr:uid="{00000000-0005-0000-0000-00001B0F0000}"/>
    <cellStyle name="Normal 3 2 3 5 10" xfId="3869" xr:uid="{00000000-0005-0000-0000-00001C0F0000}"/>
    <cellStyle name="Normal 3 2 3 5 10 2" xfId="3870" xr:uid="{00000000-0005-0000-0000-00001D0F0000}"/>
    <cellStyle name="Normal 3 2 3 5 10 3" xfId="3871" xr:uid="{00000000-0005-0000-0000-00001E0F0000}"/>
    <cellStyle name="Normal 3 2 3 5 11" xfId="3872" xr:uid="{00000000-0005-0000-0000-00001F0F0000}"/>
    <cellStyle name="Normal 3 2 3 5 11 2" xfId="3873" xr:uid="{00000000-0005-0000-0000-0000200F0000}"/>
    <cellStyle name="Normal 3 2 3 5 11 3" xfId="3874" xr:uid="{00000000-0005-0000-0000-0000210F0000}"/>
    <cellStyle name="Normal 3 2 3 5 12" xfId="3875" xr:uid="{00000000-0005-0000-0000-0000220F0000}"/>
    <cellStyle name="Normal 3 2 3 5 12 2" xfId="3876" xr:uid="{00000000-0005-0000-0000-0000230F0000}"/>
    <cellStyle name="Normal 3 2 3 5 12 3" xfId="3877" xr:uid="{00000000-0005-0000-0000-0000240F0000}"/>
    <cellStyle name="Normal 3 2 3 5 13" xfId="3878" xr:uid="{00000000-0005-0000-0000-0000250F0000}"/>
    <cellStyle name="Normal 3 2 3 5 13 2" xfId="3879" xr:uid="{00000000-0005-0000-0000-0000260F0000}"/>
    <cellStyle name="Normal 3 2 3 5 13 3" xfId="3880" xr:uid="{00000000-0005-0000-0000-0000270F0000}"/>
    <cellStyle name="Normal 3 2 3 5 14" xfId="3881" xr:uid="{00000000-0005-0000-0000-0000280F0000}"/>
    <cellStyle name="Normal 3 2 3 5 14 2" xfId="3882" xr:uid="{00000000-0005-0000-0000-0000290F0000}"/>
    <cellStyle name="Normal 3 2 3 5 14 3" xfId="3883" xr:uid="{00000000-0005-0000-0000-00002A0F0000}"/>
    <cellStyle name="Normal 3 2 3 5 15" xfId="3884" xr:uid="{00000000-0005-0000-0000-00002B0F0000}"/>
    <cellStyle name="Normal 3 2 3 5 15 2" xfId="3885" xr:uid="{00000000-0005-0000-0000-00002C0F0000}"/>
    <cellStyle name="Normal 3 2 3 5 15 3" xfId="3886" xr:uid="{00000000-0005-0000-0000-00002D0F0000}"/>
    <cellStyle name="Normal 3 2 3 5 16" xfId="3887" xr:uid="{00000000-0005-0000-0000-00002E0F0000}"/>
    <cellStyle name="Normal 3 2 3 5 16 2" xfId="3888" xr:uid="{00000000-0005-0000-0000-00002F0F0000}"/>
    <cellStyle name="Normal 3 2 3 5 16 3" xfId="3889" xr:uid="{00000000-0005-0000-0000-0000300F0000}"/>
    <cellStyle name="Normal 3 2 3 5 17" xfId="3890" xr:uid="{00000000-0005-0000-0000-0000310F0000}"/>
    <cellStyle name="Normal 3 2 3 5 18" xfId="3891" xr:uid="{00000000-0005-0000-0000-0000320F0000}"/>
    <cellStyle name="Normal 3 2 3 5 2" xfId="3892" xr:uid="{00000000-0005-0000-0000-0000330F0000}"/>
    <cellStyle name="Normal 3 2 3 5 2 2" xfId="3893" xr:uid="{00000000-0005-0000-0000-0000340F0000}"/>
    <cellStyle name="Normal 3 2 3 5 2 3" xfId="3894" xr:uid="{00000000-0005-0000-0000-0000350F0000}"/>
    <cellStyle name="Normal 3 2 3 5 3" xfId="3895" xr:uid="{00000000-0005-0000-0000-0000360F0000}"/>
    <cellStyle name="Normal 3 2 3 5 3 2" xfId="3896" xr:uid="{00000000-0005-0000-0000-0000370F0000}"/>
    <cellStyle name="Normal 3 2 3 5 3 3" xfId="3897" xr:uid="{00000000-0005-0000-0000-0000380F0000}"/>
    <cellStyle name="Normal 3 2 3 5 4" xfId="3898" xr:uid="{00000000-0005-0000-0000-0000390F0000}"/>
    <cellStyle name="Normal 3 2 3 5 4 2" xfId="3899" xr:uid="{00000000-0005-0000-0000-00003A0F0000}"/>
    <cellStyle name="Normal 3 2 3 5 4 3" xfId="3900" xr:uid="{00000000-0005-0000-0000-00003B0F0000}"/>
    <cellStyle name="Normal 3 2 3 5 5" xfId="3901" xr:uid="{00000000-0005-0000-0000-00003C0F0000}"/>
    <cellStyle name="Normal 3 2 3 5 5 2" xfId="3902" xr:uid="{00000000-0005-0000-0000-00003D0F0000}"/>
    <cellStyle name="Normal 3 2 3 5 5 3" xfId="3903" xr:uid="{00000000-0005-0000-0000-00003E0F0000}"/>
    <cellStyle name="Normal 3 2 3 5 6" xfId="3904" xr:uid="{00000000-0005-0000-0000-00003F0F0000}"/>
    <cellStyle name="Normal 3 2 3 5 6 2" xfId="3905" xr:uid="{00000000-0005-0000-0000-0000400F0000}"/>
    <cellStyle name="Normal 3 2 3 5 6 3" xfId="3906" xr:uid="{00000000-0005-0000-0000-0000410F0000}"/>
    <cellStyle name="Normal 3 2 3 5 7" xfId="3907" xr:uid="{00000000-0005-0000-0000-0000420F0000}"/>
    <cellStyle name="Normal 3 2 3 5 7 2" xfId="3908" xr:uid="{00000000-0005-0000-0000-0000430F0000}"/>
    <cellStyle name="Normal 3 2 3 5 7 3" xfId="3909" xr:uid="{00000000-0005-0000-0000-0000440F0000}"/>
    <cellStyle name="Normal 3 2 3 5 8" xfId="3910" xr:uid="{00000000-0005-0000-0000-0000450F0000}"/>
    <cellStyle name="Normal 3 2 3 5 8 2" xfId="3911" xr:uid="{00000000-0005-0000-0000-0000460F0000}"/>
    <cellStyle name="Normal 3 2 3 5 8 3" xfId="3912" xr:uid="{00000000-0005-0000-0000-0000470F0000}"/>
    <cellStyle name="Normal 3 2 3 5 9" xfId="3913" xr:uid="{00000000-0005-0000-0000-0000480F0000}"/>
    <cellStyle name="Normal 3 2 3 5 9 2" xfId="3914" xr:uid="{00000000-0005-0000-0000-0000490F0000}"/>
    <cellStyle name="Normal 3 2 3 5 9 3" xfId="3915" xr:uid="{00000000-0005-0000-0000-00004A0F0000}"/>
    <cellStyle name="Normal 3 2 3 6" xfId="3916" xr:uid="{00000000-0005-0000-0000-00004B0F0000}"/>
    <cellStyle name="Normal 3 2 3 6 2" xfId="3917" xr:uid="{00000000-0005-0000-0000-00004C0F0000}"/>
    <cellStyle name="Normal 3 2 3 6 3" xfId="3918" xr:uid="{00000000-0005-0000-0000-00004D0F0000}"/>
    <cellStyle name="Normal 3 2 3 7" xfId="3919" xr:uid="{00000000-0005-0000-0000-00004E0F0000}"/>
    <cellStyle name="Normal 3 2 3 7 2" xfId="3920" xr:uid="{00000000-0005-0000-0000-00004F0F0000}"/>
    <cellStyle name="Normal 3 2 3 7 3" xfId="3921" xr:uid="{00000000-0005-0000-0000-0000500F0000}"/>
    <cellStyle name="Normal 3 2 3 8" xfId="3922" xr:uid="{00000000-0005-0000-0000-0000510F0000}"/>
    <cellStyle name="Normal 3 2 3 8 2" xfId="3923" xr:uid="{00000000-0005-0000-0000-0000520F0000}"/>
    <cellStyle name="Normal 3 2 3 8 3" xfId="3924" xr:uid="{00000000-0005-0000-0000-0000530F0000}"/>
    <cellStyle name="Normal 3 2 3 9" xfId="3925" xr:uid="{00000000-0005-0000-0000-0000540F0000}"/>
    <cellStyle name="Normal 3 2 3 9 2" xfId="3926" xr:uid="{00000000-0005-0000-0000-0000550F0000}"/>
    <cellStyle name="Normal 3 2 3 9 3" xfId="3927" xr:uid="{00000000-0005-0000-0000-0000560F0000}"/>
    <cellStyle name="Normal 3 2 4" xfId="3928" xr:uid="{00000000-0005-0000-0000-0000570F0000}"/>
    <cellStyle name="Normal 3 2 4 10" xfId="3929" xr:uid="{00000000-0005-0000-0000-0000580F0000}"/>
    <cellStyle name="Normal 3 2 4 10 2" xfId="3930" xr:uid="{00000000-0005-0000-0000-0000590F0000}"/>
    <cellStyle name="Normal 3 2 4 10 3" xfId="3931" xr:uid="{00000000-0005-0000-0000-00005A0F0000}"/>
    <cellStyle name="Normal 3 2 4 11" xfId="3932" xr:uid="{00000000-0005-0000-0000-00005B0F0000}"/>
    <cellStyle name="Normal 3 2 4 11 2" xfId="3933" xr:uid="{00000000-0005-0000-0000-00005C0F0000}"/>
    <cellStyle name="Normal 3 2 4 11 3" xfId="3934" xr:uid="{00000000-0005-0000-0000-00005D0F0000}"/>
    <cellStyle name="Normal 3 2 4 12" xfId="3935" xr:uid="{00000000-0005-0000-0000-00005E0F0000}"/>
    <cellStyle name="Normal 3 2 4 12 2" xfId="3936" xr:uid="{00000000-0005-0000-0000-00005F0F0000}"/>
    <cellStyle name="Normal 3 2 4 12 3" xfId="3937" xr:uid="{00000000-0005-0000-0000-0000600F0000}"/>
    <cellStyle name="Normal 3 2 4 13" xfId="3938" xr:uid="{00000000-0005-0000-0000-0000610F0000}"/>
    <cellStyle name="Normal 3 2 4 13 2" xfId="3939" xr:uid="{00000000-0005-0000-0000-0000620F0000}"/>
    <cellStyle name="Normal 3 2 4 13 3" xfId="3940" xr:uid="{00000000-0005-0000-0000-0000630F0000}"/>
    <cellStyle name="Normal 3 2 4 14" xfId="3941" xr:uid="{00000000-0005-0000-0000-0000640F0000}"/>
    <cellStyle name="Normal 3 2 4 14 2" xfId="3942" xr:uid="{00000000-0005-0000-0000-0000650F0000}"/>
    <cellStyle name="Normal 3 2 4 14 3" xfId="3943" xr:uid="{00000000-0005-0000-0000-0000660F0000}"/>
    <cellStyle name="Normal 3 2 4 15" xfId="3944" xr:uid="{00000000-0005-0000-0000-0000670F0000}"/>
    <cellStyle name="Normal 3 2 4 15 2" xfId="3945" xr:uid="{00000000-0005-0000-0000-0000680F0000}"/>
    <cellStyle name="Normal 3 2 4 15 3" xfId="3946" xr:uid="{00000000-0005-0000-0000-0000690F0000}"/>
    <cellStyle name="Normal 3 2 4 16" xfId="3947" xr:uid="{00000000-0005-0000-0000-00006A0F0000}"/>
    <cellStyle name="Normal 3 2 4 16 2" xfId="3948" xr:uid="{00000000-0005-0000-0000-00006B0F0000}"/>
    <cellStyle name="Normal 3 2 4 16 3" xfId="3949" xr:uid="{00000000-0005-0000-0000-00006C0F0000}"/>
    <cellStyle name="Normal 3 2 4 17" xfId="3950" xr:uid="{00000000-0005-0000-0000-00006D0F0000}"/>
    <cellStyle name="Normal 3 2 4 17 2" xfId="3951" xr:uid="{00000000-0005-0000-0000-00006E0F0000}"/>
    <cellStyle name="Normal 3 2 4 17 3" xfId="3952" xr:uid="{00000000-0005-0000-0000-00006F0F0000}"/>
    <cellStyle name="Normal 3 2 4 18" xfId="3953" xr:uid="{00000000-0005-0000-0000-0000700F0000}"/>
    <cellStyle name="Normal 3 2 4 18 2" xfId="3954" xr:uid="{00000000-0005-0000-0000-0000710F0000}"/>
    <cellStyle name="Normal 3 2 4 18 3" xfId="3955" xr:uid="{00000000-0005-0000-0000-0000720F0000}"/>
    <cellStyle name="Normal 3 2 4 19" xfId="3956" xr:uid="{00000000-0005-0000-0000-0000730F0000}"/>
    <cellStyle name="Normal 3 2 4 19 2" xfId="3957" xr:uid="{00000000-0005-0000-0000-0000740F0000}"/>
    <cellStyle name="Normal 3 2 4 19 3" xfId="3958" xr:uid="{00000000-0005-0000-0000-0000750F0000}"/>
    <cellStyle name="Normal 3 2 4 2" xfId="3959" xr:uid="{00000000-0005-0000-0000-0000760F0000}"/>
    <cellStyle name="Normal 3 2 4 2 10" xfId="3960" xr:uid="{00000000-0005-0000-0000-0000770F0000}"/>
    <cellStyle name="Normal 3 2 4 2 10 2" xfId="3961" xr:uid="{00000000-0005-0000-0000-0000780F0000}"/>
    <cellStyle name="Normal 3 2 4 2 10 3" xfId="3962" xr:uid="{00000000-0005-0000-0000-0000790F0000}"/>
    <cellStyle name="Normal 3 2 4 2 11" xfId="3963" xr:uid="{00000000-0005-0000-0000-00007A0F0000}"/>
    <cellStyle name="Normal 3 2 4 2 11 2" xfId="3964" xr:uid="{00000000-0005-0000-0000-00007B0F0000}"/>
    <cellStyle name="Normal 3 2 4 2 11 3" xfId="3965" xr:uid="{00000000-0005-0000-0000-00007C0F0000}"/>
    <cellStyle name="Normal 3 2 4 2 12" xfId="3966" xr:uid="{00000000-0005-0000-0000-00007D0F0000}"/>
    <cellStyle name="Normal 3 2 4 2 12 2" xfId="3967" xr:uid="{00000000-0005-0000-0000-00007E0F0000}"/>
    <cellStyle name="Normal 3 2 4 2 12 3" xfId="3968" xr:uid="{00000000-0005-0000-0000-00007F0F0000}"/>
    <cellStyle name="Normal 3 2 4 2 13" xfId="3969" xr:uid="{00000000-0005-0000-0000-0000800F0000}"/>
    <cellStyle name="Normal 3 2 4 2 13 2" xfId="3970" xr:uid="{00000000-0005-0000-0000-0000810F0000}"/>
    <cellStyle name="Normal 3 2 4 2 13 3" xfId="3971" xr:uid="{00000000-0005-0000-0000-0000820F0000}"/>
    <cellStyle name="Normal 3 2 4 2 14" xfId="3972" xr:uid="{00000000-0005-0000-0000-0000830F0000}"/>
    <cellStyle name="Normal 3 2 4 2 14 2" xfId="3973" xr:uid="{00000000-0005-0000-0000-0000840F0000}"/>
    <cellStyle name="Normal 3 2 4 2 14 3" xfId="3974" xr:uid="{00000000-0005-0000-0000-0000850F0000}"/>
    <cellStyle name="Normal 3 2 4 2 15" xfId="3975" xr:uid="{00000000-0005-0000-0000-0000860F0000}"/>
    <cellStyle name="Normal 3 2 4 2 15 2" xfId="3976" xr:uid="{00000000-0005-0000-0000-0000870F0000}"/>
    <cellStyle name="Normal 3 2 4 2 15 3" xfId="3977" xr:uid="{00000000-0005-0000-0000-0000880F0000}"/>
    <cellStyle name="Normal 3 2 4 2 16" xfId="3978" xr:uid="{00000000-0005-0000-0000-0000890F0000}"/>
    <cellStyle name="Normal 3 2 4 2 16 2" xfId="3979" xr:uid="{00000000-0005-0000-0000-00008A0F0000}"/>
    <cellStyle name="Normal 3 2 4 2 16 3" xfId="3980" xr:uid="{00000000-0005-0000-0000-00008B0F0000}"/>
    <cellStyle name="Normal 3 2 4 2 17" xfId="3981" xr:uid="{00000000-0005-0000-0000-00008C0F0000}"/>
    <cellStyle name="Normal 3 2 4 2 18" xfId="3982" xr:uid="{00000000-0005-0000-0000-00008D0F0000}"/>
    <cellStyle name="Normal 3 2 4 2 2" xfId="3983" xr:uid="{00000000-0005-0000-0000-00008E0F0000}"/>
    <cellStyle name="Normal 3 2 4 2 2 2" xfId="3984" xr:uid="{00000000-0005-0000-0000-00008F0F0000}"/>
    <cellStyle name="Normal 3 2 4 2 2 3" xfId="3985" xr:uid="{00000000-0005-0000-0000-0000900F0000}"/>
    <cellStyle name="Normal 3 2 4 2 3" xfId="3986" xr:uid="{00000000-0005-0000-0000-0000910F0000}"/>
    <cellStyle name="Normal 3 2 4 2 3 2" xfId="3987" xr:uid="{00000000-0005-0000-0000-0000920F0000}"/>
    <cellStyle name="Normal 3 2 4 2 3 3" xfId="3988" xr:uid="{00000000-0005-0000-0000-0000930F0000}"/>
    <cellStyle name="Normal 3 2 4 2 4" xfId="3989" xr:uid="{00000000-0005-0000-0000-0000940F0000}"/>
    <cellStyle name="Normal 3 2 4 2 4 2" xfId="3990" xr:uid="{00000000-0005-0000-0000-0000950F0000}"/>
    <cellStyle name="Normal 3 2 4 2 4 3" xfId="3991" xr:uid="{00000000-0005-0000-0000-0000960F0000}"/>
    <cellStyle name="Normal 3 2 4 2 5" xfId="3992" xr:uid="{00000000-0005-0000-0000-0000970F0000}"/>
    <cellStyle name="Normal 3 2 4 2 5 2" xfId="3993" xr:uid="{00000000-0005-0000-0000-0000980F0000}"/>
    <cellStyle name="Normal 3 2 4 2 5 3" xfId="3994" xr:uid="{00000000-0005-0000-0000-0000990F0000}"/>
    <cellStyle name="Normal 3 2 4 2 6" xfId="3995" xr:uid="{00000000-0005-0000-0000-00009A0F0000}"/>
    <cellStyle name="Normal 3 2 4 2 6 2" xfId="3996" xr:uid="{00000000-0005-0000-0000-00009B0F0000}"/>
    <cellStyle name="Normal 3 2 4 2 6 3" xfId="3997" xr:uid="{00000000-0005-0000-0000-00009C0F0000}"/>
    <cellStyle name="Normal 3 2 4 2 7" xfId="3998" xr:uid="{00000000-0005-0000-0000-00009D0F0000}"/>
    <cellStyle name="Normal 3 2 4 2 7 2" xfId="3999" xr:uid="{00000000-0005-0000-0000-00009E0F0000}"/>
    <cellStyle name="Normal 3 2 4 2 7 3" xfId="4000" xr:uid="{00000000-0005-0000-0000-00009F0F0000}"/>
    <cellStyle name="Normal 3 2 4 2 8" xfId="4001" xr:uid="{00000000-0005-0000-0000-0000A00F0000}"/>
    <cellStyle name="Normal 3 2 4 2 8 2" xfId="4002" xr:uid="{00000000-0005-0000-0000-0000A10F0000}"/>
    <cellStyle name="Normal 3 2 4 2 8 3" xfId="4003" xr:uid="{00000000-0005-0000-0000-0000A20F0000}"/>
    <cellStyle name="Normal 3 2 4 2 9" xfId="4004" xr:uid="{00000000-0005-0000-0000-0000A30F0000}"/>
    <cellStyle name="Normal 3 2 4 2 9 2" xfId="4005" xr:uid="{00000000-0005-0000-0000-0000A40F0000}"/>
    <cellStyle name="Normal 3 2 4 2 9 3" xfId="4006" xr:uid="{00000000-0005-0000-0000-0000A50F0000}"/>
    <cellStyle name="Normal 3 2 4 20" xfId="4007" xr:uid="{00000000-0005-0000-0000-0000A60F0000}"/>
    <cellStyle name="Normal 3 2 4 20 2" xfId="4008" xr:uid="{00000000-0005-0000-0000-0000A70F0000}"/>
    <cellStyle name="Normal 3 2 4 20 3" xfId="4009" xr:uid="{00000000-0005-0000-0000-0000A80F0000}"/>
    <cellStyle name="Normal 3 2 4 21" xfId="4010" xr:uid="{00000000-0005-0000-0000-0000A90F0000}"/>
    <cellStyle name="Normal 3 2 4 22" xfId="4011" xr:uid="{00000000-0005-0000-0000-0000AA0F0000}"/>
    <cellStyle name="Normal 3 2 4 3" xfId="4012" xr:uid="{00000000-0005-0000-0000-0000AB0F0000}"/>
    <cellStyle name="Normal 3 2 4 3 10" xfId="4013" xr:uid="{00000000-0005-0000-0000-0000AC0F0000}"/>
    <cellStyle name="Normal 3 2 4 3 10 2" xfId="4014" xr:uid="{00000000-0005-0000-0000-0000AD0F0000}"/>
    <cellStyle name="Normal 3 2 4 3 10 3" xfId="4015" xr:uid="{00000000-0005-0000-0000-0000AE0F0000}"/>
    <cellStyle name="Normal 3 2 4 3 11" xfId="4016" xr:uid="{00000000-0005-0000-0000-0000AF0F0000}"/>
    <cellStyle name="Normal 3 2 4 3 11 2" xfId="4017" xr:uid="{00000000-0005-0000-0000-0000B00F0000}"/>
    <cellStyle name="Normal 3 2 4 3 11 3" xfId="4018" xr:uid="{00000000-0005-0000-0000-0000B10F0000}"/>
    <cellStyle name="Normal 3 2 4 3 12" xfId="4019" xr:uid="{00000000-0005-0000-0000-0000B20F0000}"/>
    <cellStyle name="Normal 3 2 4 3 12 2" xfId="4020" xr:uid="{00000000-0005-0000-0000-0000B30F0000}"/>
    <cellStyle name="Normal 3 2 4 3 12 3" xfId="4021" xr:uid="{00000000-0005-0000-0000-0000B40F0000}"/>
    <cellStyle name="Normal 3 2 4 3 13" xfId="4022" xr:uid="{00000000-0005-0000-0000-0000B50F0000}"/>
    <cellStyle name="Normal 3 2 4 3 13 2" xfId="4023" xr:uid="{00000000-0005-0000-0000-0000B60F0000}"/>
    <cellStyle name="Normal 3 2 4 3 13 3" xfId="4024" xr:uid="{00000000-0005-0000-0000-0000B70F0000}"/>
    <cellStyle name="Normal 3 2 4 3 14" xfId="4025" xr:uid="{00000000-0005-0000-0000-0000B80F0000}"/>
    <cellStyle name="Normal 3 2 4 3 14 2" xfId="4026" xr:uid="{00000000-0005-0000-0000-0000B90F0000}"/>
    <cellStyle name="Normal 3 2 4 3 14 3" xfId="4027" xr:uid="{00000000-0005-0000-0000-0000BA0F0000}"/>
    <cellStyle name="Normal 3 2 4 3 15" xfId="4028" xr:uid="{00000000-0005-0000-0000-0000BB0F0000}"/>
    <cellStyle name="Normal 3 2 4 3 15 2" xfId="4029" xr:uid="{00000000-0005-0000-0000-0000BC0F0000}"/>
    <cellStyle name="Normal 3 2 4 3 15 3" xfId="4030" xr:uid="{00000000-0005-0000-0000-0000BD0F0000}"/>
    <cellStyle name="Normal 3 2 4 3 16" xfId="4031" xr:uid="{00000000-0005-0000-0000-0000BE0F0000}"/>
    <cellStyle name="Normal 3 2 4 3 16 2" xfId="4032" xr:uid="{00000000-0005-0000-0000-0000BF0F0000}"/>
    <cellStyle name="Normal 3 2 4 3 16 3" xfId="4033" xr:uid="{00000000-0005-0000-0000-0000C00F0000}"/>
    <cellStyle name="Normal 3 2 4 3 17" xfId="4034" xr:uid="{00000000-0005-0000-0000-0000C10F0000}"/>
    <cellStyle name="Normal 3 2 4 3 18" xfId="4035" xr:uid="{00000000-0005-0000-0000-0000C20F0000}"/>
    <cellStyle name="Normal 3 2 4 3 2" xfId="4036" xr:uid="{00000000-0005-0000-0000-0000C30F0000}"/>
    <cellStyle name="Normal 3 2 4 3 2 2" xfId="4037" xr:uid="{00000000-0005-0000-0000-0000C40F0000}"/>
    <cellStyle name="Normal 3 2 4 3 2 3" xfId="4038" xr:uid="{00000000-0005-0000-0000-0000C50F0000}"/>
    <cellStyle name="Normal 3 2 4 3 3" xfId="4039" xr:uid="{00000000-0005-0000-0000-0000C60F0000}"/>
    <cellStyle name="Normal 3 2 4 3 3 2" xfId="4040" xr:uid="{00000000-0005-0000-0000-0000C70F0000}"/>
    <cellStyle name="Normal 3 2 4 3 3 3" xfId="4041" xr:uid="{00000000-0005-0000-0000-0000C80F0000}"/>
    <cellStyle name="Normal 3 2 4 3 4" xfId="4042" xr:uid="{00000000-0005-0000-0000-0000C90F0000}"/>
    <cellStyle name="Normal 3 2 4 3 4 2" xfId="4043" xr:uid="{00000000-0005-0000-0000-0000CA0F0000}"/>
    <cellStyle name="Normal 3 2 4 3 4 3" xfId="4044" xr:uid="{00000000-0005-0000-0000-0000CB0F0000}"/>
    <cellStyle name="Normal 3 2 4 3 5" xfId="4045" xr:uid="{00000000-0005-0000-0000-0000CC0F0000}"/>
    <cellStyle name="Normal 3 2 4 3 5 2" xfId="4046" xr:uid="{00000000-0005-0000-0000-0000CD0F0000}"/>
    <cellStyle name="Normal 3 2 4 3 5 3" xfId="4047" xr:uid="{00000000-0005-0000-0000-0000CE0F0000}"/>
    <cellStyle name="Normal 3 2 4 3 6" xfId="4048" xr:uid="{00000000-0005-0000-0000-0000CF0F0000}"/>
    <cellStyle name="Normal 3 2 4 3 6 2" xfId="4049" xr:uid="{00000000-0005-0000-0000-0000D00F0000}"/>
    <cellStyle name="Normal 3 2 4 3 6 3" xfId="4050" xr:uid="{00000000-0005-0000-0000-0000D10F0000}"/>
    <cellStyle name="Normal 3 2 4 3 7" xfId="4051" xr:uid="{00000000-0005-0000-0000-0000D20F0000}"/>
    <cellStyle name="Normal 3 2 4 3 7 2" xfId="4052" xr:uid="{00000000-0005-0000-0000-0000D30F0000}"/>
    <cellStyle name="Normal 3 2 4 3 7 3" xfId="4053" xr:uid="{00000000-0005-0000-0000-0000D40F0000}"/>
    <cellStyle name="Normal 3 2 4 3 8" xfId="4054" xr:uid="{00000000-0005-0000-0000-0000D50F0000}"/>
    <cellStyle name="Normal 3 2 4 3 8 2" xfId="4055" xr:uid="{00000000-0005-0000-0000-0000D60F0000}"/>
    <cellStyle name="Normal 3 2 4 3 8 3" xfId="4056" xr:uid="{00000000-0005-0000-0000-0000D70F0000}"/>
    <cellStyle name="Normal 3 2 4 3 9" xfId="4057" xr:uid="{00000000-0005-0000-0000-0000D80F0000}"/>
    <cellStyle name="Normal 3 2 4 3 9 2" xfId="4058" xr:uid="{00000000-0005-0000-0000-0000D90F0000}"/>
    <cellStyle name="Normal 3 2 4 3 9 3" xfId="4059" xr:uid="{00000000-0005-0000-0000-0000DA0F0000}"/>
    <cellStyle name="Normal 3 2 4 4" xfId="4060" xr:uid="{00000000-0005-0000-0000-0000DB0F0000}"/>
    <cellStyle name="Normal 3 2 4 4 10" xfId="4061" xr:uid="{00000000-0005-0000-0000-0000DC0F0000}"/>
    <cellStyle name="Normal 3 2 4 4 10 2" xfId="4062" xr:uid="{00000000-0005-0000-0000-0000DD0F0000}"/>
    <cellStyle name="Normal 3 2 4 4 10 3" xfId="4063" xr:uid="{00000000-0005-0000-0000-0000DE0F0000}"/>
    <cellStyle name="Normal 3 2 4 4 11" xfId="4064" xr:uid="{00000000-0005-0000-0000-0000DF0F0000}"/>
    <cellStyle name="Normal 3 2 4 4 11 2" xfId="4065" xr:uid="{00000000-0005-0000-0000-0000E00F0000}"/>
    <cellStyle name="Normal 3 2 4 4 11 3" xfId="4066" xr:uid="{00000000-0005-0000-0000-0000E10F0000}"/>
    <cellStyle name="Normal 3 2 4 4 12" xfId="4067" xr:uid="{00000000-0005-0000-0000-0000E20F0000}"/>
    <cellStyle name="Normal 3 2 4 4 12 2" xfId="4068" xr:uid="{00000000-0005-0000-0000-0000E30F0000}"/>
    <cellStyle name="Normal 3 2 4 4 12 3" xfId="4069" xr:uid="{00000000-0005-0000-0000-0000E40F0000}"/>
    <cellStyle name="Normal 3 2 4 4 13" xfId="4070" xr:uid="{00000000-0005-0000-0000-0000E50F0000}"/>
    <cellStyle name="Normal 3 2 4 4 13 2" xfId="4071" xr:uid="{00000000-0005-0000-0000-0000E60F0000}"/>
    <cellStyle name="Normal 3 2 4 4 13 3" xfId="4072" xr:uid="{00000000-0005-0000-0000-0000E70F0000}"/>
    <cellStyle name="Normal 3 2 4 4 14" xfId="4073" xr:uid="{00000000-0005-0000-0000-0000E80F0000}"/>
    <cellStyle name="Normal 3 2 4 4 14 2" xfId="4074" xr:uid="{00000000-0005-0000-0000-0000E90F0000}"/>
    <cellStyle name="Normal 3 2 4 4 14 3" xfId="4075" xr:uid="{00000000-0005-0000-0000-0000EA0F0000}"/>
    <cellStyle name="Normal 3 2 4 4 15" xfId="4076" xr:uid="{00000000-0005-0000-0000-0000EB0F0000}"/>
    <cellStyle name="Normal 3 2 4 4 15 2" xfId="4077" xr:uid="{00000000-0005-0000-0000-0000EC0F0000}"/>
    <cellStyle name="Normal 3 2 4 4 15 3" xfId="4078" xr:uid="{00000000-0005-0000-0000-0000ED0F0000}"/>
    <cellStyle name="Normal 3 2 4 4 16" xfId="4079" xr:uid="{00000000-0005-0000-0000-0000EE0F0000}"/>
    <cellStyle name="Normal 3 2 4 4 16 2" xfId="4080" xr:uid="{00000000-0005-0000-0000-0000EF0F0000}"/>
    <cellStyle name="Normal 3 2 4 4 16 3" xfId="4081" xr:uid="{00000000-0005-0000-0000-0000F00F0000}"/>
    <cellStyle name="Normal 3 2 4 4 17" xfId="4082" xr:uid="{00000000-0005-0000-0000-0000F10F0000}"/>
    <cellStyle name="Normal 3 2 4 4 18" xfId="4083" xr:uid="{00000000-0005-0000-0000-0000F20F0000}"/>
    <cellStyle name="Normal 3 2 4 4 2" xfId="4084" xr:uid="{00000000-0005-0000-0000-0000F30F0000}"/>
    <cellStyle name="Normal 3 2 4 4 2 2" xfId="4085" xr:uid="{00000000-0005-0000-0000-0000F40F0000}"/>
    <cellStyle name="Normal 3 2 4 4 2 3" xfId="4086" xr:uid="{00000000-0005-0000-0000-0000F50F0000}"/>
    <cellStyle name="Normal 3 2 4 4 3" xfId="4087" xr:uid="{00000000-0005-0000-0000-0000F60F0000}"/>
    <cellStyle name="Normal 3 2 4 4 3 2" xfId="4088" xr:uid="{00000000-0005-0000-0000-0000F70F0000}"/>
    <cellStyle name="Normal 3 2 4 4 3 3" xfId="4089" xr:uid="{00000000-0005-0000-0000-0000F80F0000}"/>
    <cellStyle name="Normal 3 2 4 4 4" xfId="4090" xr:uid="{00000000-0005-0000-0000-0000F90F0000}"/>
    <cellStyle name="Normal 3 2 4 4 4 2" xfId="4091" xr:uid="{00000000-0005-0000-0000-0000FA0F0000}"/>
    <cellStyle name="Normal 3 2 4 4 4 3" xfId="4092" xr:uid="{00000000-0005-0000-0000-0000FB0F0000}"/>
    <cellStyle name="Normal 3 2 4 4 5" xfId="4093" xr:uid="{00000000-0005-0000-0000-0000FC0F0000}"/>
    <cellStyle name="Normal 3 2 4 4 5 2" xfId="4094" xr:uid="{00000000-0005-0000-0000-0000FD0F0000}"/>
    <cellStyle name="Normal 3 2 4 4 5 3" xfId="4095" xr:uid="{00000000-0005-0000-0000-0000FE0F0000}"/>
    <cellStyle name="Normal 3 2 4 4 6" xfId="4096" xr:uid="{00000000-0005-0000-0000-0000FF0F0000}"/>
    <cellStyle name="Normal 3 2 4 4 6 2" xfId="4097" xr:uid="{00000000-0005-0000-0000-000000100000}"/>
    <cellStyle name="Normal 3 2 4 4 6 3" xfId="4098" xr:uid="{00000000-0005-0000-0000-000001100000}"/>
    <cellStyle name="Normal 3 2 4 4 7" xfId="4099" xr:uid="{00000000-0005-0000-0000-000002100000}"/>
    <cellStyle name="Normal 3 2 4 4 7 2" xfId="4100" xr:uid="{00000000-0005-0000-0000-000003100000}"/>
    <cellStyle name="Normal 3 2 4 4 7 3" xfId="4101" xr:uid="{00000000-0005-0000-0000-000004100000}"/>
    <cellStyle name="Normal 3 2 4 4 8" xfId="4102" xr:uid="{00000000-0005-0000-0000-000005100000}"/>
    <cellStyle name="Normal 3 2 4 4 8 2" xfId="4103" xr:uid="{00000000-0005-0000-0000-000006100000}"/>
    <cellStyle name="Normal 3 2 4 4 8 3" xfId="4104" xr:uid="{00000000-0005-0000-0000-000007100000}"/>
    <cellStyle name="Normal 3 2 4 4 9" xfId="4105" xr:uid="{00000000-0005-0000-0000-000008100000}"/>
    <cellStyle name="Normal 3 2 4 4 9 2" xfId="4106" xr:uid="{00000000-0005-0000-0000-000009100000}"/>
    <cellStyle name="Normal 3 2 4 4 9 3" xfId="4107" xr:uid="{00000000-0005-0000-0000-00000A100000}"/>
    <cellStyle name="Normal 3 2 4 5" xfId="4108" xr:uid="{00000000-0005-0000-0000-00000B100000}"/>
    <cellStyle name="Normal 3 2 4 5 10" xfId="4109" xr:uid="{00000000-0005-0000-0000-00000C100000}"/>
    <cellStyle name="Normal 3 2 4 5 10 2" xfId="4110" xr:uid="{00000000-0005-0000-0000-00000D100000}"/>
    <cellStyle name="Normal 3 2 4 5 10 3" xfId="4111" xr:uid="{00000000-0005-0000-0000-00000E100000}"/>
    <cellStyle name="Normal 3 2 4 5 11" xfId="4112" xr:uid="{00000000-0005-0000-0000-00000F100000}"/>
    <cellStyle name="Normal 3 2 4 5 11 2" xfId="4113" xr:uid="{00000000-0005-0000-0000-000010100000}"/>
    <cellStyle name="Normal 3 2 4 5 11 3" xfId="4114" xr:uid="{00000000-0005-0000-0000-000011100000}"/>
    <cellStyle name="Normal 3 2 4 5 12" xfId="4115" xr:uid="{00000000-0005-0000-0000-000012100000}"/>
    <cellStyle name="Normal 3 2 4 5 12 2" xfId="4116" xr:uid="{00000000-0005-0000-0000-000013100000}"/>
    <cellStyle name="Normal 3 2 4 5 12 3" xfId="4117" xr:uid="{00000000-0005-0000-0000-000014100000}"/>
    <cellStyle name="Normal 3 2 4 5 13" xfId="4118" xr:uid="{00000000-0005-0000-0000-000015100000}"/>
    <cellStyle name="Normal 3 2 4 5 13 2" xfId="4119" xr:uid="{00000000-0005-0000-0000-000016100000}"/>
    <cellStyle name="Normal 3 2 4 5 13 3" xfId="4120" xr:uid="{00000000-0005-0000-0000-000017100000}"/>
    <cellStyle name="Normal 3 2 4 5 14" xfId="4121" xr:uid="{00000000-0005-0000-0000-000018100000}"/>
    <cellStyle name="Normal 3 2 4 5 14 2" xfId="4122" xr:uid="{00000000-0005-0000-0000-000019100000}"/>
    <cellStyle name="Normal 3 2 4 5 14 3" xfId="4123" xr:uid="{00000000-0005-0000-0000-00001A100000}"/>
    <cellStyle name="Normal 3 2 4 5 15" xfId="4124" xr:uid="{00000000-0005-0000-0000-00001B100000}"/>
    <cellStyle name="Normal 3 2 4 5 15 2" xfId="4125" xr:uid="{00000000-0005-0000-0000-00001C100000}"/>
    <cellStyle name="Normal 3 2 4 5 15 3" xfId="4126" xr:uid="{00000000-0005-0000-0000-00001D100000}"/>
    <cellStyle name="Normal 3 2 4 5 16" xfId="4127" xr:uid="{00000000-0005-0000-0000-00001E100000}"/>
    <cellStyle name="Normal 3 2 4 5 16 2" xfId="4128" xr:uid="{00000000-0005-0000-0000-00001F100000}"/>
    <cellStyle name="Normal 3 2 4 5 16 3" xfId="4129" xr:uid="{00000000-0005-0000-0000-000020100000}"/>
    <cellStyle name="Normal 3 2 4 5 17" xfId="4130" xr:uid="{00000000-0005-0000-0000-000021100000}"/>
    <cellStyle name="Normal 3 2 4 5 18" xfId="4131" xr:uid="{00000000-0005-0000-0000-000022100000}"/>
    <cellStyle name="Normal 3 2 4 5 2" xfId="4132" xr:uid="{00000000-0005-0000-0000-000023100000}"/>
    <cellStyle name="Normal 3 2 4 5 2 2" xfId="4133" xr:uid="{00000000-0005-0000-0000-000024100000}"/>
    <cellStyle name="Normal 3 2 4 5 2 3" xfId="4134" xr:uid="{00000000-0005-0000-0000-000025100000}"/>
    <cellStyle name="Normal 3 2 4 5 3" xfId="4135" xr:uid="{00000000-0005-0000-0000-000026100000}"/>
    <cellStyle name="Normal 3 2 4 5 3 2" xfId="4136" xr:uid="{00000000-0005-0000-0000-000027100000}"/>
    <cellStyle name="Normal 3 2 4 5 3 3" xfId="4137" xr:uid="{00000000-0005-0000-0000-000028100000}"/>
    <cellStyle name="Normal 3 2 4 5 4" xfId="4138" xr:uid="{00000000-0005-0000-0000-000029100000}"/>
    <cellStyle name="Normal 3 2 4 5 4 2" xfId="4139" xr:uid="{00000000-0005-0000-0000-00002A100000}"/>
    <cellStyle name="Normal 3 2 4 5 4 3" xfId="4140" xr:uid="{00000000-0005-0000-0000-00002B100000}"/>
    <cellStyle name="Normal 3 2 4 5 5" xfId="4141" xr:uid="{00000000-0005-0000-0000-00002C100000}"/>
    <cellStyle name="Normal 3 2 4 5 5 2" xfId="4142" xr:uid="{00000000-0005-0000-0000-00002D100000}"/>
    <cellStyle name="Normal 3 2 4 5 5 3" xfId="4143" xr:uid="{00000000-0005-0000-0000-00002E100000}"/>
    <cellStyle name="Normal 3 2 4 5 6" xfId="4144" xr:uid="{00000000-0005-0000-0000-00002F100000}"/>
    <cellStyle name="Normal 3 2 4 5 6 2" xfId="4145" xr:uid="{00000000-0005-0000-0000-000030100000}"/>
    <cellStyle name="Normal 3 2 4 5 6 3" xfId="4146" xr:uid="{00000000-0005-0000-0000-000031100000}"/>
    <cellStyle name="Normal 3 2 4 5 7" xfId="4147" xr:uid="{00000000-0005-0000-0000-000032100000}"/>
    <cellStyle name="Normal 3 2 4 5 7 2" xfId="4148" xr:uid="{00000000-0005-0000-0000-000033100000}"/>
    <cellStyle name="Normal 3 2 4 5 7 3" xfId="4149" xr:uid="{00000000-0005-0000-0000-000034100000}"/>
    <cellStyle name="Normal 3 2 4 5 8" xfId="4150" xr:uid="{00000000-0005-0000-0000-000035100000}"/>
    <cellStyle name="Normal 3 2 4 5 8 2" xfId="4151" xr:uid="{00000000-0005-0000-0000-000036100000}"/>
    <cellStyle name="Normal 3 2 4 5 8 3" xfId="4152" xr:uid="{00000000-0005-0000-0000-000037100000}"/>
    <cellStyle name="Normal 3 2 4 5 9" xfId="4153" xr:uid="{00000000-0005-0000-0000-000038100000}"/>
    <cellStyle name="Normal 3 2 4 5 9 2" xfId="4154" xr:uid="{00000000-0005-0000-0000-000039100000}"/>
    <cellStyle name="Normal 3 2 4 5 9 3" xfId="4155" xr:uid="{00000000-0005-0000-0000-00003A100000}"/>
    <cellStyle name="Normal 3 2 4 6" xfId="4156" xr:uid="{00000000-0005-0000-0000-00003B100000}"/>
    <cellStyle name="Normal 3 2 4 6 2" xfId="4157" xr:uid="{00000000-0005-0000-0000-00003C100000}"/>
    <cellStyle name="Normal 3 2 4 6 3" xfId="4158" xr:uid="{00000000-0005-0000-0000-00003D100000}"/>
    <cellStyle name="Normal 3 2 4 7" xfId="4159" xr:uid="{00000000-0005-0000-0000-00003E100000}"/>
    <cellStyle name="Normal 3 2 4 7 2" xfId="4160" xr:uid="{00000000-0005-0000-0000-00003F100000}"/>
    <cellStyle name="Normal 3 2 4 7 3" xfId="4161" xr:uid="{00000000-0005-0000-0000-000040100000}"/>
    <cellStyle name="Normal 3 2 4 8" xfId="4162" xr:uid="{00000000-0005-0000-0000-000041100000}"/>
    <cellStyle name="Normal 3 2 4 8 2" xfId="4163" xr:uid="{00000000-0005-0000-0000-000042100000}"/>
    <cellStyle name="Normal 3 2 4 8 3" xfId="4164" xr:uid="{00000000-0005-0000-0000-000043100000}"/>
    <cellStyle name="Normal 3 2 4 9" xfId="4165" xr:uid="{00000000-0005-0000-0000-000044100000}"/>
    <cellStyle name="Normal 3 2 4 9 2" xfId="4166" xr:uid="{00000000-0005-0000-0000-000045100000}"/>
    <cellStyle name="Normal 3 2 4 9 3" xfId="4167" xr:uid="{00000000-0005-0000-0000-000046100000}"/>
    <cellStyle name="Normal 3 2 5" xfId="4168" xr:uid="{00000000-0005-0000-0000-000047100000}"/>
    <cellStyle name="Normal 3 2 5 10" xfId="4169" xr:uid="{00000000-0005-0000-0000-000048100000}"/>
    <cellStyle name="Normal 3 2 5 10 2" xfId="4170" xr:uid="{00000000-0005-0000-0000-000049100000}"/>
    <cellStyle name="Normal 3 2 5 10 3" xfId="4171" xr:uid="{00000000-0005-0000-0000-00004A100000}"/>
    <cellStyle name="Normal 3 2 5 11" xfId="4172" xr:uid="{00000000-0005-0000-0000-00004B100000}"/>
    <cellStyle name="Normal 3 2 5 11 2" xfId="4173" xr:uid="{00000000-0005-0000-0000-00004C100000}"/>
    <cellStyle name="Normal 3 2 5 11 3" xfId="4174" xr:uid="{00000000-0005-0000-0000-00004D100000}"/>
    <cellStyle name="Normal 3 2 5 12" xfId="4175" xr:uid="{00000000-0005-0000-0000-00004E100000}"/>
    <cellStyle name="Normal 3 2 5 12 2" xfId="4176" xr:uid="{00000000-0005-0000-0000-00004F100000}"/>
    <cellStyle name="Normal 3 2 5 12 3" xfId="4177" xr:uid="{00000000-0005-0000-0000-000050100000}"/>
    <cellStyle name="Normal 3 2 5 13" xfId="4178" xr:uid="{00000000-0005-0000-0000-000051100000}"/>
    <cellStyle name="Normal 3 2 5 13 2" xfId="4179" xr:uid="{00000000-0005-0000-0000-000052100000}"/>
    <cellStyle name="Normal 3 2 5 13 3" xfId="4180" xr:uid="{00000000-0005-0000-0000-000053100000}"/>
    <cellStyle name="Normal 3 2 5 14" xfId="4181" xr:uid="{00000000-0005-0000-0000-000054100000}"/>
    <cellStyle name="Normal 3 2 5 14 2" xfId="4182" xr:uid="{00000000-0005-0000-0000-000055100000}"/>
    <cellStyle name="Normal 3 2 5 14 3" xfId="4183" xr:uid="{00000000-0005-0000-0000-000056100000}"/>
    <cellStyle name="Normal 3 2 5 15" xfId="4184" xr:uid="{00000000-0005-0000-0000-000057100000}"/>
    <cellStyle name="Normal 3 2 5 15 2" xfId="4185" xr:uid="{00000000-0005-0000-0000-000058100000}"/>
    <cellStyle name="Normal 3 2 5 15 3" xfId="4186" xr:uid="{00000000-0005-0000-0000-000059100000}"/>
    <cellStyle name="Normal 3 2 5 16" xfId="4187" xr:uid="{00000000-0005-0000-0000-00005A100000}"/>
    <cellStyle name="Normal 3 2 5 16 2" xfId="4188" xr:uid="{00000000-0005-0000-0000-00005B100000}"/>
    <cellStyle name="Normal 3 2 5 16 3" xfId="4189" xr:uid="{00000000-0005-0000-0000-00005C100000}"/>
    <cellStyle name="Normal 3 2 5 17" xfId="4190" xr:uid="{00000000-0005-0000-0000-00005D100000}"/>
    <cellStyle name="Normal 3 2 5 17 2" xfId="4191" xr:uid="{00000000-0005-0000-0000-00005E100000}"/>
    <cellStyle name="Normal 3 2 5 17 3" xfId="4192" xr:uid="{00000000-0005-0000-0000-00005F100000}"/>
    <cellStyle name="Normal 3 2 5 18" xfId="4193" xr:uid="{00000000-0005-0000-0000-000060100000}"/>
    <cellStyle name="Normal 3 2 5 18 2" xfId="4194" xr:uid="{00000000-0005-0000-0000-000061100000}"/>
    <cellStyle name="Normal 3 2 5 18 3" xfId="4195" xr:uid="{00000000-0005-0000-0000-000062100000}"/>
    <cellStyle name="Normal 3 2 5 19" xfId="4196" xr:uid="{00000000-0005-0000-0000-000063100000}"/>
    <cellStyle name="Normal 3 2 5 19 2" xfId="4197" xr:uid="{00000000-0005-0000-0000-000064100000}"/>
    <cellStyle name="Normal 3 2 5 19 3" xfId="4198" xr:uid="{00000000-0005-0000-0000-000065100000}"/>
    <cellStyle name="Normal 3 2 5 2" xfId="4199" xr:uid="{00000000-0005-0000-0000-000066100000}"/>
    <cellStyle name="Normal 3 2 5 2 10" xfId="4200" xr:uid="{00000000-0005-0000-0000-000067100000}"/>
    <cellStyle name="Normal 3 2 5 2 10 2" xfId="4201" xr:uid="{00000000-0005-0000-0000-000068100000}"/>
    <cellStyle name="Normal 3 2 5 2 10 3" xfId="4202" xr:uid="{00000000-0005-0000-0000-000069100000}"/>
    <cellStyle name="Normal 3 2 5 2 11" xfId="4203" xr:uid="{00000000-0005-0000-0000-00006A100000}"/>
    <cellStyle name="Normal 3 2 5 2 11 2" xfId="4204" xr:uid="{00000000-0005-0000-0000-00006B100000}"/>
    <cellStyle name="Normal 3 2 5 2 11 3" xfId="4205" xr:uid="{00000000-0005-0000-0000-00006C100000}"/>
    <cellStyle name="Normal 3 2 5 2 12" xfId="4206" xr:uid="{00000000-0005-0000-0000-00006D100000}"/>
    <cellStyle name="Normal 3 2 5 2 12 2" xfId="4207" xr:uid="{00000000-0005-0000-0000-00006E100000}"/>
    <cellStyle name="Normal 3 2 5 2 12 3" xfId="4208" xr:uid="{00000000-0005-0000-0000-00006F100000}"/>
    <cellStyle name="Normal 3 2 5 2 13" xfId="4209" xr:uid="{00000000-0005-0000-0000-000070100000}"/>
    <cellStyle name="Normal 3 2 5 2 13 2" xfId="4210" xr:uid="{00000000-0005-0000-0000-000071100000}"/>
    <cellStyle name="Normal 3 2 5 2 13 3" xfId="4211" xr:uid="{00000000-0005-0000-0000-000072100000}"/>
    <cellStyle name="Normal 3 2 5 2 14" xfId="4212" xr:uid="{00000000-0005-0000-0000-000073100000}"/>
    <cellStyle name="Normal 3 2 5 2 14 2" xfId="4213" xr:uid="{00000000-0005-0000-0000-000074100000}"/>
    <cellStyle name="Normal 3 2 5 2 14 3" xfId="4214" xr:uid="{00000000-0005-0000-0000-000075100000}"/>
    <cellStyle name="Normal 3 2 5 2 15" xfId="4215" xr:uid="{00000000-0005-0000-0000-000076100000}"/>
    <cellStyle name="Normal 3 2 5 2 15 2" xfId="4216" xr:uid="{00000000-0005-0000-0000-000077100000}"/>
    <cellStyle name="Normal 3 2 5 2 15 3" xfId="4217" xr:uid="{00000000-0005-0000-0000-000078100000}"/>
    <cellStyle name="Normal 3 2 5 2 16" xfId="4218" xr:uid="{00000000-0005-0000-0000-000079100000}"/>
    <cellStyle name="Normal 3 2 5 2 16 2" xfId="4219" xr:uid="{00000000-0005-0000-0000-00007A100000}"/>
    <cellStyle name="Normal 3 2 5 2 16 3" xfId="4220" xr:uid="{00000000-0005-0000-0000-00007B100000}"/>
    <cellStyle name="Normal 3 2 5 2 17" xfId="4221" xr:uid="{00000000-0005-0000-0000-00007C100000}"/>
    <cellStyle name="Normal 3 2 5 2 18" xfId="4222" xr:uid="{00000000-0005-0000-0000-00007D100000}"/>
    <cellStyle name="Normal 3 2 5 2 2" xfId="4223" xr:uid="{00000000-0005-0000-0000-00007E100000}"/>
    <cellStyle name="Normal 3 2 5 2 2 2" xfId="4224" xr:uid="{00000000-0005-0000-0000-00007F100000}"/>
    <cellStyle name="Normal 3 2 5 2 2 3" xfId="4225" xr:uid="{00000000-0005-0000-0000-000080100000}"/>
    <cellStyle name="Normal 3 2 5 2 3" xfId="4226" xr:uid="{00000000-0005-0000-0000-000081100000}"/>
    <cellStyle name="Normal 3 2 5 2 3 2" xfId="4227" xr:uid="{00000000-0005-0000-0000-000082100000}"/>
    <cellStyle name="Normal 3 2 5 2 3 3" xfId="4228" xr:uid="{00000000-0005-0000-0000-000083100000}"/>
    <cellStyle name="Normal 3 2 5 2 4" xfId="4229" xr:uid="{00000000-0005-0000-0000-000084100000}"/>
    <cellStyle name="Normal 3 2 5 2 4 2" xfId="4230" xr:uid="{00000000-0005-0000-0000-000085100000}"/>
    <cellStyle name="Normal 3 2 5 2 4 3" xfId="4231" xr:uid="{00000000-0005-0000-0000-000086100000}"/>
    <cellStyle name="Normal 3 2 5 2 5" xfId="4232" xr:uid="{00000000-0005-0000-0000-000087100000}"/>
    <cellStyle name="Normal 3 2 5 2 5 2" xfId="4233" xr:uid="{00000000-0005-0000-0000-000088100000}"/>
    <cellStyle name="Normal 3 2 5 2 5 3" xfId="4234" xr:uid="{00000000-0005-0000-0000-000089100000}"/>
    <cellStyle name="Normal 3 2 5 2 6" xfId="4235" xr:uid="{00000000-0005-0000-0000-00008A100000}"/>
    <cellStyle name="Normal 3 2 5 2 6 2" xfId="4236" xr:uid="{00000000-0005-0000-0000-00008B100000}"/>
    <cellStyle name="Normal 3 2 5 2 6 3" xfId="4237" xr:uid="{00000000-0005-0000-0000-00008C100000}"/>
    <cellStyle name="Normal 3 2 5 2 7" xfId="4238" xr:uid="{00000000-0005-0000-0000-00008D100000}"/>
    <cellStyle name="Normal 3 2 5 2 7 2" xfId="4239" xr:uid="{00000000-0005-0000-0000-00008E100000}"/>
    <cellStyle name="Normal 3 2 5 2 7 3" xfId="4240" xr:uid="{00000000-0005-0000-0000-00008F100000}"/>
    <cellStyle name="Normal 3 2 5 2 8" xfId="4241" xr:uid="{00000000-0005-0000-0000-000090100000}"/>
    <cellStyle name="Normal 3 2 5 2 8 2" xfId="4242" xr:uid="{00000000-0005-0000-0000-000091100000}"/>
    <cellStyle name="Normal 3 2 5 2 8 3" xfId="4243" xr:uid="{00000000-0005-0000-0000-000092100000}"/>
    <cellStyle name="Normal 3 2 5 2 9" xfId="4244" xr:uid="{00000000-0005-0000-0000-000093100000}"/>
    <cellStyle name="Normal 3 2 5 2 9 2" xfId="4245" xr:uid="{00000000-0005-0000-0000-000094100000}"/>
    <cellStyle name="Normal 3 2 5 2 9 3" xfId="4246" xr:uid="{00000000-0005-0000-0000-000095100000}"/>
    <cellStyle name="Normal 3 2 5 20" xfId="4247" xr:uid="{00000000-0005-0000-0000-000096100000}"/>
    <cellStyle name="Normal 3 2 5 20 2" xfId="4248" xr:uid="{00000000-0005-0000-0000-000097100000}"/>
    <cellStyle name="Normal 3 2 5 20 3" xfId="4249" xr:uid="{00000000-0005-0000-0000-000098100000}"/>
    <cellStyle name="Normal 3 2 5 21" xfId="4250" xr:uid="{00000000-0005-0000-0000-000099100000}"/>
    <cellStyle name="Normal 3 2 5 22" xfId="4251" xr:uid="{00000000-0005-0000-0000-00009A100000}"/>
    <cellStyle name="Normal 3 2 5 3" xfId="4252" xr:uid="{00000000-0005-0000-0000-00009B100000}"/>
    <cellStyle name="Normal 3 2 5 3 10" xfId="4253" xr:uid="{00000000-0005-0000-0000-00009C100000}"/>
    <cellStyle name="Normal 3 2 5 3 10 2" xfId="4254" xr:uid="{00000000-0005-0000-0000-00009D100000}"/>
    <cellStyle name="Normal 3 2 5 3 10 3" xfId="4255" xr:uid="{00000000-0005-0000-0000-00009E100000}"/>
    <cellStyle name="Normal 3 2 5 3 11" xfId="4256" xr:uid="{00000000-0005-0000-0000-00009F100000}"/>
    <cellStyle name="Normal 3 2 5 3 11 2" xfId="4257" xr:uid="{00000000-0005-0000-0000-0000A0100000}"/>
    <cellStyle name="Normal 3 2 5 3 11 3" xfId="4258" xr:uid="{00000000-0005-0000-0000-0000A1100000}"/>
    <cellStyle name="Normal 3 2 5 3 12" xfId="4259" xr:uid="{00000000-0005-0000-0000-0000A2100000}"/>
    <cellStyle name="Normal 3 2 5 3 12 2" xfId="4260" xr:uid="{00000000-0005-0000-0000-0000A3100000}"/>
    <cellStyle name="Normal 3 2 5 3 12 3" xfId="4261" xr:uid="{00000000-0005-0000-0000-0000A4100000}"/>
    <cellStyle name="Normal 3 2 5 3 13" xfId="4262" xr:uid="{00000000-0005-0000-0000-0000A5100000}"/>
    <cellStyle name="Normal 3 2 5 3 13 2" xfId="4263" xr:uid="{00000000-0005-0000-0000-0000A6100000}"/>
    <cellStyle name="Normal 3 2 5 3 13 3" xfId="4264" xr:uid="{00000000-0005-0000-0000-0000A7100000}"/>
    <cellStyle name="Normal 3 2 5 3 14" xfId="4265" xr:uid="{00000000-0005-0000-0000-0000A8100000}"/>
    <cellStyle name="Normal 3 2 5 3 14 2" xfId="4266" xr:uid="{00000000-0005-0000-0000-0000A9100000}"/>
    <cellStyle name="Normal 3 2 5 3 14 3" xfId="4267" xr:uid="{00000000-0005-0000-0000-0000AA100000}"/>
    <cellStyle name="Normal 3 2 5 3 15" xfId="4268" xr:uid="{00000000-0005-0000-0000-0000AB100000}"/>
    <cellStyle name="Normal 3 2 5 3 15 2" xfId="4269" xr:uid="{00000000-0005-0000-0000-0000AC100000}"/>
    <cellStyle name="Normal 3 2 5 3 15 3" xfId="4270" xr:uid="{00000000-0005-0000-0000-0000AD100000}"/>
    <cellStyle name="Normal 3 2 5 3 16" xfId="4271" xr:uid="{00000000-0005-0000-0000-0000AE100000}"/>
    <cellStyle name="Normal 3 2 5 3 16 2" xfId="4272" xr:uid="{00000000-0005-0000-0000-0000AF100000}"/>
    <cellStyle name="Normal 3 2 5 3 16 3" xfId="4273" xr:uid="{00000000-0005-0000-0000-0000B0100000}"/>
    <cellStyle name="Normal 3 2 5 3 17" xfId="4274" xr:uid="{00000000-0005-0000-0000-0000B1100000}"/>
    <cellStyle name="Normal 3 2 5 3 18" xfId="4275" xr:uid="{00000000-0005-0000-0000-0000B2100000}"/>
    <cellStyle name="Normal 3 2 5 3 2" xfId="4276" xr:uid="{00000000-0005-0000-0000-0000B3100000}"/>
    <cellStyle name="Normal 3 2 5 3 2 2" xfId="4277" xr:uid="{00000000-0005-0000-0000-0000B4100000}"/>
    <cellStyle name="Normal 3 2 5 3 2 3" xfId="4278" xr:uid="{00000000-0005-0000-0000-0000B5100000}"/>
    <cellStyle name="Normal 3 2 5 3 3" xfId="4279" xr:uid="{00000000-0005-0000-0000-0000B6100000}"/>
    <cellStyle name="Normal 3 2 5 3 3 2" xfId="4280" xr:uid="{00000000-0005-0000-0000-0000B7100000}"/>
    <cellStyle name="Normal 3 2 5 3 3 3" xfId="4281" xr:uid="{00000000-0005-0000-0000-0000B8100000}"/>
    <cellStyle name="Normal 3 2 5 3 4" xfId="4282" xr:uid="{00000000-0005-0000-0000-0000B9100000}"/>
    <cellStyle name="Normal 3 2 5 3 4 2" xfId="4283" xr:uid="{00000000-0005-0000-0000-0000BA100000}"/>
    <cellStyle name="Normal 3 2 5 3 4 3" xfId="4284" xr:uid="{00000000-0005-0000-0000-0000BB100000}"/>
    <cellStyle name="Normal 3 2 5 3 5" xfId="4285" xr:uid="{00000000-0005-0000-0000-0000BC100000}"/>
    <cellStyle name="Normal 3 2 5 3 5 2" xfId="4286" xr:uid="{00000000-0005-0000-0000-0000BD100000}"/>
    <cellStyle name="Normal 3 2 5 3 5 3" xfId="4287" xr:uid="{00000000-0005-0000-0000-0000BE100000}"/>
    <cellStyle name="Normal 3 2 5 3 6" xfId="4288" xr:uid="{00000000-0005-0000-0000-0000BF100000}"/>
    <cellStyle name="Normal 3 2 5 3 6 2" xfId="4289" xr:uid="{00000000-0005-0000-0000-0000C0100000}"/>
    <cellStyle name="Normal 3 2 5 3 6 3" xfId="4290" xr:uid="{00000000-0005-0000-0000-0000C1100000}"/>
    <cellStyle name="Normal 3 2 5 3 7" xfId="4291" xr:uid="{00000000-0005-0000-0000-0000C2100000}"/>
    <cellStyle name="Normal 3 2 5 3 7 2" xfId="4292" xr:uid="{00000000-0005-0000-0000-0000C3100000}"/>
    <cellStyle name="Normal 3 2 5 3 7 3" xfId="4293" xr:uid="{00000000-0005-0000-0000-0000C4100000}"/>
    <cellStyle name="Normal 3 2 5 3 8" xfId="4294" xr:uid="{00000000-0005-0000-0000-0000C5100000}"/>
    <cellStyle name="Normal 3 2 5 3 8 2" xfId="4295" xr:uid="{00000000-0005-0000-0000-0000C6100000}"/>
    <cellStyle name="Normal 3 2 5 3 8 3" xfId="4296" xr:uid="{00000000-0005-0000-0000-0000C7100000}"/>
    <cellStyle name="Normal 3 2 5 3 9" xfId="4297" xr:uid="{00000000-0005-0000-0000-0000C8100000}"/>
    <cellStyle name="Normal 3 2 5 3 9 2" xfId="4298" xr:uid="{00000000-0005-0000-0000-0000C9100000}"/>
    <cellStyle name="Normal 3 2 5 3 9 3" xfId="4299" xr:uid="{00000000-0005-0000-0000-0000CA100000}"/>
    <cellStyle name="Normal 3 2 5 4" xfId="4300" xr:uid="{00000000-0005-0000-0000-0000CB100000}"/>
    <cellStyle name="Normal 3 2 5 4 10" xfId="4301" xr:uid="{00000000-0005-0000-0000-0000CC100000}"/>
    <cellStyle name="Normal 3 2 5 4 10 2" xfId="4302" xr:uid="{00000000-0005-0000-0000-0000CD100000}"/>
    <cellStyle name="Normal 3 2 5 4 10 3" xfId="4303" xr:uid="{00000000-0005-0000-0000-0000CE100000}"/>
    <cellStyle name="Normal 3 2 5 4 11" xfId="4304" xr:uid="{00000000-0005-0000-0000-0000CF100000}"/>
    <cellStyle name="Normal 3 2 5 4 11 2" xfId="4305" xr:uid="{00000000-0005-0000-0000-0000D0100000}"/>
    <cellStyle name="Normal 3 2 5 4 11 3" xfId="4306" xr:uid="{00000000-0005-0000-0000-0000D1100000}"/>
    <cellStyle name="Normal 3 2 5 4 12" xfId="4307" xr:uid="{00000000-0005-0000-0000-0000D2100000}"/>
    <cellStyle name="Normal 3 2 5 4 12 2" xfId="4308" xr:uid="{00000000-0005-0000-0000-0000D3100000}"/>
    <cellStyle name="Normal 3 2 5 4 12 3" xfId="4309" xr:uid="{00000000-0005-0000-0000-0000D4100000}"/>
    <cellStyle name="Normal 3 2 5 4 13" xfId="4310" xr:uid="{00000000-0005-0000-0000-0000D5100000}"/>
    <cellStyle name="Normal 3 2 5 4 13 2" xfId="4311" xr:uid="{00000000-0005-0000-0000-0000D6100000}"/>
    <cellStyle name="Normal 3 2 5 4 13 3" xfId="4312" xr:uid="{00000000-0005-0000-0000-0000D7100000}"/>
    <cellStyle name="Normal 3 2 5 4 14" xfId="4313" xr:uid="{00000000-0005-0000-0000-0000D8100000}"/>
    <cellStyle name="Normal 3 2 5 4 14 2" xfId="4314" xr:uid="{00000000-0005-0000-0000-0000D9100000}"/>
    <cellStyle name="Normal 3 2 5 4 14 3" xfId="4315" xr:uid="{00000000-0005-0000-0000-0000DA100000}"/>
    <cellStyle name="Normal 3 2 5 4 15" xfId="4316" xr:uid="{00000000-0005-0000-0000-0000DB100000}"/>
    <cellStyle name="Normal 3 2 5 4 15 2" xfId="4317" xr:uid="{00000000-0005-0000-0000-0000DC100000}"/>
    <cellStyle name="Normal 3 2 5 4 15 3" xfId="4318" xr:uid="{00000000-0005-0000-0000-0000DD100000}"/>
    <cellStyle name="Normal 3 2 5 4 16" xfId="4319" xr:uid="{00000000-0005-0000-0000-0000DE100000}"/>
    <cellStyle name="Normal 3 2 5 4 16 2" xfId="4320" xr:uid="{00000000-0005-0000-0000-0000DF100000}"/>
    <cellStyle name="Normal 3 2 5 4 16 3" xfId="4321" xr:uid="{00000000-0005-0000-0000-0000E0100000}"/>
    <cellStyle name="Normal 3 2 5 4 17" xfId="4322" xr:uid="{00000000-0005-0000-0000-0000E1100000}"/>
    <cellStyle name="Normal 3 2 5 4 18" xfId="4323" xr:uid="{00000000-0005-0000-0000-0000E2100000}"/>
    <cellStyle name="Normal 3 2 5 4 2" xfId="4324" xr:uid="{00000000-0005-0000-0000-0000E3100000}"/>
    <cellStyle name="Normal 3 2 5 4 2 2" xfId="4325" xr:uid="{00000000-0005-0000-0000-0000E4100000}"/>
    <cellStyle name="Normal 3 2 5 4 2 3" xfId="4326" xr:uid="{00000000-0005-0000-0000-0000E5100000}"/>
    <cellStyle name="Normal 3 2 5 4 3" xfId="4327" xr:uid="{00000000-0005-0000-0000-0000E6100000}"/>
    <cellStyle name="Normal 3 2 5 4 3 2" xfId="4328" xr:uid="{00000000-0005-0000-0000-0000E7100000}"/>
    <cellStyle name="Normal 3 2 5 4 3 3" xfId="4329" xr:uid="{00000000-0005-0000-0000-0000E8100000}"/>
    <cellStyle name="Normal 3 2 5 4 4" xfId="4330" xr:uid="{00000000-0005-0000-0000-0000E9100000}"/>
    <cellStyle name="Normal 3 2 5 4 4 2" xfId="4331" xr:uid="{00000000-0005-0000-0000-0000EA100000}"/>
    <cellStyle name="Normal 3 2 5 4 4 3" xfId="4332" xr:uid="{00000000-0005-0000-0000-0000EB100000}"/>
    <cellStyle name="Normal 3 2 5 4 5" xfId="4333" xr:uid="{00000000-0005-0000-0000-0000EC100000}"/>
    <cellStyle name="Normal 3 2 5 4 5 2" xfId="4334" xr:uid="{00000000-0005-0000-0000-0000ED100000}"/>
    <cellStyle name="Normal 3 2 5 4 5 3" xfId="4335" xr:uid="{00000000-0005-0000-0000-0000EE100000}"/>
    <cellStyle name="Normal 3 2 5 4 6" xfId="4336" xr:uid="{00000000-0005-0000-0000-0000EF100000}"/>
    <cellStyle name="Normal 3 2 5 4 6 2" xfId="4337" xr:uid="{00000000-0005-0000-0000-0000F0100000}"/>
    <cellStyle name="Normal 3 2 5 4 6 3" xfId="4338" xr:uid="{00000000-0005-0000-0000-0000F1100000}"/>
    <cellStyle name="Normal 3 2 5 4 7" xfId="4339" xr:uid="{00000000-0005-0000-0000-0000F2100000}"/>
    <cellStyle name="Normal 3 2 5 4 7 2" xfId="4340" xr:uid="{00000000-0005-0000-0000-0000F3100000}"/>
    <cellStyle name="Normal 3 2 5 4 7 3" xfId="4341" xr:uid="{00000000-0005-0000-0000-0000F4100000}"/>
    <cellStyle name="Normal 3 2 5 4 8" xfId="4342" xr:uid="{00000000-0005-0000-0000-0000F5100000}"/>
    <cellStyle name="Normal 3 2 5 4 8 2" xfId="4343" xr:uid="{00000000-0005-0000-0000-0000F6100000}"/>
    <cellStyle name="Normal 3 2 5 4 8 3" xfId="4344" xr:uid="{00000000-0005-0000-0000-0000F7100000}"/>
    <cellStyle name="Normal 3 2 5 4 9" xfId="4345" xr:uid="{00000000-0005-0000-0000-0000F8100000}"/>
    <cellStyle name="Normal 3 2 5 4 9 2" xfId="4346" xr:uid="{00000000-0005-0000-0000-0000F9100000}"/>
    <cellStyle name="Normal 3 2 5 4 9 3" xfId="4347" xr:uid="{00000000-0005-0000-0000-0000FA100000}"/>
    <cellStyle name="Normal 3 2 5 5" xfId="4348" xr:uid="{00000000-0005-0000-0000-0000FB100000}"/>
    <cellStyle name="Normal 3 2 5 5 10" xfId="4349" xr:uid="{00000000-0005-0000-0000-0000FC100000}"/>
    <cellStyle name="Normal 3 2 5 5 10 2" xfId="4350" xr:uid="{00000000-0005-0000-0000-0000FD100000}"/>
    <cellStyle name="Normal 3 2 5 5 10 3" xfId="4351" xr:uid="{00000000-0005-0000-0000-0000FE100000}"/>
    <cellStyle name="Normal 3 2 5 5 11" xfId="4352" xr:uid="{00000000-0005-0000-0000-0000FF100000}"/>
    <cellStyle name="Normal 3 2 5 5 11 2" xfId="4353" xr:uid="{00000000-0005-0000-0000-000000110000}"/>
    <cellStyle name="Normal 3 2 5 5 11 3" xfId="4354" xr:uid="{00000000-0005-0000-0000-000001110000}"/>
    <cellStyle name="Normal 3 2 5 5 12" xfId="4355" xr:uid="{00000000-0005-0000-0000-000002110000}"/>
    <cellStyle name="Normal 3 2 5 5 12 2" xfId="4356" xr:uid="{00000000-0005-0000-0000-000003110000}"/>
    <cellStyle name="Normal 3 2 5 5 12 3" xfId="4357" xr:uid="{00000000-0005-0000-0000-000004110000}"/>
    <cellStyle name="Normal 3 2 5 5 13" xfId="4358" xr:uid="{00000000-0005-0000-0000-000005110000}"/>
    <cellStyle name="Normal 3 2 5 5 13 2" xfId="4359" xr:uid="{00000000-0005-0000-0000-000006110000}"/>
    <cellStyle name="Normal 3 2 5 5 13 3" xfId="4360" xr:uid="{00000000-0005-0000-0000-000007110000}"/>
    <cellStyle name="Normal 3 2 5 5 14" xfId="4361" xr:uid="{00000000-0005-0000-0000-000008110000}"/>
    <cellStyle name="Normal 3 2 5 5 14 2" xfId="4362" xr:uid="{00000000-0005-0000-0000-000009110000}"/>
    <cellStyle name="Normal 3 2 5 5 14 3" xfId="4363" xr:uid="{00000000-0005-0000-0000-00000A110000}"/>
    <cellStyle name="Normal 3 2 5 5 15" xfId="4364" xr:uid="{00000000-0005-0000-0000-00000B110000}"/>
    <cellStyle name="Normal 3 2 5 5 15 2" xfId="4365" xr:uid="{00000000-0005-0000-0000-00000C110000}"/>
    <cellStyle name="Normal 3 2 5 5 15 3" xfId="4366" xr:uid="{00000000-0005-0000-0000-00000D110000}"/>
    <cellStyle name="Normal 3 2 5 5 16" xfId="4367" xr:uid="{00000000-0005-0000-0000-00000E110000}"/>
    <cellStyle name="Normal 3 2 5 5 16 2" xfId="4368" xr:uid="{00000000-0005-0000-0000-00000F110000}"/>
    <cellStyle name="Normal 3 2 5 5 16 3" xfId="4369" xr:uid="{00000000-0005-0000-0000-000010110000}"/>
    <cellStyle name="Normal 3 2 5 5 17" xfId="4370" xr:uid="{00000000-0005-0000-0000-000011110000}"/>
    <cellStyle name="Normal 3 2 5 5 18" xfId="4371" xr:uid="{00000000-0005-0000-0000-000012110000}"/>
    <cellStyle name="Normal 3 2 5 5 2" xfId="4372" xr:uid="{00000000-0005-0000-0000-000013110000}"/>
    <cellStyle name="Normal 3 2 5 5 2 2" xfId="4373" xr:uid="{00000000-0005-0000-0000-000014110000}"/>
    <cellStyle name="Normal 3 2 5 5 2 3" xfId="4374" xr:uid="{00000000-0005-0000-0000-000015110000}"/>
    <cellStyle name="Normal 3 2 5 5 3" xfId="4375" xr:uid="{00000000-0005-0000-0000-000016110000}"/>
    <cellStyle name="Normal 3 2 5 5 3 2" xfId="4376" xr:uid="{00000000-0005-0000-0000-000017110000}"/>
    <cellStyle name="Normal 3 2 5 5 3 3" xfId="4377" xr:uid="{00000000-0005-0000-0000-000018110000}"/>
    <cellStyle name="Normal 3 2 5 5 4" xfId="4378" xr:uid="{00000000-0005-0000-0000-000019110000}"/>
    <cellStyle name="Normal 3 2 5 5 4 2" xfId="4379" xr:uid="{00000000-0005-0000-0000-00001A110000}"/>
    <cellStyle name="Normal 3 2 5 5 4 3" xfId="4380" xr:uid="{00000000-0005-0000-0000-00001B110000}"/>
    <cellStyle name="Normal 3 2 5 5 5" xfId="4381" xr:uid="{00000000-0005-0000-0000-00001C110000}"/>
    <cellStyle name="Normal 3 2 5 5 5 2" xfId="4382" xr:uid="{00000000-0005-0000-0000-00001D110000}"/>
    <cellStyle name="Normal 3 2 5 5 5 3" xfId="4383" xr:uid="{00000000-0005-0000-0000-00001E110000}"/>
    <cellStyle name="Normal 3 2 5 5 6" xfId="4384" xr:uid="{00000000-0005-0000-0000-00001F110000}"/>
    <cellStyle name="Normal 3 2 5 5 6 2" xfId="4385" xr:uid="{00000000-0005-0000-0000-000020110000}"/>
    <cellStyle name="Normal 3 2 5 5 6 3" xfId="4386" xr:uid="{00000000-0005-0000-0000-000021110000}"/>
    <cellStyle name="Normal 3 2 5 5 7" xfId="4387" xr:uid="{00000000-0005-0000-0000-000022110000}"/>
    <cellStyle name="Normal 3 2 5 5 7 2" xfId="4388" xr:uid="{00000000-0005-0000-0000-000023110000}"/>
    <cellStyle name="Normal 3 2 5 5 7 3" xfId="4389" xr:uid="{00000000-0005-0000-0000-000024110000}"/>
    <cellStyle name="Normal 3 2 5 5 8" xfId="4390" xr:uid="{00000000-0005-0000-0000-000025110000}"/>
    <cellStyle name="Normal 3 2 5 5 8 2" xfId="4391" xr:uid="{00000000-0005-0000-0000-000026110000}"/>
    <cellStyle name="Normal 3 2 5 5 8 3" xfId="4392" xr:uid="{00000000-0005-0000-0000-000027110000}"/>
    <cellStyle name="Normal 3 2 5 5 9" xfId="4393" xr:uid="{00000000-0005-0000-0000-000028110000}"/>
    <cellStyle name="Normal 3 2 5 5 9 2" xfId="4394" xr:uid="{00000000-0005-0000-0000-000029110000}"/>
    <cellStyle name="Normal 3 2 5 5 9 3" xfId="4395" xr:uid="{00000000-0005-0000-0000-00002A110000}"/>
    <cellStyle name="Normal 3 2 5 6" xfId="4396" xr:uid="{00000000-0005-0000-0000-00002B110000}"/>
    <cellStyle name="Normal 3 2 5 6 2" xfId="4397" xr:uid="{00000000-0005-0000-0000-00002C110000}"/>
    <cellStyle name="Normal 3 2 5 6 3" xfId="4398" xr:uid="{00000000-0005-0000-0000-00002D110000}"/>
    <cellStyle name="Normal 3 2 5 7" xfId="4399" xr:uid="{00000000-0005-0000-0000-00002E110000}"/>
    <cellStyle name="Normal 3 2 5 7 2" xfId="4400" xr:uid="{00000000-0005-0000-0000-00002F110000}"/>
    <cellStyle name="Normal 3 2 5 7 3" xfId="4401" xr:uid="{00000000-0005-0000-0000-000030110000}"/>
    <cellStyle name="Normal 3 2 5 8" xfId="4402" xr:uid="{00000000-0005-0000-0000-000031110000}"/>
    <cellStyle name="Normal 3 2 5 8 2" xfId="4403" xr:uid="{00000000-0005-0000-0000-000032110000}"/>
    <cellStyle name="Normal 3 2 5 8 3" xfId="4404" xr:uid="{00000000-0005-0000-0000-000033110000}"/>
    <cellStyle name="Normal 3 2 5 9" xfId="4405" xr:uid="{00000000-0005-0000-0000-000034110000}"/>
    <cellStyle name="Normal 3 2 5 9 2" xfId="4406" xr:uid="{00000000-0005-0000-0000-000035110000}"/>
    <cellStyle name="Normal 3 2 5 9 3" xfId="4407" xr:uid="{00000000-0005-0000-0000-000036110000}"/>
    <cellStyle name="Normal 3 2 6" xfId="4408" xr:uid="{00000000-0005-0000-0000-000037110000}"/>
    <cellStyle name="Normal 3 2 6 10" xfId="4409" xr:uid="{00000000-0005-0000-0000-000038110000}"/>
    <cellStyle name="Normal 3 2 6 10 2" xfId="4410" xr:uid="{00000000-0005-0000-0000-000039110000}"/>
    <cellStyle name="Normal 3 2 6 10 3" xfId="4411" xr:uid="{00000000-0005-0000-0000-00003A110000}"/>
    <cellStyle name="Normal 3 2 6 11" xfId="4412" xr:uid="{00000000-0005-0000-0000-00003B110000}"/>
    <cellStyle name="Normal 3 2 6 11 2" xfId="4413" xr:uid="{00000000-0005-0000-0000-00003C110000}"/>
    <cellStyle name="Normal 3 2 6 11 3" xfId="4414" xr:uid="{00000000-0005-0000-0000-00003D110000}"/>
    <cellStyle name="Normal 3 2 6 12" xfId="4415" xr:uid="{00000000-0005-0000-0000-00003E110000}"/>
    <cellStyle name="Normal 3 2 6 12 2" xfId="4416" xr:uid="{00000000-0005-0000-0000-00003F110000}"/>
    <cellStyle name="Normal 3 2 6 12 3" xfId="4417" xr:uid="{00000000-0005-0000-0000-000040110000}"/>
    <cellStyle name="Normal 3 2 6 13" xfId="4418" xr:uid="{00000000-0005-0000-0000-000041110000}"/>
    <cellStyle name="Normal 3 2 6 13 2" xfId="4419" xr:uid="{00000000-0005-0000-0000-000042110000}"/>
    <cellStyle name="Normal 3 2 6 13 3" xfId="4420" xr:uid="{00000000-0005-0000-0000-000043110000}"/>
    <cellStyle name="Normal 3 2 6 14" xfId="4421" xr:uid="{00000000-0005-0000-0000-000044110000}"/>
    <cellStyle name="Normal 3 2 6 14 2" xfId="4422" xr:uid="{00000000-0005-0000-0000-000045110000}"/>
    <cellStyle name="Normal 3 2 6 14 3" xfId="4423" xr:uid="{00000000-0005-0000-0000-000046110000}"/>
    <cellStyle name="Normal 3 2 6 15" xfId="4424" xr:uid="{00000000-0005-0000-0000-000047110000}"/>
    <cellStyle name="Normal 3 2 6 15 2" xfId="4425" xr:uid="{00000000-0005-0000-0000-000048110000}"/>
    <cellStyle name="Normal 3 2 6 15 3" xfId="4426" xr:uid="{00000000-0005-0000-0000-000049110000}"/>
    <cellStyle name="Normal 3 2 6 16" xfId="4427" xr:uid="{00000000-0005-0000-0000-00004A110000}"/>
    <cellStyle name="Normal 3 2 6 16 2" xfId="4428" xr:uid="{00000000-0005-0000-0000-00004B110000}"/>
    <cellStyle name="Normal 3 2 6 16 3" xfId="4429" xr:uid="{00000000-0005-0000-0000-00004C110000}"/>
    <cellStyle name="Normal 3 2 6 17" xfId="4430" xr:uid="{00000000-0005-0000-0000-00004D110000}"/>
    <cellStyle name="Normal 3 2 6 17 2" xfId="4431" xr:uid="{00000000-0005-0000-0000-00004E110000}"/>
    <cellStyle name="Normal 3 2 6 17 3" xfId="4432" xr:uid="{00000000-0005-0000-0000-00004F110000}"/>
    <cellStyle name="Normal 3 2 6 18" xfId="4433" xr:uid="{00000000-0005-0000-0000-000050110000}"/>
    <cellStyle name="Normal 3 2 6 18 2" xfId="4434" xr:uid="{00000000-0005-0000-0000-000051110000}"/>
    <cellStyle name="Normal 3 2 6 18 3" xfId="4435" xr:uid="{00000000-0005-0000-0000-000052110000}"/>
    <cellStyle name="Normal 3 2 6 19" xfId="4436" xr:uid="{00000000-0005-0000-0000-000053110000}"/>
    <cellStyle name="Normal 3 2 6 19 2" xfId="4437" xr:uid="{00000000-0005-0000-0000-000054110000}"/>
    <cellStyle name="Normal 3 2 6 19 3" xfId="4438" xr:uid="{00000000-0005-0000-0000-000055110000}"/>
    <cellStyle name="Normal 3 2 6 2" xfId="4439" xr:uid="{00000000-0005-0000-0000-000056110000}"/>
    <cellStyle name="Normal 3 2 6 2 10" xfId="4440" xr:uid="{00000000-0005-0000-0000-000057110000}"/>
    <cellStyle name="Normal 3 2 6 2 10 2" xfId="4441" xr:uid="{00000000-0005-0000-0000-000058110000}"/>
    <cellStyle name="Normal 3 2 6 2 10 3" xfId="4442" xr:uid="{00000000-0005-0000-0000-000059110000}"/>
    <cellStyle name="Normal 3 2 6 2 11" xfId="4443" xr:uid="{00000000-0005-0000-0000-00005A110000}"/>
    <cellStyle name="Normal 3 2 6 2 11 2" xfId="4444" xr:uid="{00000000-0005-0000-0000-00005B110000}"/>
    <cellStyle name="Normal 3 2 6 2 11 3" xfId="4445" xr:uid="{00000000-0005-0000-0000-00005C110000}"/>
    <cellStyle name="Normal 3 2 6 2 12" xfId="4446" xr:uid="{00000000-0005-0000-0000-00005D110000}"/>
    <cellStyle name="Normal 3 2 6 2 12 2" xfId="4447" xr:uid="{00000000-0005-0000-0000-00005E110000}"/>
    <cellStyle name="Normal 3 2 6 2 12 3" xfId="4448" xr:uid="{00000000-0005-0000-0000-00005F110000}"/>
    <cellStyle name="Normal 3 2 6 2 13" xfId="4449" xr:uid="{00000000-0005-0000-0000-000060110000}"/>
    <cellStyle name="Normal 3 2 6 2 13 2" xfId="4450" xr:uid="{00000000-0005-0000-0000-000061110000}"/>
    <cellStyle name="Normal 3 2 6 2 13 3" xfId="4451" xr:uid="{00000000-0005-0000-0000-000062110000}"/>
    <cellStyle name="Normal 3 2 6 2 14" xfId="4452" xr:uid="{00000000-0005-0000-0000-000063110000}"/>
    <cellStyle name="Normal 3 2 6 2 14 2" xfId="4453" xr:uid="{00000000-0005-0000-0000-000064110000}"/>
    <cellStyle name="Normal 3 2 6 2 14 3" xfId="4454" xr:uid="{00000000-0005-0000-0000-000065110000}"/>
    <cellStyle name="Normal 3 2 6 2 15" xfId="4455" xr:uid="{00000000-0005-0000-0000-000066110000}"/>
    <cellStyle name="Normal 3 2 6 2 15 2" xfId="4456" xr:uid="{00000000-0005-0000-0000-000067110000}"/>
    <cellStyle name="Normal 3 2 6 2 15 3" xfId="4457" xr:uid="{00000000-0005-0000-0000-000068110000}"/>
    <cellStyle name="Normal 3 2 6 2 16" xfId="4458" xr:uid="{00000000-0005-0000-0000-000069110000}"/>
    <cellStyle name="Normal 3 2 6 2 16 2" xfId="4459" xr:uid="{00000000-0005-0000-0000-00006A110000}"/>
    <cellStyle name="Normal 3 2 6 2 16 3" xfId="4460" xr:uid="{00000000-0005-0000-0000-00006B110000}"/>
    <cellStyle name="Normal 3 2 6 2 17" xfId="4461" xr:uid="{00000000-0005-0000-0000-00006C110000}"/>
    <cellStyle name="Normal 3 2 6 2 18" xfId="4462" xr:uid="{00000000-0005-0000-0000-00006D110000}"/>
    <cellStyle name="Normal 3 2 6 2 2" xfId="4463" xr:uid="{00000000-0005-0000-0000-00006E110000}"/>
    <cellStyle name="Normal 3 2 6 2 2 2" xfId="4464" xr:uid="{00000000-0005-0000-0000-00006F110000}"/>
    <cellStyle name="Normal 3 2 6 2 2 3" xfId="4465" xr:uid="{00000000-0005-0000-0000-000070110000}"/>
    <cellStyle name="Normal 3 2 6 2 3" xfId="4466" xr:uid="{00000000-0005-0000-0000-000071110000}"/>
    <cellStyle name="Normal 3 2 6 2 3 2" xfId="4467" xr:uid="{00000000-0005-0000-0000-000072110000}"/>
    <cellStyle name="Normal 3 2 6 2 3 3" xfId="4468" xr:uid="{00000000-0005-0000-0000-000073110000}"/>
    <cellStyle name="Normal 3 2 6 2 4" xfId="4469" xr:uid="{00000000-0005-0000-0000-000074110000}"/>
    <cellStyle name="Normal 3 2 6 2 4 2" xfId="4470" xr:uid="{00000000-0005-0000-0000-000075110000}"/>
    <cellStyle name="Normal 3 2 6 2 4 3" xfId="4471" xr:uid="{00000000-0005-0000-0000-000076110000}"/>
    <cellStyle name="Normal 3 2 6 2 5" xfId="4472" xr:uid="{00000000-0005-0000-0000-000077110000}"/>
    <cellStyle name="Normal 3 2 6 2 5 2" xfId="4473" xr:uid="{00000000-0005-0000-0000-000078110000}"/>
    <cellStyle name="Normal 3 2 6 2 5 3" xfId="4474" xr:uid="{00000000-0005-0000-0000-000079110000}"/>
    <cellStyle name="Normal 3 2 6 2 6" xfId="4475" xr:uid="{00000000-0005-0000-0000-00007A110000}"/>
    <cellStyle name="Normal 3 2 6 2 6 2" xfId="4476" xr:uid="{00000000-0005-0000-0000-00007B110000}"/>
    <cellStyle name="Normal 3 2 6 2 6 3" xfId="4477" xr:uid="{00000000-0005-0000-0000-00007C110000}"/>
    <cellStyle name="Normal 3 2 6 2 7" xfId="4478" xr:uid="{00000000-0005-0000-0000-00007D110000}"/>
    <cellStyle name="Normal 3 2 6 2 7 2" xfId="4479" xr:uid="{00000000-0005-0000-0000-00007E110000}"/>
    <cellStyle name="Normal 3 2 6 2 7 3" xfId="4480" xr:uid="{00000000-0005-0000-0000-00007F110000}"/>
    <cellStyle name="Normal 3 2 6 2 8" xfId="4481" xr:uid="{00000000-0005-0000-0000-000080110000}"/>
    <cellStyle name="Normal 3 2 6 2 8 2" xfId="4482" xr:uid="{00000000-0005-0000-0000-000081110000}"/>
    <cellStyle name="Normal 3 2 6 2 8 3" xfId="4483" xr:uid="{00000000-0005-0000-0000-000082110000}"/>
    <cellStyle name="Normal 3 2 6 2 9" xfId="4484" xr:uid="{00000000-0005-0000-0000-000083110000}"/>
    <cellStyle name="Normal 3 2 6 2 9 2" xfId="4485" xr:uid="{00000000-0005-0000-0000-000084110000}"/>
    <cellStyle name="Normal 3 2 6 2 9 3" xfId="4486" xr:uid="{00000000-0005-0000-0000-000085110000}"/>
    <cellStyle name="Normal 3 2 6 20" xfId="4487" xr:uid="{00000000-0005-0000-0000-000086110000}"/>
    <cellStyle name="Normal 3 2 6 20 2" xfId="4488" xr:uid="{00000000-0005-0000-0000-000087110000}"/>
    <cellStyle name="Normal 3 2 6 20 3" xfId="4489" xr:uid="{00000000-0005-0000-0000-000088110000}"/>
    <cellStyle name="Normal 3 2 6 21" xfId="4490" xr:uid="{00000000-0005-0000-0000-000089110000}"/>
    <cellStyle name="Normal 3 2 6 22" xfId="4491" xr:uid="{00000000-0005-0000-0000-00008A110000}"/>
    <cellStyle name="Normal 3 2 6 3" xfId="4492" xr:uid="{00000000-0005-0000-0000-00008B110000}"/>
    <cellStyle name="Normal 3 2 6 3 10" xfId="4493" xr:uid="{00000000-0005-0000-0000-00008C110000}"/>
    <cellStyle name="Normal 3 2 6 3 10 2" xfId="4494" xr:uid="{00000000-0005-0000-0000-00008D110000}"/>
    <cellStyle name="Normal 3 2 6 3 10 3" xfId="4495" xr:uid="{00000000-0005-0000-0000-00008E110000}"/>
    <cellStyle name="Normal 3 2 6 3 11" xfId="4496" xr:uid="{00000000-0005-0000-0000-00008F110000}"/>
    <cellStyle name="Normal 3 2 6 3 11 2" xfId="4497" xr:uid="{00000000-0005-0000-0000-000090110000}"/>
    <cellStyle name="Normal 3 2 6 3 11 3" xfId="4498" xr:uid="{00000000-0005-0000-0000-000091110000}"/>
    <cellStyle name="Normal 3 2 6 3 12" xfId="4499" xr:uid="{00000000-0005-0000-0000-000092110000}"/>
    <cellStyle name="Normal 3 2 6 3 12 2" xfId="4500" xr:uid="{00000000-0005-0000-0000-000093110000}"/>
    <cellStyle name="Normal 3 2 6 3 12 3" xfId="4501" xr:uid="{00000000-0005-0000-0000-000094110000}"/>
    <cellStyle name="Normal 3 2 6 3 13" xfId="4502" xr:uid="{00000000-0005-0000-0000-000095110000}"/>
    <cellStyle name="Normal 3 2 6 3 13 2" xfId="4503" xr:uid="{00000000-0005-0000-0000-000096110000}"/>
    <cellStyle name="Normal 3 2 6 3 13 3" xfId="4504" xr:uid="{00000000-0005-0000-0000-000097110000}"/>
    <cellStyle name="Normal 3 2 6 3 14" xfId="4505" xr:uid="{00000000-0005-0000-0000-000098110000}"/>
    <cellStyle name="Normal 3 2 6 3 14 2" xfId="4506" xr:uid="{00000000-0005-0000-0000-000099110000}"/>
    <cellStyle name="Normal 3 2 6 3 14 3" xfId="4507" xr:uid="{00000000-0005-0000-0000-00009A110000}"/>
    <cellStyle name="Normal 3 2 6 3 15" xfId="4508" xr:uid="{00000000-0005-0000-0000-00009B110000}"/>
    <cellStyle name="Normal 3 2 6 3 15 2" xfId="4509" xr:uid="{00000000-0005-0000-0000-00009C110000}"/>
    <cellStyle name="Normal 3 2 6 3 15 3" xfId="4510" xr:uid="{00000000-0005-0000-0000-00009D110000}"/>
    <cellStyle name="Normal 3 2 6 3 16" xfId="4511" xr:uid="{00000000-0005-0000-0000-00009E110000}"/>
    <cellStyle name="Normal 3 2 6 3 16 2" xfId="4512" xr:uid="{00000000-0005-0000-0000-00009F110000}"/>
    <cellStyle name="Normal 3 2 6 3 16 3" xfId="4513" xr:uid="{00000000-0005-0000-0000-0000A0110000}"/>
    <cellStyle name="Normal 3 2 6 3 17" xfId="4514" xr:uid="{00000000-0005-0000-0000-0000A1110000}"/>
    <cellStyle name="Normal 3 2 6 3 18" xfId="4515" xr:uid="{00000000-0005-0000-0000-0000A2110000}"/>
    <cellStyle name="Normal 3 2 6 3 2" xfId="4516" xr:uid="{00000000-0005-0000-0000-0000A3110000}"/>
    <cellStyle name="Normal 3 2 6 3 2 2" xfId="4517" xr:uid="{00000000-0005-0000-0000-0000A4110000}"/>
    <cellStyle name="Normal 3 2 6 3 2 3" xfId="4518" xr:uid="{00000000-0005-0000-0000-0000A5110000}"/>
    <cellStyle name="Normal 3 2 6 3 3" xfId="4519" xr:uid="{00000000-0005-0000-0000-0000A6110000}"/>
    <cellStyle name="Normal 3 2 6 3 3 2" xfId="4520" xr:uid="{00000000-0005-0000-0000-0000A7110000}"/>
    <cellStyle name="Normal 3 2 6 3 3 3" xfId="4521" xr:uid="{00000000-0005-0000-0000-0000A8110000}"/>
    <cellStyle name="Normal 3 2 6 3 4" xfId="4522" xr:uid="{00000000-0005-0000-0000-0000A9110000}"/>
    <cellStyle name="Normal 3 2 6 3 4 2" xfId="4523" xr:uid="{00000000-0005-0000-0000-0000AA110000}"/>
    <cellStyle name="Normal 3 2 6 3 4 3" xfId="4524" xr:uid="{00000000-0005-0000-0000-0000AB110000}"/>
    <cellStyle name="Normal 3 2 6 3 5" xfId="4525" xr:uid="{00000000-0005-0000-0000-0000AC110000}"/>
    <cellStyle name="Normal 3 2 6 3 5 2" xfId="4526" xr:uid="{00000000-0005-0000-0000-0000AD110000}"/>
    <cellStyle name="Normal 3 2 6 3 5 3" xfId="4527" xr:uid="{00000000-0005-0000-0000-0000AE110000}"/>
    <cellStyle name="Normal 3 2 6 3 6" xfId="4528" xr:uid="{00000000-0005-0000-0000-0000AF110000}"/>
    <cellStyle name="Normal 3 2 6 3 6 2" xfId="4529" xr:uid="{00000000-0005-0000-0000-0000B0110000}"/>
    <cellStyle name="Normal 3 2 6 3 6 3" xfId="4530" xr:uid="{00000000-0005-0000-0000-0000B1110000}"/>
    <cellStyle name="Normal 3 2 6 3 7" xfId="4531" xr:uid="{00000000-0005-0000-0000-0000B2110000}"/>
    <cellStyle name="Normal 3 2 6 3 7 2" xfId="4532" xr:uid="{00000000-0005-0000-0000-0000B3110000}"/>
    <cellStyle name="Normal 3 2 6 3 7 3" xfId="4533" xr:uid="{00000000-0005-0000-0000-0000B4110000}"/>
    <cellStyle name="Normal 3 2 6 3 8" xfId="4534" xr:uid="{00000000-0005-0000-0000-0000B5110000}"/>
    <cellStyle name="Normal 3 2 6 3 8 2" xfId="4535" xr:uid="{00000000-0005-0000-0000-0000B6110000}"/>
    <cellStyle name="Normal 3 2 6 3 8 3" xfId="4536" xr:uid="{00000000-0005-0000-0000-0000B7110000}"/>
    <cellStyle name="Normal 3 2 6 3 9" xfId="4537" xr:uid="{00000000-0005-0000-0000-0000B8110000}"/>
    <cellStyle name="Normal 3 2 6 3 9 2" xfId="4538" xr:uid="{00000000-0005-0000-0000-0000B9110000}"/>
    <cellStyle name="Normal 3 2 6 3 9 3" xfId="4539" xr:uid="{00000000-0005-0000-0000-0000BA110000}"/>
    <cellStyle name="Normal 3 2 6 4" xfId="4540" xr:uid="{00000000-0005-0000-0000-0000BB110000}"/>
    <cellStyle name="Normal 3 2 6 4 10" xfId="4541" xr:uid="{00000000-0005-0000-0000-0000BC110000}"/>
    <cellStyle name="Normal 3 2 6 4 10 2" xfId="4542" xr:uid="{00000000-0005-0000-0000-0000BD110000}"/>
    <cellStyle name="Normal 3 2 6 4 10 3" xfId="4543" xr:uid="{00000000-0005-0000-0000-0000BE110000}"/>
    <cellStyle name="Normal 3 2 6 4 11" xfId="4544" xr:uid="{00000000-0005-0000-0000-0000BF110000}"/>
    <cellStyle name="Normal 3 2 6 4 11 2" xfId="4545" xr:uid="{00000000-0005-0000-0000-0000C0110000}"/>
    <cellStyle name="Normal 3 2 6 4 11 3" xfId="4546" xr:uid="{00000000-0005-0000-0000-0000C1110000}"/>
    <cellStyle name="Normal 3 2 6 4 12" xfId="4547" xr:uid="{00000000-0005-0000-0000-0000C2110000}"/>
    <cellStyle name="Normal 3 2 6 4 12 2" xfId="4548" xr:uid="{00000000-0005-0000-0000-0000C3110000}"/>
    <cellStyle name="Normal 3 2 6 4 12 3" xfId="4549" xr:uid="{00000000-0005-0000-0000-0000C4110000}"/>
    <cellStyle name="Normal 3 2 6 4 13" xfId="4550" xr:uid="{00000000-0005-0000-0000-0000C5110000}"/>
    <cellStyle name="Normal 3 2 6 4 13 2" xfId="4551" xr:uid="{00000000-0005-0000-0000-0000C6110000}"/>
    <cellStyle name="Normal 3 2 6 4 13 3" xfId="4552" xr:uid="{00000000-0005-0000-0000-0000C7110000}"/>
    <cellStyle name="Normal 3 2 6 4 14" xfId="4553" xr:uid="{00000000-0005-0000-0000-0000C8110000}"/>
    <cellStyle name="Normal 3 2 6 4 14 2" xfId="4554" xr:uid="{00000000-0005-0000-0000-0000C9110000}"/>
    <cellStyle name="Normal 3 2 6 4 14 3" xfId="4555" xr:uid="{00000000-0005-0000-0000-0000CA110000}"/>
    <cellStyle name="Normal 3 2 6 4 15" xfId="4556" xr:uid="{00000000-0005-0000-0000-0000CB110000}"/>
    <cellStyle name="Normal 3 2 6 4 15 2" xfId="4557" xr:uid="{00000000-0005-0000-0000-0000CC110000}"/>
    <cellStyle name="Normal 3 2 6 4 15 3" xfId="4558" xr:uid="{00000000-0005-0000-0000-0000CD110000}"/>
    <cellStyle name="Normal 3 2 6 4 16" xfId="4559" xr:uid="{00000000-0005-0000-0000-0000CE110000}"/>
    <cellStyle name="Normal 3 2 6 4 16 2" xfId="4560" xr:uid="{00000000-0005-0000-0000-0000CF110000}"/>
    <cellStyle name="Normal 3 2 6 4 16 3" xfId="4561" xr:uid="{00000000-0005-0000-0000-0000D0110000}"/>
    <cellStyle name="Normal 3 2 6 4 17" xfId="4562" xr:uid="{00000000-0005-0000-0000-0000D1110000}"/>
    <cellStyle name="Normal 3 2 6 4 18" xfId="4563" xr:uid="{00000000-0005-0000-0000-0000D2110000}"/>
    <cellStyle name="Normal 3 2 6 4 2" xfId="4564" xr:uid="{00000000-0005-0000-0000-0000D3110000}"/>
    <cellStyle name="Normal 3 2 6 4 2 2" xfId="4565" xr:uid="{00000000-0005-0000-0000-0000D4110000}"/>
    <cellStyle name="Normal 3 2 6 4 2 3" xfId="4566" xr:uid="{00000000-0005-0000-0000-0000D5110000}"/>
    <cellStyle name="Normal 3 2 6 4 3" xfId="4567" xr:uid="{00000000-0005-0000-0000-0000D6110000}"/>
    <cellStyle name="Normal 3 2 6 4 3 2" xfId="4568" xr:uid="{00000000-0005-0000-0000-0000D7110000}"/>
    <cellStyle name="Normal 3 2 6 4 3 3" xfId="4569" xr:uid="{00000000-0005-0000-0000-0000D8110000}"/>
    <cellStyle name="Normal 3 2 6 4 4" xfId="4570" xr:uid="{00000000-0005-0000-0000-0000D9110000}"/>
    <cellStyle name="Normal 3 2 6 4 4 2" xfId="4571" xr:uid="{00000000-0005-0000-0000-0000DA110000}"/>
    <cellStyle name="Normal 3 2 6 4 4 3" xfId="4572" xr:uid="{00000000-0005-0000-0000-0000DB110000}"/>
    <cellStyle name="Normal 3 2 6 4 5" xfId="4573" xr:uid="{00000000-0005-0000-0000-0000DC110000}"/>
    <cellStyle name="Normal 3 2 6 4 5 2" xfId="4574" xr:uid="{00000000-0005-0000-0000-0000DD110000}"/>
    <cellStyle name="Normal 3 2 6 4 5 3" xfId="4575" xr:uid="{00000000-0005-0000-0000-0000DE110000}"/>
    <cellStyle name="Normal 3 2 6 4 6" xfId="4576" xr:uid="{00000000-0005-0000-0000-0000DF110000}"/>
    <cellStyle name="Normal 3 2 6 4 6 2" xfId="4577" xr:uid="{00000000-0005-0000-0000-0000E0110000}"/>
    <cellStyle name="Normal 3 2 6 4 6 3" xfId="4578" xr:uid="{00000000-0005-0000-0000-0000E1110000}"/>
    <cellStyle name="Normal 3 2 6 4 7" xfId="4579" xr:uid="{00000000-0005-0000-0000-0000E2110000}"/>
    <cellStyle name="Normal 3 2 6 4 7 2" xfId="4580" xr:uid="{00000000-0005-0000-0000-0000E3110000}"/>
    <cellStyle name="Normal 3 2 6 4 7 3" xfId="4581" xr:uid="{00000000-0005-0000-0000-0000E4110000}"/>
    <cellStyle name="Normal 3 2 6 4 8" xfId="4582" xr:uid="{00000000-0005-0000-0000-0000E5110000}"/>
    <cellStyle name="Normal 3 2 6 4 8 2" xfId="4583" xr:uid="{00000000-0005-0000-0000-0000E6110000}"/>
    <cellStyle name="Normal 3 2 6 4 8 3" xfId="4584" xr:uid="{00000000-0005-0000-0000-0000E7110000}"/>
    <cellStyle name="Normal 3 2 6 4 9" xfId="4585" xr:uid="{00000000-0005-0000-0000-0000E8110000}"/>
    <cellStyle name="Normal 3 2 6 4 9 2" xfId="4586" xr:uid="{00000000-0005-0000-0000-0000E9110000}"/>
    <cellStyle name="Normal 3 2 6 4 9 3" xfId="4587" xr:uid="{00000000-0005-0000-0000-0000EA110000}"/>
    <cellStyle name="Normal 3 2 6 5" xfId="4588" xr:uid="{00000000-0005-0000-0000-0000EB110000}"/>
    <cellStyle name="Normal 3 2 6 5 10" xfId="4589" xr:uid="{00000000-0005-0000-0000-0000EC110000}"/>
    <cellStyle name="Normal 3 2 6 5 10 2" xfId="4590" xr:uid="{00000000-0005-0000-0000-0000ED110000}"/>
    <cellStyle name="Normal 3 2 6 5 10 3" xfId="4591" xr:uid="{00000000-0005-0000-0000-0000EE110000}"/>
    <cellStyle name="Normal 3 2 6 5 11" xfId="4592" xr:uid="{00000000-0005-0000-0000-0000EF110000}"/>
    <cellStyle name="Normal 3 2 6 5 11 2" xfId="4593" xr:uid="{00000000-0005-0000-0000-0000F0110000}"/>
    <cellStyle name="Normal 3 2 6 5 11 3" xfId="4594" xr:uid="{00000000-0005-0000-0000-0000F1110000}"/>
    <cellStyle name="Normal 3 2 6 5 12" xfId="4595" xr:uid="{00000000-0005-0000-0000-0000F2110000}"/>
    <cellStyle name="Normal 3 2 6 5 12 2" xfId="4596" xr:uid="{00000000-0005-0000-0000-0000F3110000}"/>
    <cellStyle name="Normal 3 2 6 5 12 3" xfId="4597" xr:uid="{00000000-0005-0000-0000-0000F4110000}"/>
    <cellStyle name="Normal 3 2 6 5 13" xfId="4598" xr:uid="{00000000-0005-0000-0000-0000F5110000}"/>
    <cellStyle name="Normal 3 2 6 5 13 2" xfId="4599" xr:uid="{00000000-0005-0000-0000-0000F6110000}"/>
    <cellStyle name="Normal 3 2 6 5 13 3" xfId="4600" xr:uid="{00000000-0005-0000-0000-0000F7110000}"/>
    <cellStyle name="Normal 3 2 6 5 14" xfId="4601" xr:uid="{00000000-0005-0000-0000-0000F8110000}"/>
    <cellStyle name="Normal 3 2 6 5 14 2" xfId="4602" xr:uid="{00000000-0005-0000-0000-0000F9110000}"/>
    <cellStyle name="Normal 3 2 6 5 14 3" xfId="4603" xr:uid="{00000000-0005-0000-0000-0000FA110000}"/>
    <cellStyle name="Normal 3 2 6 5 15" xfId="4604" xr:uid="{00000000-0005-0000-0000-0000FB110000}"/>
    <cellStyle name="Normal 3 2 6 5 15 2" xfId="4605" xr:uid="{00000000-0005-0000-0000-0000FC110000}"/>
    <cellStyle name="Normal 3 2 6 5 15 3" xfId="4606" xr:uid="{00000000-0005-0000-0000-0000FD110000}"/>
    <cellStyle name="Normal 3 2 6 5 16" xfId="4607" xr:uid="{00000000-0005-0000-0000-0000FE110000}"/>
    <cellStyle name="Normal 3 2 6 5 16 2" xfId="4608" xr:uid="{00000000-0005-0000-0000-0000FF110000}"/>
    <cellStyle name="Normal 3 2 6 5 16 3" xfId="4609" xr:uid="{00000000-0005-0000-0000-000000120000}"/>
    <cellStyle name="Normal 3 2 6 5 17" xfId="4610" xr:uid="{00000000-0005-0000-0000-000001120000}"/>
    <cellStyle name="Normal 3 2 6 5 18" xfId="4611" xr:uid="{00000000-0005-0000-0000-000002120000}"/>
    <cellStyle name="Normal 3 2 6 5 2" xfId="4612" xr:uid="{00000000-0005-0000-0000-000003120000}"/>
    <cellStyle name="Normal 3 2 6 5 2 2" xfId="4613" xr:uid="{00000000-0005-0000-0000-000004120000}"/>
    <cellStyle name="Normal 3 2 6 5 2 3" xfId="4614" xr:uid="{00000000-0005-0000-0000-000005120000}"/>
    <cellStyle name="Normal 3 2 6 5 3" xfId="4615" xr:uid="{00000000-0005-0000-0000-000006120000}"/>
    <cellStyle name="Normal 3 2 6 5 3 2" xfId="4616" xr:uid="{00000000-0005-0000-0000-000007120000}"/>
    <cellStyle name="Normal 3 2 6 5 3 3" xfId="4617" xr:uid="{00000000-0005-0000-0000-000008120000}"/>
    <cellStyle name="Normal 3 2 6 5 4" xfId="4618" xr:uid="{00000000-0005-0000-0000-000009120000}"/>
    <cellStyle name="Normal 3 2 6 5 4 2" xfId="4619" xr:uid="{00000000-0005-0000-0000-00000A120000}"/>
    <cellStyle name="Normal 3 2 6 5 4 3" xfId="4620" xr:uid="{00000000-0005-0000-0000-00000B120000}"/>
    <cellStyle name="Normal 3 2 6 5 5" xfId="4621" xr:uid="{00000000-0005-0000-0000-00000C120000}"/>
    <cellStyle name="Normal 3 2 6 5 5 2" xfId="4622" xr:uid="{00000000-0005-0000-0000-00000D120000}"/>
    <cellStyle name="Normal 3 2 6 5 5 3" xfId="4623" xr:uid="{00000000-0005-0000-0000-00000E120000}"/>
    <cellStyle name="Normal 3 2 6 5 6" xfId="4624" xr:uid="{00000000-0005-0000-0000-00000F120000}"/>
    <cellStyle name="Normal 3 2 6 5 6 2" xfId="4625" xr:uid="{00000000-0005-0000-0000-000010120000}"/>
    <cellStyle name="Normal 3 2 6 5 6 3" xfId="4626" xr:uid="{00000000-0005-0000-0000-000011120000}"/>
    <cellStyle name="Normal 3 2 6 5 7" xfId="4627" xr:uid="{00000000-0005-0000-0000-000012120000}"/>
    <cellStyle name="Normal 3 2 6 5 7 2" xfId="4628" xr:uid="{00000000-0005-0000-0000-000013120000}"/>
    <cellStyle name="Normal 3 2 6 5 7 3" xfId="4629" xr:uid="{00000000-0005-0000-0000-000014120000}"/>
    <cellStyle name="Normal 3 2 6 5 8" xfId="4630" xr:uid="{00000000-0005-0000-0000-000015120000}"/>
    <cellStyle name="Normal 3 2 6 5 8 2" xfId="4631" xr:uid="{00000000-0005-0000-0000-000016120000}"/>
    <cellStyle name="Normal 3 2 6 5 8 3" xfId="4632" xr:uid="{00000000-0005-0000-0000-000017120000}"/>
    <cellStyle name="Normal 3 2 6 5 9" xfId="4633" xr:uid="{00000000-0005-0000-0000-000018120000}"/>
    <cellStyle name="Normal 3 2 6 5 9 2" xfId="4634" xr:uid="{00000000-0005-0000-0000-000019120000}"/>
    <cellStyle name="Normal 3 2 6 5 9 3" xfId="4635" xr:uid="{00000000-0005-0000-0000-00001A120000}"/>
    <cellStyle name="Normal 3 2 6 6" xfId="4636" xr:uid="{00000000-0005-0000-0000-00001B120000}"/>
    <cellStyle name="Normal 3 2 6 6 2" xfId="4637" xr:uid="{00000000-0005-0000-0000-00001C120000}"/>
    <cellStyle name="Normal 3 2 6 6 3" xfId="4638" xr:uid="{00000000-0005-0000-0000-00001D120000}"/>
    <cellStyle name="Normal 3 2 6 7" xfId="4639" xr:uid="{00000000-0005-0000-0000-00001E120000}"/>
    <cellStyle name="Normal 3 2 6 7 2" xfId="4640" xr:uid="{00000000-0005-0000-0000-00001F120000}"/>
    <cellStyle name="Normal 3 2 6 7 3" xfId="4641" xr:uid="{00000000-0005-0000-0000-000020120000}"/>
    <cellStyle name="Normal 3 2 6 8" xfId="4642" xr:uid="{00000000-0005-0000-0000-000021120000}"/>
    <cellStyle name="Normal 3 2 6 8 2" xfId="4643" xr:uid="{00000000-0005-0000-0000-000022120000}"/>
    <cellStyle name="Normal 3 2 6 8 3" xfId="4644" xr:uid="{00000000-0005-0000-0000-000023120000}"/>
    <cellStyle name="Normal 3 2 6 9" xfId="4645" xr:uid="{00000000-0005-0000-0000-000024120000}"/>
    <cellStyle name="Normal 3 2 6 9 2" xfId="4646" xr:uid="{00000000-0005-0000-0000-000025120000}"/>
    <cellStyle name="Normal 3 2 6 9 3" xfId="4647" xr:uid="{00000000-0005-0000-0000-000026120000}"/>
    <cellStyle name="Normal 3 2 7" xfId="4648" xr:uid="{00000000-0005-0000-0000-000027120000}"/>
    <cellStyle name="Normal 3 2 7 10" xfId="4649" xr:uid="{00000000-0005-0000-0000-000028120000}"/>
    <cellStyle name="Normal 3 2 7 10 2" xfId="4650" xr:uid="{00000000-0005-0000-0000-000029120000}"/>
    <cellStyle name="Normal 3 2 7 10 3" xfId="4651" xr:uid="{00000000-0005-0000-0000-00002A120000}"/>
    <cellStyle name="Normal 3 2 7 11" xfId="4652" xr:uid="{00000000-0005-0000-0000-00002B120000}"/>
    <cellStyle name="Normal 3 2 7 11 2" xfId="4653" xr:uid="{00000000-0005-0000-0000-00002C120000}"/>
    <cellStyle name="Normal 3 2 7 11 3" xfId="4654" xr:uid="{00000000-0005-0000-0000-00002D120000}"/>
    <cellStyle name="Normal 3 2 7 12" xfId="4655" xr:uid="{00000000-0005-0000-0000-00002E120000}"/>
    <cellStyle name="Normal 3 2 7 12 2" xfId="4656" xr:uid="{00000000-0005-0000-0000-00002F120000}"/>
    <cellStyle name="Normal 3 2 7 12 3" xfId="4657" xr:uid="{00000000-0005-0000-0000-000030120000}"/>
    <cellStyle name="Normal 3 2 7 13" xfId="4658" xr:uid="{00000000-0005-0000-0000-000031120000}"/>
    <cellStyle name="Normal 3 2 7 13 2" xfId="4659" xr:uid="{00000000-0005-0000-0000-000032120000}"/>
    <cellStyle name="Normal 3 2 7 13 3" xfId="4660" xr:uid="{00000000-0005-0000-0000-000033120000}"/>
    <cellStyle name="Normal 3 2 7 14" xfId="4661" xr:uid="{00000000-0005-0000-0000-000034120000}"/>
    <cellStyle name="Normal 3 2 7 14 2" xfId="4662" xr:uid="{00000000-0005-0000-0000-000035120000}"/>
    <cellStyle name="Normal 3 2 7 14 3" xfId="4663" xr:uid="{00000000-0005-0000-0000-000036120000}"/>
    <cellStyle name="Normal 3 2 7 15" xfId="4664" xr:uid="{00000000-0005-0000-0000-000037120000}"/>
    <cellStyle name="Normal 3 2 7 15 2" xfId="4665" xr:uid="{00000000-0005-0000-0000-000038120000}"/>
    <cellStyle name="Normal 3 2 7 15 3" xfId="4666" xr:uid="{00000000-0005-0000-0000-000039120000}"/>
    <cellStyle name="Normal 3 2 7 16" xfId="4667" xr:uid="{00000000-0005-0000-0000-00003A120000}"/>
    <cellStyle name="Normal 3 2 7 16 2" xfId="4668" xr:uid="{00000000-0005-0000-0000-00003B120000}"/>
    <cellStyle name="Normal 3 2 7 16 3" xfId="4669" xr:uid="{00000000-0005-0000-0000-00003C120000}"/>
    <cellStyle name="Normal 3 2 7 17" xfId="4670" xr:uid="{00000000-0005-0000-0000-00003D120000}"/>
    <cellStyle name="Normal 3 2 7 17 2" xfId="4671" xr:uid="{00000000-0005-0000-0000-00003E120000}"/>
    <cellStyle name="Normal 3 2 7 17 3" xfId="4672" xr:uid="{00000000-0005-0000-0000-00003F120000}"/>
    <cellStyle name="Normal 3 2 7 18" xfId="4673" xr:uid="{00000000-0005-0000-0000-000040120000}"/>
    <cellStyle name="Normal 3 2 7 18 2" xfId="4674" xr:uid="{00000000-0005-0000-0000-000041120000}"/>
    <cellStyle name="Normal 3 2 7 18 3" xfId="4675" xr:uid="{00000000-0005-0000-0000-000042120000}"/>
    <cellStyle name="Normal 3 2 7 19" xfId="4676" xr:uid="{00000000-0005-0000-0000-000043120000}"/>
    <cellStyle name="Normal 3 2 7 19 2" xfId="4677" xr:uid="{00000000-0005-0000-0000-000044120000}"/>
    <cellStyle name="Normal 3 2 7 19 3" xfId="4678" xr:uid="{00000000-0005-0000-0000-000045120000}"/>
    <cellStyle name="Normal 3 2 7 2" xfId="4679" xr:uid="{00000000-0005-0000-0000-000046120000}"/>
    <cellStyle name="Normal 3 2 7 2 10" xfId="4680" xr:uid="{00000000-0005-0000-0000-000047120000}"/>
    <cellStyle name="Normal 3 2 7 2 10 2" xfId="4681" xr:uid="{00000000-0005-0000-0000-000048120000}"/>
    <cellStyle name="Normal 3 2 7 2 10 3" xfId="4682" xr:uid="{00000000-0005-0000-0000-000049120000}"/>
    <cellStyle name="Normal 3 2 7 2 11" xfId="4683" xr:uid="{00000000-0005-0000-0000-00004A120000}"/>
    <cellStyle name="Normal 3 2 7 2 11 2" xfId="4684" xr:uid="{00000000-0005-0000-0000-00004B120000}"/>
    <cellStyle name="Normal 3 2 7 2 11 3" xfId="4685" xr:uid="{00000000-0005-0000-0000-00004C120000}"/>
    <cellStyle name="Normal 3 2 7 2 12" xfId="4686" xr:uid="{00000000-0005-0000-0000-00004D120000}"/>
    <cellStyle name="Normal 3 2 7 2 12 2" xfId="4687" xr:uid="{00000000-0005-0000-0000-00004E120000}"/>
    <cellStyle name="Normal 3 2 7 2 12 3" xfId="4688" xr:uid="{00000000-0005-0000-0000-00004F120000}"/>
    <cellStyle name="Normal 3 2 7 2 13" xfId="4689" xr:uid="{00000000-0005-0000-0000-000050120000}"/>
    <cellStyle name="Normal 3 2 7 2 13 2" xfId="4690" xr:uid="{00000000-0005-0000-0000-000051120000}"/>
    <cellStyle name="Normal 3 2 7 2 13 3" xfId="4691" xr:uid="{00000000-0005-0000-0000-000052120000}"/>
    <cellStyle name="Normal 3 2 7 2 14" xfId="4692" xr:uid="{00000000-0005-0000-0000-000053120000}"/>
    <cellStyle name="Normal 3 2 7 2 14 2" xfId="4693" xr:uid="{00000000-0005-0000-0000-000054120000}"/>
    <cellStyle name="Normal 3 2 7 2 14 3" xfId="4694" xr:uid="{00000000-0005-0000-0000-000055120000}"/>
    <cellStyle name="Normal 3 2 7 2 15" xfId="4695" xr:uid="{00000000-0005-0000-0000-000056120000}"/>
    <cellStyle name="Normal 3 2 7 2 15 2" xfId="4696" xr:uid="{00000000-0005-0000-0000-000057120000}"/>
    <cellStyle name="Normal 3 2 7 2 15 3" xfId="4697" xr:uid="{00000000-0005-0000-0000-000058120000}"/>
    <cellStyle name="Normal 3 2 7 2 16" xfId="4698" xr:uid="{00000000-0005-0000-0000-000059120000}"/>
    <cellStyle name="Normal 3 2 7 2 16 2" xfId="4699" xr:uid="{00000000-0005-0000-0000-00005A120000}"/>
    <cellStyle name="Normal 3 2 7 2 16 3" xfId="4700" xr:uid="{00000000-0005-0000-0000-00005B120000}"/>
    <cellStyle name="Normal 3 2 7 2 17" xfId="4701" xr:uid="{00000000-0005-0000-0000-00005C120000}"/>
    <cellStyle name="Normal 3 2 7 2 18" xfId="4702" xr:uid="{00000000-0005-0000-0000-00005D120000}"/>
    <cellStyle name="Normal 3 2 7 2 2" xfId="4703" xr:uid="{00000000-0005-0000-0000-00005E120000}"/>
    <cellStyle name="Normal 3 2 7 2 2 2" xfId="4704" xr:uid="{00000000-0005-0000-0000-00005F120000}"/>
    <cellStyle name="Normal 3 2 7 2 2 3" xfId="4705" xr:uid="{00000000-0005-0000-0000-000060120000}"/>
    <cellStyle name="Normal 3 2 7 2 3" xfId="4706" xr:uid="{00000000-0005-0000-0000-000061120000}"/>
    <cellStyle name="Normal 3 2 7 2 3 2" xfId="4707" xr:uid="{00000000-0005-0000-0000-000062120000}"/>
    <cellStyle name="Normal 3 2 7 2 3 3" xfId="4708" xr:uid="{00000000-0005-0000-0000-000063120000}"/>
    <cellStyle name="Normal 3 2 7 2 4" xfId="4709" xr:uid="{00000000-0005-0000-0000-000064120000}"/>
    <cellStyle name="Normal 3 2 7 2 4 2" xfId="4710" xr:uid="{00000000-0005-0000-0000-000065120000}"/>
    <cellStyle name="Normal 3 2 7 2 4 3" xfId="4711" xr:uid="{00000000-0005-0000-0000-000066120000}"/>
    <cellStyle name="Normal 3 2 7 2 5" xfId="4712" xr:uid="{00000000-0005-0000-0000-000067120000}"/>
    <cellStyle name="Normal 3 2 7 2 5 2" xfId="4713" xr:uid="{00000000-0005-0000-0000-000068120000}"/>
    <cellStyle name="Normal 3 2 7 2 5 3" xfId="4714" xr:uid="{00000000-0005-0000-0000-000069120000}"/>
    <cellStyle name="Normal 3 2 7 2 6" xfId="4715" xr:uid="{00000000-0005-0000-0000-00006A120000}"/>
    <cellStyle name="Normal 3 2 7 2 6 2" xfId="4716" xr:uid="{00000000-0005-0000-0000-00006B120000}"/>
    <cellStyle name="Normal 3 2 7 2 6 3" xfId="4717" xr:uid="{00000000-0005-0000-0000-00006C120000}"/>
    <cellStyle name="Normal 3 2 7 2 7" xfId="4718" xr:uid="{00000000-0005-0000-0000-00006D120000}"/>
    <cellStyle name="Normal 3 2 7 2 7 2" xfId="4719" xr:uid="{00000000-0005-0000-0000-00006E120000}"/>
    <cellStyle name="Normal 3 2 7 2 7 3" xfId="4720" xr:uid="{00000000-0005-0000-0000-00006F120000}"/>
    <cellStyle name="Normal 3 2 7 2 8" xfId="4721" xr:uid="{00000000-0005-0000-0000-000070120000}"/>
    <cellStyle name="Normal 3 2 7 2 8 2" xfId="4722" xr:uid="{00000000-0005-0000-0000-000071120000}"/>
    <cellStyle name="Normal 3 2 7 2 8 3" xfId="4723" xr:uid="{00000000-0005-0000-0000-000072120000}"/>
    <cellStyle name="Normal 3 2 7 2 9" xfId="4724" xr:uid="{00000000-0005-0000-0000-000073120000}"/>
    <cellStyle name="Normal 3 2 7 2 9 2" xfId="4725" xr:uid="{00000000-0005-0000-0000-000074120000}"/>
    <cellStyle name="Normal 3 2 7 2 9 3" xfId="4726" xr:uid="{00000000-0005-0000-0000-000075120000}"/>
    <cellStyle name="Normal 3 2 7 20" xfId="4727" xr:uid="{00000000-0005-0000-0000-000076120000}"/>
    <cellStyle name="Normal 3 2 7 20 2" xfId="4728" xr:uid="{00000000-0005-0000-0000-000077120000}"/>
    <cellStyle name="Normal 3 2 7 20 3" xfId="4729" xr:uid="{00000000-0005-0000-0000-000078120000}"/>
    <cellStyle name="Normal 3 2 7 21" xfId="4730" xr:uid="{00000000-0005-0000-0000-000079120000}"/>
    <cellStyle name="Normal 3 2 7 22" xfId="4731" xr:uid="{00000000-0005-0000-0000-00007A120000}"/>
    <cellStyle name="Normal 3 2 7 3" xfId="4732" xr:uid="{00000000-0005-0000-0000-00007B120000}"/>
    <cellStyle name="Normal 3 2 7 3 10" xfId="4733" xr:uid="{00000000-0005-0000-0000-00007C120000}"/>
    <cellStyle name="Normal 3 2 7 3 10 2" xfId="4734" xr:uid="{00000000-0005-0000-0000-00007D120000}"/>
    <cellStyle name="Normal 3 2 7 3 10 3" xfId="4735" xr:uid="{00000000-0005-0000-0000-00007E120000}"/>
    <cellStyle name="Normal 3 2 7 3 11" xfId="4736" xr:uid="{00000000-0005-0000-0000-00007F120000}"/>
    <cellStyle name="Normal 3 2 7 3 11 2" xfId="4737" xr:uid="{00000000-0005-0000-0000-000080120000}"/>
    <cellStyle name="Normal 3 2 7 3 11 3" xfId="4738" xr:uid="{00000000-0005-0000-0000-000081120000}"/>
    <cellStyle name="Normal 3 2 7 3 12" xfId="4739" xr:uid="{00000000-0005-0000-0000-000082120000}"/>
    <cellStyle name="Normal 3 2 7 3 12 2" xfId="4740" xr:uid="{00000000-0005-0000-0000-000083120000}"/>
    <cellStyle name="Normal 3 2 7 3 12 3" xfId="4741" xr:uid="{00000000-0005-0000-0000-000084120000}"/>
    <cellStyle name="Normal 3 2 7 3 13" xfId="4742" xr:uid="{00000000-0005-0000-0000-000085120000}"/>
    <cellStyle name="Normal 3 2 7 3 13 2" xfId="4743" xr:uid="{00000000-0005-0000-0000-000086120000}"/>
    <cellStyle name="Normal 3 2 7 3 13 3" xfId="4744" xr:uid="{00000000-0005-0000-0000-000087120000}"/>
    <cellStyle name="Normal 3 2 7 3 14" xfId="4745" xr:uid="{00000000-0005-0000-0000-000088120000}"/>
    <cellStyle name="Normal 3 2 7 3 14 2" xfId="4746" xr:uid="{00000000-0005-0000-0000-000089120000}"/>
    <cellStyle name="Normal 3 2 7 3 14 3" xfId="4747" xr:uid="{00000000-0005-0000-0000-00008A120000}"/>
    <cellStyle name="Normal 3 2 7 3 15" xfId="4748" xr:uid="{00000000-0005-0000-0000-00008B120000}"/>
    <cellStyle name="Normal 3 2 7 3 15 2" xfId="4749" xr:uid="{00000000-0005-0000-0000-00008C120000}"/>
    <cellStyle name="Normal 3 2 7 3 15 3" xfId="4750" xr:uid="{00000000-0005-0000-0000-00008D120000}"/>
    <cellStyle name="Normal 3 2 7 3 16" xfId="4751" xr:uid="{00000000-0005-0000-0000-00008E120000}"/>
    <cellStyle name="Normal 3 2 7 3 16 2" xfId="4752" xr:uid="{00000000-0005-0000-0000-00008F120000}"/>
    <cellStyle name="Normal 3 2 7 3 16 3" xfId="4753" xr:uid="{00000000-0005-0000-0000-000090120000}"/>
    <cellStyle name="Normal 3 2 7 3 17" xfId="4754" xr:uid="{00000000-0005-0000-0000-000091120000}"/>
    <cellStyle name="Normal 3 2 7 3 18" xfId="4755" xr:uid="{00000000-0005-0000-0000-000092120000}"/>
    <cellStyle name="Normal 3 2 7 3 2" xfId="4756" xr:uid="{00000000-0005-0000-0000-000093120000}"/>
    <cellStyle name="Normal 3 2 7 3 2 2" xfId="4757" xr:uid="{00000000-0005-0000-0000-000094120000}"/>
    <cellStyle name="Normal 3 2 7 3 2 3" xfId="4758" xr:uid="{00000000-0005-0000-0000-000095120000}"/>
    <cellStyle name="Normal 3 2 7 3 3" xfId="4759" xr:uid="{00000000-0005-0000-0000-000096120000}"/>
    <cellStyle name="Normal 3 2 7 3 3 2" xfId="4760" xr:uid="{00000000-0005-0000-0000-000097120000}"/>
    <cellStyle name="Normal 3 2 7 3 3 3" xfId="4761" xr:uid="{00000000-0005-0000-0000-000098120000}"/>
    <cellStyle name="Normal 3 2 7 3 4" xfId="4762" xr:uid="{00000000-0005-0000-0000-000099120000}"/>
    <cellStyle name="Normal 3 2 7 3 4 2" xfId="4763" xr:uid="{00000000-0005-0000-0000-00009A120000}"/>
    <cellStyle name="Normal 3 2 7 3 4 3" xfId="4764" xr:uid="{00000000-0005-0000-0000-00009B120000}"/>
    <cellStyle name="Normal 3 2 7 3 5" xfId="4765" xr:uid="{00000000-0005-0000-0000-00009C120000}"/>
    <cellStyle name="Normal 3 2 7 3 5 2" xfId="4766" xr:uid="{00000000-0005-0000-0000-00009D120000}"/>
    <cellStyle name="Normal 3 2 7 3 5 3" xfId="4767" xr:uid="{00000000-0005-0000-0000-00009E120000}"/>
    <cellStyle name="Normal 3 2 7 3 6" xfId="4768" xr:uid="{00000000-0005-0000-0000-00009F120000}"/>
    <cellStyle name="Normal 3 2 7 3 6 2" xfId="4769" xr:uid="{00000000-0005-0000-0000-0000A0120000}"/>
    <cellStyle name="Normal 3 2 7 3 6 3" xfId="4770" xr:uid="{00000000-0005-0000-0000-0000A1120000}"/>
    <cellStyle name="Normal 3 2 7 3 7" xfId="4771" xr:uid="{00000000-0005-0000-0000-0000A2120000}"/>
    <cellStyle name="Normal 3 2 7 3 7 2" xfId="4772" xr:uid="{00000000-0005-0000-0000-0000A3120000}"/>
    <cellStyle name="Normal 3 2 7 3 7 3" xfId="4773" xr:uid="{00000000-0005-0000-0000-0000A4120000}"/>
    <cellStyle name="Normal 3 2 7 3 8" xfId="4774" xr:uid="{00000000-0005-0000-0000-0000A5120000}"/>
    <cellStyle name="Normal 3 2 7 3 8 2" xfId="4775" xr:uid="{00000000-0005-0000-0000-0000A6120000}"/>
    <cellStyle name="Normal 3 2 7 3 8 3" xfId="4776" xr:uid="{00000000-0005-0000-0000-0000A7120000}"/>
    <cellStyle name="Normal 3 2 7 3 9" xfId="4777" xr:uid="{00000000-0005-0000-0000-0000A8120000}"/>
    <cellStyle name="Normal 3 2 7 3 9 2" xfId="4778" xr:uid="{00000000-0005-0000-0000-0000A9120000}"/>
    <cellStyle name="Normal 3 2 7 3 9 3" xfId="4779" xr:uid="{00000000-0005-0000-0000-0000AA120000}"/>
    <cellStyle name="Normal 3 2 7 4" xfId="4780" xr:uid="{00000000-0005-0000-0000-0000AB120000}"/>
    <cellStyle name="Normal 3 2 7 4 10" xfId="4781" xr:uid="{00000000-0005-0000-0000-0000AC120000}"/>
    <cellStyle name="Normal 3 2 7 4 10 2" xfId="4782" xr:uid="{00000000-0005-0000-0000-0000AD120000}"/>
    <cellStyle name="Normal 3 2 7 4 10 3" xfId="4783" xr:uid="{00000000-0005-0000-0000-0000AE120000}"/>
    <cellStyle name="Normal 3 2 7 4 11" xfId="4784" xr:uid="{00000000-0005-0000-0000-0000AF120000}"/>
    <cellStyle name="Normal 3 2 7 4 11 2" xfId="4785" xr:uid="{00000000-0005-0000-0000-0000B0120000}"/>
    <cellStyle name="Normal 3 2 7 4 11 3" xfId="4786" xr:uid="{00000000-0005-0000-0000-0000B1120000}"/>
    <cellStyle name="Normal 3 2 7 4 12" xfId="4787" xr:uid="{00000000-0005-0000-0000-0000B2120000}"/>
    <cellStyle name="Normal 3 2 7 4 12 2" xfId="4788" xr:uid="{00000000-0005-0000-0000-0000B3120000}"/>
    <cellStyle name="Normal 3 2 7 4 12 3" xfId="4789" xr:uid="{00000000-0005-0000-0000-0000B4120000}"/>
    <cellStyle name="Normal 3 2 7 4 13" xfId="4790" xr:uid="{00000000-0005-0000-0000-0000B5120000}"/>
    <cellStyle name="Normal 3 2 7 4 13 2" xfId="4791" xr:uid="{00000000-0005-0000-0000-0000B6120000}"/>
    <cellStyle name="Normal 3 2 7 4 13 3" xfId="4792" xr:uid="{00000000-0005-0000-0000-0000B7120000}"/>
    <cellStyle name="Normal 3 2 7 4 14" xfId="4793" xr:uid="{00000000-0005-0000-0000-0000B8120000}"/>
    <cellStyle name="Normal 3 2 7 4 14 2" xfId="4794" xr:uid="{00000000-0005-0000-0000-0000B9120000}"/>
    <cellStyle name="Normal 3 2 7 4 14 3" xfId="4795" xr:uid="{00000000-0005-0000-0000-0000BA120000}"/>
    <cellStyle name="Normal 3 2 7 4 15" xfId="4796" xr:uid="{00000000-0005-0000-0000-0000BB120000}"/>
    <cellStyle name="Normal 3 2 7 4 15 2" xfId="4797" xr:uid="{00000000-0005-0000-0000-0000BC120000}"/>
    <cellStyle name="Normal 3 2 7 4 15 3" xfId="4798" xr:uid="{00000000-0005-0000-0000-0000BD120000}"/>
    <cellStyle name="Normal 3 2 7 4 16" xfId="4799" xr:uid="{00000000-0005-0000-0000-0000BE120000}"/>
    <cellStyle name="Normal 3 2 7 4 16 2" xfId="4800" xr:uid="{00000000-0005-0000-0000-0000BF120000}"/>
    <cellStyle name="Normal 3 2 7 4 16 3" xfId="4801" xr:uid="{00000000-0005-0000-0000-0000C0120000}"/>
    <cellStyle name="Normal 3 2 7 4 17" xfId="4802" xr:uid="{00000000-0005-0000-0000-0000C1120000}"/>
    <cellStyle name="Normal 3 2 7 4 18" xfId="4803" xr:uid="{00000000-0005-0000-0000-0000C2120000}"/>
    <cellStyle name="Normal 3 2 7 4 2" xfId="4804" xr:uid="{00000000-0005-0000-0000-0000C3120000}"/>
    <cellStyle name="Normal 3 2 7 4 2 2" xfId="4805" xr:uid="{00000000-0005-0000-0000-0000C4120000}"/>
    <cellStyle name="Normal 3 2 7 4 2 3" xfId="4806" xr:uid="{00000000-0005-0000-0000-0000C5120000}"/>
    <cellStyle name="Normal 3 2 7 4 3" xfId="4807" xr:uid="{00000000-0005-0000-0000-0000C6120000}"/>
    <cellStyle name="Normal 3 2 7 4 3 2" xfId="4808" xr:uid="{00000000-0005-0000-0000-0000C7120000}"/>
    <cellStyle name="Normal 3 2 7 4 3 3" xfId="4809" xr:uid="{00000000-0005-0000-0000-0000C8120000}"/>
    <cellStyle name="Normal 3 2 7 4 4" xfId="4810" xr:uid="{00000000-0005-0000-0000-0000C9120000}"/>
    <cellStyle name="Normal 3 2 7 4 4 2" xfId="4811" xr:uid="{00000000-0005-0000-0000-0000CA120000}"/>
    <cellStyle name="Normal 3 2 7 4 4 3" xfId="4812" xr:uid="{00000000-0005-0000-0000-0000CB120000}"/>
    <cellStyle name="Normal 3 2 7 4 5" xfId="4813" xr:uid="{00000000-0005-0000-0000-0000CC120000}"/>
    <cellStyle name="Normal 3 2 7 4 5 2" xfId="4814" xr:uid="{00000000-0005-0000-0000-0000CD120000}"/>
    <cellStyle name="Normal 3 2 7 4 5 3" xfId="4815" xr:uid="{00000000-0005-0000-0000-0000CE120000}"/>
    <cellStyle name="Normal 3 2 7 4 6" xfId="4816" xr:uid="{00000000-0005-0000-0000-0000CF120000}"/>
    <cellStyle name="Normal 3 2 7 4 6 2" xfId="4817" xr:uid="{00000000-0005-0000-0000-0000D0120000}"/>
    <cellStyle name="Normal 3 2 7 4 6 3" xfId="4818" xr:uid="{00000000-0005-0000-0000-0000D1120000}"/>
    <cellStyle name="Normal 3 2 7 4 7" xfId="4819" xr:uid="{00000000-0005-0000-0000-0000D2120000}"/>
    <cellStyle name="Normal 3 2 7 4 7 2" xfId="4820" xr:uid="{00000000-0005-0000-0000-0000D3120000}"/>
    <cellStyle name="Normal 3 2 7 4 7 3" xfId="4821" xr:uid="{00000000-0005-0000-0000-0000D4120000}"/>
    <cellStyle name="Normal 3 2 7 4 8" xfId="4822" xr:uid="{00000000-0005-0000-0000-0000D5120000}"/>
    <cellStyle name="Normal 3 2 7 4 8 2" xfId="4823" xr:uid="{00000000-0005-0000-0000-0000D6120000}"/>
    <cellStyle name="Normal 3 2 7 4 8 3" xfId="4824" xr:uid="{00000000-0005-0000-0000-0000D7120000}"/>
    <cellStyle name="Normal 3 2 7 4 9" xfId="4825" xr:uid="{00000000-0005-0000-0000-0000D8120000}"/>
    <cellStyle name="Normal 3 2 7 4 9 2" xfId="4826" xr:uid="{00000000-0005-0000-0000-0000D9120000}"/>
    <cellStyle name="Normal 3 2 7 4 9 3" xfId="4827" xr:uid="{00000000-0005-0000-0000-0000DA120000}"/>
    <cellStyle name="Normal 3 2 7 5" xfId="4828" xr:uid="{00000000-0005-0000-0000-0000DB120000}"/>
    <cellStyle name="Normal 3 2 7 5 10" xfId="4829" xr:uid="{00000000-0005-0000-0000-0000DC120000}"/>
    <cellStyle name="Normal 3 2 7 5 10 2" xfId="4830" xr:uid="{00000000-0005-0000-0000-0000DD120000}"/>
    <cellStyle name="Normal 3 2 7 5 10 3" xfId="4831" xr:uid="{00000000-0005-0000-0000-0000DE120000}"/>
    <cellStyle name="Normal 3 2 7 5 11" xfId="4832" xr:uid="{00000000-0005-0000-0000-0000DF120000}"/>
    <cellStyle name="Normal 3 2 7 5 11 2" xfId="4833" xr:uid="{00000000-0005-0000-0000-0000E0120000}"/>
    <cellStyle name="Normal 3 2 7 5 11 3" xfId="4834" xr:uid="{00000000-0005-0000-0000-0000E1120000}"/>
    <cellStyle name="Normal 3 2 7 5 12" xfId="4835" xr:uid="{00000000-0005-0000-0000-0000E2120000}"/>
    <cellStyle name="Normal 3 2 7 5 12 2" xfId="4836" xr:uid="{00000000-0005-0000-0000-0000E3120000}"/>
    <cellStyle name="Normal 3 2 7 5 12 3" xfId="4837" xr:uid="{00000000-0005-0000-0000-0000E4120000}"/>
    <cellStyle name="Normal 3 2 7 5 13" xfId="4838" xr:uid="{00000000-0005-0000-0000-0000E5120000}"/>
    <cellStyle name="Normal 3 2 7 5 13 2" xfId="4839" xr:uid="{00000000-0005-0000-0000-0000E6120000}"/>
    <cellStyle name="Normal 3 2 7 5 13 3" xfId="4840" xr:uid="{00000000-0005-0000-0000-0000E7120000}"/>
    <cellStyle name="Normal 3 2 7 5 14" xfId="4841" xr:uid="{00000000-0005-0000-0000-0000E8120000}"/>
    <cellStyle name="Normal 3 2 7 5 14 2" xfId="4842" xr:uid="{00000000-0005-0000-0000-0000E9120000}"/>
    <cellStyle name="Normal 3 2 7 5 14 3" xfId="4843" xr:uid="{00000000-0005-0000-0000-0000EA120000}"/>
    <cellStyle name="Normal 3 2 7 5 15" xfId="4844" xr:uid="{00000000-0005-0000-0000-0000EB120000}"/>
    <cellStyle name="Normal 3 2 7 5 15 2" xfId="4845" xr:uid="{00000000-0005-0000-0000-0000EC120000}"/>
    <cellStyle name="Normal 3 2 7 5 15 3" xfId="4846" xr:uid="{00000000-0005-0000-0000-0000ED120000}"/>
    <cellStyle name="Normal 3 2 7 5 16" xfId="4847" xr:uid="{00000000-0005-0000-0000-0000EE120000}"/>
    <cellStyle name="Normal 3 2 7 5 16 2" xfId="4848" xr:uid="{00000000-0005-0000-0000-0000EF120000}"/>
    <cellStyle name="Normal 3 2 7 5 16 3" xfId="4849" xr:uid="{00000000-0005-0000-0000-0000F0120000}"/>
    <cellStyle name="Normal 3 2 7 5 17" xfId="4850" xr:uid="{00000000-0005-0000-0000-0000F1120000}"/>
    <cellStyle name="Normal 3 2 7 5 18" xfId="4851" xr:uid="{00000000-0005-0000-0000-0000F2120000}"/>
    <cellStyle name="Normal 3 2 7 5 2" xfId="4852" xr:uid="{00000000-0005-0000-0000-0000F3120000}"/>
    <cellStyle name="Normal 3 2 7 5 2 2" xfId="4853" xr:uid="{00000000-0005-0000-0000-0000F4120000}"/>
    <cellStyle name="Normal 3 2 7 5 2 3" xfId="4854" xr:uid="{00000000-0005-0000-0000-0000F5120000}"/>
    <cellStyle name="Normal 3 2 7 5 3" xfId="4855" xr:uid="{00000000-0005-0000-0000-0000F6120000}"/>
    <cellStyle name="Normal 3 2 7 5 3 2" xfId="4856" xr:uid="{00000000-0005-0000-0000-0000F7120000}"/>
    <cellStyle name="Normal 3 2 7 5 3 3" xfId="4857" xr:uid="{00000000-0005-0000-0000-0000F8120000}"/>
    <cellStyle name="Normal 3 2 7 5 4" xfId="4858" xr:uid="{00000000-0005-0000-0000-0000F9120000}"/>
    <cellStyle name="Normal 3 2 7 5 4 2" xfId="4859" xr:uid="{00000000-0005-0000-0000-0000FA120000}"/>
    <cellStyle name="Normal 3 2 7 5 4 3" xfId="4860" xr:uid="{00000000-0005-0000-0000-0000FB120000}"/>
    <cellStyle name="Normal 3 2 7 5 5" xfId="4861" xr:uid="{00000000-0005-0000-0000-0000FC120000}"/>
    <cellStyle name="Normal 3 2 7 5 5 2" xfId="4862" xr:uid="{00000000-0005-0000-0000-0000FD120000}"/>
    <cellStyle name="Normal 3 2 7 5 5 3" xfId="4863" xr:uid="{00000000-0005-0000-0000-0000FE120000}"/>
    <cellStyle name="Normal 3 2 7 5 6" xfId="4864" xr:uid="{00000000-0005-0000-0000-0000FF120000}"/>
    <cellStyle name="Normal 3 2 7 5 6 2" xfId="4865" xr:uid="{00000000-0005-0000-0000-000000130000}"/>
    <cellStyle name="Normal 3 2 7 5 6 3" xfId="4866" xr:uid="{00000000-0005-0000-0000-000001130000}"/>
    <cellStyle name="Normal 3 2 7 5 7" xfId="4867" xr:uid="{00000000-0005-0000-0000-000002130000}"/>
    <cellStyle name="Normal 3 2 7 5 7 2" xfId="4868" xr:uid="{00000000-0005-0000-0000-000003130000}"/>
    <cellStyle name="Normal 3 2 7 5 7 3" xfId="4869" xr:uid="{00000000-0005-0000-0000-000004130000}"/>
    <cellStyle name="Normal 3 2 7 5 8" xfId="4870" xr:uid="{00000000-0005-0000-0000-000005130000}"/>
    <cellStyle name="Normal 3 2 7 5 8 2" xfId="4871" xr:uid="{00000000-0005-0000-0000-000006130000}"/>
    <cellStyle name="Normal 3 2 7 5 8 3" xfId="4872" xr:uid="{00000000-0005-0000-0000-000007130000}"/>
    <cellStyle name="Normal 3 2 7 5 9" xfId="4873" xr:uid="{00000000-0005-0000-0000-000008130000}"/>
    <cellStyle name="Normal 3 2 7 5 9 2" xfId="4874" xr:uid="{00000000-0005-0000-0000-000009130000}"/>
    <cellStyle name="Normal 3 2 7 5 9 3" xfId="4875" xr:uid="{00000000-0005-0000-0000-00000A130000}"/>
    <cellStyle name="Normal 3 2 7 6" xfId="4876" xr:uid="{00000000-0005-0000-0000-00000B130000}"/>
    <cellStyle name="Normal 3 2 7 6 2" xfId="4877" xr:uid="{00000000-0005-0000-0000-00000C130000}"/>
    <cellStyle name="Normal 3 2 7 6 3" xfId="4878" xr:uid="{00000000-0005-0000-0000-00000D130000}"/>
    <cellStyle name="Normal 3 2 7 7" xfId="4879" xr:uid="{00000000-0005-0000-0000-00000E130000}"/>
    <cellStyle name="Normal 3 2 7 7 2" xfId="4880" xr:uid="{00000000-0005-0000-0000-00000F130000}"/>
    <cellStyle name="Normal 3 2 7 7 3" xfId="4881" xr:uid="{00000000-0005-0000-0000-000010130000}"/>
    <cellStyle name="Normal 3 2 7 8" xfId="4882" xr:uid="{00000000-0005-0000-0000-000011130000}"/>
    <cellStyle name="Normal 3 2 7 8 2" xfId="4883" xr:uid="{00000000-0005-0000-0000-000012130000}"/>
    <cellStyle name="Normal 3 2 7 8 3" xfId="4884" xr:uid="{00000000-0005-0000-0000-000013130000}"/>
    <cellStyle name="Normal 3 2 7 9" xfId="4885" xr:uid="{00000000-0005-0000-0000-000014130000}"/>
    <cellStyle name="Normal 3 2 7 9 2" xfId="4886" xr:uid="{00000000-0005-0000-0000-000015130000}"/>
    <cellStyle name="Normal 3 2 7 9 3" xfId="4887" xr:uid="{00000000-0005-0000-0000-000016130000}"/>
    <cellStyle name="Normal 3 2 8" xfId="4888" xr:uid="{00000000-0005-0000-0000-000017130000}"/>
    <cellStyle name="Normal 3 2 8 10" xfId="4889" xr:uid="{00000000-0005-0000-0000-000018130000}"/>
    <cellStyle name="Normal 3 2 8 10 2" xfId="4890" xr:uid="{00000000-0005-0000-0000-000019130000}"/>
    <cellStyle name="Normal 3 2 8 10 3" xfId="4891" xr:uid="{00000000-0005-0000-0000-00001A130000}"/>
    <cellStyle name="Normal 3 2 8 11" xfId="4892" xr:uid="{00000000-0005-0000-0000-00001B130000}"/>
    <cellStyle name="Normal 3 2 8 11 2" xfId="4893" xr:uid="{00000000-0005-0000-0000-00001C130000}"/>
    <cellStyle name="Normal 3 2 8 11 3" xfId="4894" xr:uid="{00000000-0005-0000-0000-00001D130000}"/>
    <cellStyle name="Normal 3 2 8 12" xfId="4895" xr:uid="{00000000-0005-0000-0000-00001E130000}"/>
    <cellStyle name="Normal 3 2 8 12 2" xfId="4896" xr:uid="{00000000-0005-0000-0000-00001F130000}"/>
    <cellStyle name="Normal 3 2 8 12 3" xfId="4897" xr:uid="{00000000-0005-0000-0000-000020130000}"/>
    <cellStyle name="Normal 3 2 8 13" xfId="4898" xr:uid="{00000000-0005-0000-0000-000021130000}"/>
    <cellStyle name="Normal 3 2 8 13 2" xfId="4899" xr:uid="{00000000-0005-0000-0000-000022130000}"/>
    <cellStyle name="Normal 3 2 8 13 3" xfId="4900" xr:uid="{00000000-0005-0000-0000-000023130000}"/>
    <cellStyle name="Normal 3 2 8 14" xfId="4901" xr:uid="{00000000-0005-0000-0000-000024130000}"/>
    <cellStyle name="Normal 3 2 8 14 2" xfId="4902" xr:uid="{00000000-0005-0000-0000-000025130000}"/>
    <cellStyle name="Normal 3 2 8 14 3" xfId="4903" xr:uid="{00000000-0005-0000-0000-000026130000}"/>
    <cellStyle name="Normal 3 2 8 15" xfId="4904" xr:uid="{00000000-0005-0000-0000-000027130000}"/>
    <cellStyle name="Normal 3 2 8 15 2" xfId="4905" xr:uid="{00000000-0005-0000-0000-000028130000}"/>
    <cellStyle name="Normal 3 2 8 15 3" xfId="4906" xr:uid="{00000000-0005-0000-0000-000029130000}"/>
    <cellStyle name="Normal 3 2 8 16" xfId="4907" xr:uid="{00000000-0005-0000-0000-00002A130000}"/>
    <cellStyle name="Normal 3 2 8 16 2" xfId="4908" xr:uid="{00000000-0005-0000-0000-00002B130000}"/>
    <cellStyle name="Normal 3 2 8 16 3" xfId="4909" xr:uid="{00000000-0005-0000-0000-00002C130000}"/>
    <cellStyle name="Normal 3 2 8 17" xfId="4910" xr:uid="{00000000-0005-0000-0000-00002D130000}"/>
    <cellStyle name="Normal 3 2 8 17 2" xfId="4911" xr:uid="{00000000-0005-0000-0000-00002E130000}"/>
    <cellStyle name="Normal 3 2 8 17 3" xfId="4912" xr:uid="{00000000-0005-0000-0000-00002F130000}"/>
    <cellStyle name="Normal 3 2 8 18" xfId="4913" xr:uid="{00000000-0005-0000-0000-000030130000}"/>
    <cellStyle name="Normal 3 2 8 18 2" xfId="4914" xr:uid="{00000000-0005-0000-0000-000031130000}"/>
    <cellStyle name="Normal 3 2 8 18 3" xfId="4915" xr:uid="{00000000-0005-0000-0000-000032130000}"/>
    <cellStyle name="Normal 3 2 8 19" xfId="4916" xr:uid="{00000000-0005-0000-0000-000033130000}"/>
    <cellStyle name="Normal 3 2 8 19 2" xfId="4917" xr:uid="{00000000-0005-0000-0000-000034130000}"/>
    <cellStyle name="Normal 3 2 8 19 3" xfId="4918" xr:uid="{00000000-0005-0000-0000-000035130000}"/>
    <cellStyle name="Normal 3 2 8 2" xfId="4919" xr:uid="{00000000-0005-0000-0000-000036130000}"/>
    <cellStyle name="Normal 3 2 8 2 10" xfId="4920" xr:uid="{00000000-0005-0000-0000-000037130000}"/>
    <cellStyle name="Normal 3 2 8 2 10 2" xfId="4921" xr:uid="{00000000-0005-0000-0000-000038130000}"/>
    <cellStyle name="Normal 3 2 8 2 10 3" xfId="4922" xr:uid="{00000000-0005-0000-0000-000039130000}"/>
    <cellStyle name="Normal 3 2 8 2 11" xfId="4923" xr:uid="{00000000-0005-0000-0000-00003A130000}"/>
    <cellStyle name="Normal 3 2 8 2 11 2" xfId="4924" xr:uid="{00000000-0005-0000-0000-00003B130000}"/>
    <cellStyle name="Normal 3 2 8 2 11 3" xfId="4925" xr:uid="{00000000-0005-0000-0000-00003C130000}"/>
    <cellStyle name="Normal 3 2 8 2 12" xfId="4926" xr:uid="{00000000-0005-0000-0000-00003D130000}"/>
    <cellStyle name="Normal 3 2 8 2 12 2" xfId="4927" xr:uid="{00000000-0005-0000-0000-00003E130000}"/>
    <cellStyle name="Normal 3 2 8 2 12 3" xfId="4928" xr:uid="{00000000-0005-0000-0000-00003F130000}"/>
    <cellStyle name="Normal 3 2 8 2 13" xfId="4929" xr:uid="{00000000-0005-0000-0000-000040130000}"/>
    <cellStyle name="Normal 3 2 8 2 13 2" xfId="4930" xr:uid="{00000000-0005-0000-0000-000041130000}"/>
    <cellStyle name="Normal 3 2 8 2 13 3" xfId="4931" xr:uid="{00000000-0005-0000-0000-000042130000}"/>
    <cellStyle name="Normal 3 2 8 2 14" xfId="4932" xr:uid="{00000000-0005-0000-0000-000043130000}"/>
    <cellStyle name="Normal 3 2 8 2 14 2" xfId="4933" xr:uid="{00000000-0005-0000-0000-000044130000}"/>
    <cellStyle name="Normal 3 2 8 2 14 3" xfId="4934" xr:uid="{00000000-0005-0000-0000-000045130000}"/>
    <cellStyle name="Normal 3 2 8 2 15" xfId="4935" xr:uid="{00000000-0005-0000-0000-000046130000}"/>
    <cellStyle name="Normal 3 2 8 2 15 2" xfId="4936" xr:uid="{00000000-0005-0000-0000-000047130000}"/>
    <cellStyle name="Normal 3 2 8 2 15 3" xfId="4937" xr:uid="{00000000-0005-0000-0000-000048130000}"/>
    <cellStyle name="Normal 3 2 8 2 16" xfId="4938" xr:uid="{00000000-0005-0000-0000-000049130000}"/>
    <cellStyle name="Normal 3 2 8 2 16 2" xfId="4939" xr:uid="{00000000-0005-0000-0000-00004A130000}"/>
    <cellStyle name="Normal 3 2 8 2 16 3" xfId="4940" xr:uid="{00000000-0005-0000-0000-00004B130000}"/>
    <cellStyle name="Normal 3 2 8 2 17" xfId="4941" xr:uid="{00000000-0005-0000-0000-00004C130000}"/>
    <cellStyle name="Normal 3 2 8 2 18" xfId="4942" xr:uid="{00000000-0005-0000-0000-00004D130000}"/>
    <cellStyle name="Normal 3 2 8 2 2" xfId="4943" xr:uid="{00000000-0005-0000-0000-00004E130000}"/>
    <cellStyle name="Normal 3 2 8 2 2 2" xfId="4944" xr:uid="{00000000-0005-0000-0000-00004F130000}"/>
    <cellStyle name="Normal 3 2 8 2 2 3" xfId="4945" xr:uid="{00000000-0005-0000-0000-000050130000}"/>
    <cellStyle name="Normal 3 2 8 2 3" xfId="4946" xr:uid="{00000000-0005-0000-0000-000051130000}"/>
    <cellStyle name="Normal 3 2 8 2 3 2" xfId="4947" xr:uid="{00000000-0005-0000-0000-000052130000}"/>
    <cellStyle name="Normal 3 2 8 2 3 3" xfId="4948" xr:uid="{00000000-0005-0000-0000-000053130000}"/>
    <cellStyle name="Normal 3 2 8 2 4" xfId="4949" xr:uid="{00000000-0005-0000-0000-000054130000}"/>
    <cellStyle name="Normal 3 2 8 2 4 2" xfId="4950" xr:uid="{00000000-0005-0000-0000-000055130000}"/>
    <cellStyle name="Normal 3 2 8 2 4 3" xfId="4951" xr:uid="{00000000-0005-0000-0000-000056130000}"/>
    <cellStyle name="Normal 3 2 8 2 5" xfId="4952" xr:uid="{00000000-0005-0000-0000-000057130000}"/>
    <cellStyle name="Normal 3 2 8 2 5 2" xfId="4953" xr:uid="{00000000-0005-0000-0000-000058130000}"/>
    <cellStyle name="Normal 3 2 8 2 5 3" xfId="4954" xr:uid="{00000000-0005-0000-0000-000059130000}"/>
    <cellStyle name="Normal 3 2 8 2 6" xfId="4955" xr:uid="{00000000-0005-0000-0000-00005A130000}"/>
    <cellStyle name="Normal 3 2 8 2 6 2" xfId="4956" xr:uid="{00000000-0005-0000-0000-00005B130000}"/>
    <cellStyle name="Normal 3 2 8 2 6 3" xfId="4957" xr:uid="{00000000-0005-0000-0000-00005C130000}"/>
    <cellStyle name="Normal 3 2 8 2 7" xfId="4958" xr:uid="{00000000-0005-0000-0000-00005D130000}"/>
    <cellStyle name="Normal 3 2 8 2 7 2" xfId="4959" xr:uid="{00000000-0005-0000-0000-00005E130000}"/>
    <cellStyle name="Normal 3 2 8 2 7 3" xfId="4960" xr:uid="{00000000-0005-0000-0000-00005F130000}"/>
    <cellStyle name="Normal 3 2 8 2 8" xfId="4961" xr:uid="{00000000-0005-0000-0000-000060130000}"/>
    <cellStyle name="Normal 3 2 8 2 8 2" xfId="4962" xr:uid="{00000000-0005-0000-0000-000061130000}"/>
    <cellStyle name="Normal 3 2 8 2 8 3" xfId="4963" xr:uid="{00000000-0005-0000-0000-000062130000}"/>
    <cellStyle name="Normal 3 2 8 2 9" xfId="4964" xr:uid="{00000000-0005-0000-0000-000063130000}"/>
    <cellStyle name="Normal 3 2 8 2 9 2" xfId="4965" xr:uid="{00000000-0005-0000-0000-000064130000}"/>
    <cellStyle name="Normal 3 2 8 2 9 3" xfId="4966" xr:uid="{00000000-0005-0000-0000-000065130000}"/>
    <cellStyle name="Normal 3 2 8 20" xfId="4967" xr:uid="{00000000-0005-0000-0000-000066130000}"/>
    <cellStyle name="Normal 3 2 8 20 2" xfId="4968" xr:uid="{00000000-0005-0000-0000-000067130000}"/>
    <cellStyle name="Normal 3 2 8 20 3" xfId="4969" xr:uid="{00000000-0005-0000-0000-000068130000}"/>
    <cellStyle name="Normal 3 2 8 21" xfId="4970" xr:uid="{00000000-0005-0000-0000-000069130000}"/>
    <cellStyle name="Normal 3 2 8 22" xfId="4971" xr:uid="{00000000-0005-0000-0000-00006A130000}"/>
    <cellStyle name="Normal 3 2 8 3" xfId="4972" xr:uid="{00000000-0005-0000-0000-00006B130000}"/>
    <cellStyle name="Normal 3 2 8 3 10" xfId="4973" xr:uid="{00000000-0005-0000-0000-00006C130000}"/>
    <cellStyle name="Normal 3 2 8 3 10 2" xfId="4974" xr:uid="{00000000-0005-0000-0000-00006D130000}"/>
    <cellStyle name="Normal 3 2 8 3 10 3" xfId="4975" xr:uid="{00000000-0005-0000-0000-00006E130000}"/>
    <cellStyle name="Normal 3 2 8 3 11" xfId="4976" xr:uid="{00000000-0005-0000-0000-00006F130000}"/>
    <cellStyle name="Normal 3 2 8 3 11 2" xfId="4977" xr:uid="{00000000-0005-0000-0000-000070130000}"/>
    <cellStyle name="Normal 3 2 8 3 11 3" xfId="4978" xr:uid="{00000000-0005-0000-0000-000071130000}"/>
    <cellStyle name="Normal 3 2 8 3 12" xfId="4979" xr:uid="{00000000-0005-0000-0000-000072130000}"/>
    <cellStyle name="Normal 3 2 8 3 12 2" xfId="4980" xr:uid="{00000000-0005-0000-0000-000073130000}"/>
    <cellStyle name="Normal 3 2 8 3 12 3" xfId="4981" xr:uid="{00000000-0005-0000-0000-000074130000}"/>
    <cellStyle name="Normal 3 2 8 3 13" xfId="4982" xr:uid="{00000000-0005-0000-0000-000075130000}"/>
    <cellStyle name="Normal 3 2 8 3 13 2" xfId="4983" xr:uid="{00000000-0005-0000-0000-000076130000}"/>
    <cellStyle name="Normal 3 2 8 3 13 3" xfId="4984" xr:uid="{00000000-0005-0000-0000-000077130000}"/>
    <cellStyle name="Normal 3 2 8 3 14" xfId="4985" xr:uid="{00000000-0005-0000-0000-000078130000}"/>
    <cellStyle name="Normal 3 2 8 3 14 2" xfId="4986" xr:uid="{00000000-0005-0000-0000-000079130000}"/>
    <cellStyle name="Normal 3 2 8 3 14 3" xfId="4987" xr:uid="{00000000-0005-0000-0000-00007A130000}"/>
    <cellStyle name="Normal 3 2 8 3 15" xfId="4988" xr:uid="{00000000-0005-0000-0000-00007B130000}"/>
    <cellStyle name="Normal 3 2 8 3 15 2" xfId="4989" xr:uid="{00000000-0005-0000-0000-00007C130000}"/>
    <cellStyle name="Normal 3 2 8 3 15 3" xfId="4990" xr:uid="{00000000-0005-0000-0000-00007D130000}"/>
    <cellStyle name="Normal 3 2 8 3 16" xfId="4991" xr:uid="{00000000-0005-0000-0000-00007E130000}"/>
    <cellStyle name="Normal 3 2 8 3 16 2" xfId="4992" xr:uid="{00000000-0005-0000-0000-00007F130000}"/>
    <cellStyle name="Normal 3 2 8 3 16 3" xfId="4993" xr:uid="{00000000-0005-0000-0000-000080130000}"/>
    <cellStyle name="Normal 3 2 8 3 17" xfId="4994" xr:uid="{00000000-0005-0000-0000-000081130000}"/>
    <cellStyle name="Normal 3 2 8 3 18" xfId="4995" xr:uid="{00000000-0005-0000-0000-000082130000}"/>
    <cellStyle name="Normal 3 2 8 3 2" xfId="4996" xr:uid="{00000000-0005-0000-0000-000083130000}"/>
    <cellStyle name="Normal 3 2 8 3 2 2" xfId="4997" xr:uid="{00000000-0005-0000-0000-000084130000}"/>
    <cellStyle name="Normal 3 2 8 3 2 3" xfId="4998" xr:uid="{00000000-0005-0000-0000-000085130000}"/>
    <cellStyle name="Normal 3 2 8 3 3" xfId="4999" xr:uid="{00000000-0005-0000-0000-000086130000}"/>
    <cellStyle name="Normal 3 2 8 3 3 2" xfId="5000" xr:uid="{00000000-0005-0000-0000-000087130000}"/>
    <cellStyle name="Normal 3 2 8 3 3 3" xfId="5001" xr:uid="{00000000-0005-0000-0000-000088130000}"/>
    <cellStyle name="Normal 3 2 8 3 4" xfId="5002" xr:uid="{00000000-0005-0000-0000-000089130000}"/>
    <cellStyle name="Normal 3 2 8 3 4 2" xfId="5003" xr:uid="{00000000-0005-0000-0000-00008A130000}"/>
    <cellStyle name="Normal 3 2 8 3 4 3" xfId="5004" xr:uid="{00000000-0005-0000-0000-00008B130000}"/>
    <cellStyle name="Normal 3 2 8 3 5" xfId="5005" xr:uid="{00000000-0005-0000-0000-00008C130000}"/>
    <cellStyle name="Normal 3 2 8 3 5 2" xfId="5006" xr:uid="{00000000-0005-0000-0000-00008D130000}"/>
    <cellStyle name="Normal 3 2 8 3 5 3" xfId="5007" xr:uid="{00000000-0005-0000-0000-00008E130000}"/>
    <cellStyle name="Normal 3 2 8 3 6" xfId="5008" xr:uid="{00000000-0005-0000-0000-00008F130000}"/>
    <cellStyle name="Normal 3 2 8 3 6 2" xfId="5009" xr:uid="{00000000-0005-0000-0000-000090130000}"/>
    <cellStyle name="Normal 3 2 8 3 6 3" xfId="5010" xr:uid="{00000000-0005-0000-0000-000091130000}"/>
    <cellStyle name="Normal 3 2 8 3 7" xfId="5011" xr:uid="{00000000-0005-0000-0000-000092130000}"/>
    <cellStyle name="Normal 3 2 8 3 7 2" xfId="5012" xr:uid="{00000000-0005-0000-0000-000093130000}"/>
    <cellStyle name="Normal 3 2 8 3 7 3" xfId="5013" xr:uid="{00000000-0005-0000-0000-000094130000}"/>
    <cellStyle name="Normal 3 2 8 3 8" xfId="5014" xr:uid="{00000000-0005-0000-0000-000095130000}"/>
    <cellStyle name="Normal 3 2 8 3 8 2" xfId="5015" xr:uid="{00000000-0005-0000-0000-000096130000}"/>
    <cellStyle name="Normal 3 2 8 3 8 3" xfId="5016" xr:uid="{00000000-0005-0000-0000-000097130000}"/>
    <cellStyle name="Normal 3 2 8 3 9" xfId="5017" xr:uid="{00000000-0005-0000-0000-000098130000}"/>
    <cellStyle name="Normal 3 2 8 3 9 2" xfId="5018" xr:uid="{00000000-0005-0000-0000-000099130000}"/>
    <cellStyle name="Normal 3 2 8 3 9 3" xfId="5019" xr:uid="{00000000-0005-0000-0000-00009A130000}"/>
    <cellStyle name="Normal 3 2 8 4" xfId="5020" xr:uid="{00000000-0005-0000-0000-00009B130000}"/>
    <cellStyle name="Normal 3 2 8 4 10" xfId="5021" xr:uid="{00000000-0005-0000-0000-00009C130000}"/>
    <cellStyle name="Normal 3 2 8 4 10 2" xfId="5022" xr:uid="{00000000-0005-0000-0000-00009D130000}"/>
    <cellStyle name="Normal 3 2 8 4 10 3" xfId="5023" xr:uid="{00000000-0005-0000-0000-00009E130000}"/>
    <cellStyle name="Normal 3 2 8 4 11" xfId="5024" xr:uid="{00000000-0005-0000-0000-00009F130000}"/>
    <cellStyle name="Normal 3 2 8 4 11 2" xfId="5025" xr:uid="{00000000-0005-0000-0000-0000A0130000}"/>
    <cellStyle name="Normal 3 2 8 4 11 3" xfId="5026" xr:uid="{00000000-0005-0000-0000-0000A1130000}"/>
    <cellStyle name="Normal 3 2 8 4 12" xfId="5027" xr:uid="{00000000-0005-0000-0000-0000A2130000}"/>
    <cellStyle name="Normal 3 2 8 4 12 2" xfId="5028" xr:uid="{00000000-0005-0000-0000-0000A3130000}"/>
    <cellStyle name="Normal 3 2 8 4 12 3" xfId="5029" xr:uid="{00000000-0005-0000-0000-0000A4130000}"/>
    <cellStyle name="Normal 3 2 8 4 13" xfId="5030" xr:uid="{00000000-0005-0000-0000-0000A5130000}"/>
    <cellStyle name="Normal 3 2 8 4 13 2" xfId="5031" xr:uid="{00000000-0005-0000-0000-0000A6130000}"/>
    <cellStyle name="Normal 3 2 8 4 13 3" xfId="5032" xr:uid="{00000000-0005-0000-0000-0000A7130000}"/>
    <cellStyle name="Normal 3 2 8 4 14" xfId="5033" xr:uid="{00000000-0005-0000-0000-0000A8130000}"/>
    <cellStyle name="Normal 3 2 8 4 14 2" xfId="5034" xr:uid="{00000000-0005-0000-0000-0000A9130000}"/>
    <cellStyle name="Normal 3 2 8 4 14 3" xfId="5035" xr:uid="{00000000-0005-0000-0000-0000AA130000}"/>
    <cellStyle name="Normal 3 2 8 4 15" xfId="5036" xr:uid="{00000000-0005-0000-0000-0000AB130000}"/>
    <cellStyle name="Normal 3 2 8 4 15 2" xfId="5037" xr:uid="{00000000-0005-0000-0000-0000AC130000}"/>
    <cellStyle name="Normal 3 2 8 4 15 3" xfId="5038" xr:uid="{00000000-0005-0000-0000-0000AD130000}"/>
    <cellStyle name="Normal 3 2 8 4 16" xfId="5039" xr:uid="{00000000-0005-0000-0000-0000AE130000}"/>
    <cellStyle name="Normal 3 2 8 4 16 2" xfId="5040" xr:uid="{00000000-0005-0000-0000-0000AF130000}"/>
    <cellStyle name="Normal 3 2 8 4 16 3" xfId="5041" xr:uid="{00000000-0005-0000-0000-0000B0130000}"/>
    <cellStyle name="Normal 3 2 8 4 17" xfId="5042" xr:uid="{00000000-0005-0000-0000-0000B1130000}"/>
    <cellStyle name="Normal 3 2 8 4 18" xfId="5043" xr:uid="{00000000-0005-0000-0000-0000B2130000}"/>
    <cellStyle name="Normal 3 2 8 4 2" xfId="5044" xr:uid="{00000000-0005-0000-0000-0000B3130000}"/>
    <cellStyle name="Normal 3 2 8 4 2 2" xfId="5045" xr:uid="{00000000-0005-0000-0000-0000B4130000}"/>
    <cellStyle name="Normal 3 2 8 4 2 3" xfId="5046" xr:uid="{00000000-0005-0000-0000-0000B5130000}"/>
    <cellStyle name="Normal 3 2 8 4 3" xfId="5047" xr:uid="{00000000-0005-0000-0000-0000B6130000}"/>
    <cellStyle name="Normal 3 2 8 4 3 2" xfId="5048" xr:uid="{00000000-0005-0000-0000-0000B7130000}"/>
    <cellStyle name="Normal 3 2 8 4 3 3" xfId="5049" xr:uid="{00000000-0005-0000-0000-0000B8130000}"/>
    <cellStyle name="Normal 3 2 8 4 4" xfId="5050" xr:uid="{00000000-0005-0000-0000-0000B9130000}"/>
    <cellStyle name="Normal 3 2 8 4 4 2" xfId="5051" xr:uid="{00000000-0005-0000-0000-0000BA130000}"/>
    <cellStyle name="Normal 3 2 8 4 4 3" xfId="5052" xr:uid="{00000000-0005-0000-0000-0000BB130000}"/>
    <cellStyle name="Normal 3 2 8 4 5" xfId="5053" xr:uid="{00000000-0005-0000-0000-0000BC130000}"/>
    <cellStyle name="Normal 3 2 8 4 5 2" xfId="5054" xr:uid="{00000000-0005-0000-0000-0000BD130000}"/>
    <cellStyle name="Normal 3 2 8 4 5 3" xfId="5055" xr:uid="{00000000-0005-0000-0000-0000BE130000}"/>
    <cellStyle name="Normal 3 2 8 4 6" xfId="5056" xr:uid="{00000000-0005-0000-0000-0000BF130000}"/>
    <cellStyle name="Normal 3 2 8 4 6 2" xfId="5057" xr:uid="{00000000-0005-0000-0000-0000C0130000}"/>
    <cellStyle name="Normal 3 2 8 4 6 3" xfId="5058" xr:uid="{00000000-0005-0000-0000-0000C1130000}"/>
    <cellStyle name="Normal 3 2 8 4 7" xfId="5059" xr:uid="{00000000-0005-0000-0000-0000C2130000}"/>
    <cellStyle name="Normal 3 2 8 4 7 2" xfId="5060" xr:uid="{00000000-0005-0000-0000-0000C3130000}"/>
    <cellStyle name="Normal 3 2 8 4 7 3" xfId="5061" xr:uid="{00000000-0005-0000-0000-0000C4130000}"/>
    <cellStyle name="Normal 3 2 8 4 8" xfId="5062" xr:uid="{00000000-0005-0000-0000-0000C5130000}"/>
    <cellStyle name="Normal 3 2 8 4 8 2" xfId="5063" xr:uid="{00000000-0005-0000-0000-0000C6130000}"/>
    <cellStyle name="Normal 3 2 8 4 8 3" xfId="5064" xr:uid="{00000000-0005-0000-0000-0000C7130000}"/>
    <cellStyle name="Normal 3 2 8 4 9" xfId="5065" xr:uid="{00000000-0005-0000-0000-0000C8130000}"/>
    <cellStyle name="Normal 3 2 8 4 9 2" xfId="5066" xr:uid="{00000000-0005-0000-0000-0000C9130000}"/>
    <cellStyle name="Normal 3 2 8 4 9 3" xfId="5067" xr:uid="{00000000-0005-0000-0000-0000CA130000}"/>
    <cellStyle name="Normal 3 2 8 5" xfId="5068" xr:uid="{00000000-0005-0000-0000-0000CB130000}"/>
    <cellStyle name="Normal 3 2 8 5 10" xfId="5069" xr:uid="{00000000-0005-0000-0000-0000CC130000}"/>
    <cellStyle name="Normal 3 2 8 5 10 2" xfId="5070" xr:uid="{00000000-0005-0000-0000-0000CD130000}"/>
    <cellStyle name="Normal 3 2 8 5 10 3" xfId="5071" xr:uid="{00000000-0005-0000-0000-0000CE130000}"/>
    <cellStyle name="Normal 3 2 8 5 11" xfId="5072" xr:uid="{00000000-0005-0000-0000-0000CF130000}"/>
    <cellStyle name="Normal 3 2 8 5 11 2" xfId="5073" xr:uid="{00000000-0005-0000-0000-0000D0130000}"/>
    <cellStyle name="Normal 3 2 8 5 11 3" xfId="5074" xr:uid="{00000000-0005-0000-0000-0000D1130000}"/>
    <cellStyle name="Normal 3 2 8 5 12" xfId="5075" xr:uid="{00000000-0005-0000-0000-0000D2130000}"/>
    <cellStyle name="Normal 3 2 8 5 12 2" xfId="5076" xr:uid="{00000000-0005-0000-0000-0000D3130000}"/>
    <cellStyle name="Normal 3 2 8 5 12 3" xfId="5077" xr:uid="{00000000-0005-0000-0000-0000D4130000}"/>
    <cellStyle name="Normal 3 2 8 5 13" xfId="5078" xr:uid="{00000000-0005-0000-0000-0000D5130000}"/>
    <cellStyle name="Normal 3 2 8 5 13 2" xfId="5079" xr:uid="{00000000-0005-0000-0000-0000D6130000}"/>
    <cellStyle name="Normal 3 2 8 5 13 3" xfId="5080" xr:uid="{00000000-0005-0000-0000-0000D7130000}"/>
    <cellStyle name="Normal 3 2 8 5 14" xfId="5081" xr:uid="{00000000-0005-0000-0000-0000D8130000}"/>
    <cellStyle name="Normal 3 2 8 5 14 2" xfId="5082" xr:uid="{00000000-0005-0000-0000-0000D9130000}"/>
    <cellStyle name="Normal 3 2 8 5 14 3" xfId="5083" xr:uid="{00000000-0005-0000-0000-0000DA130000}"/>
    <cellStyle name="Normal 3 2 8 5 15" xfId="5084" xr:uid="{00000000-0005-0000-0000-0000DB130000}"/>
    <cellStyle name="Normal 3 2 8 5 15 2" xfId="5085" xr:uid="{00000000-0005-0000-0000-0000DC130000}"/>
    <cellStyle name="Normal 3 2 8 5 15 3" xfId="5086" xr:uid="{00000000-0005-0000-0000-0000DD130000}"/>
    <cellStyle name="Normal 3 2 8 5 16" xfId="5087" xr:uid="{00000000-0005-0000-0000-0000DE130000}"/>
    <cellStyle name="Normal 3 2 8 5 16 2" xfId="5088" xr:uid="{00000000-0005-0000-0000-0000DF130000}"/>
    <cellStyle name="Normal 3 2 8 5 16 3" xfId="5089" xr:uid="{00000000-0005-0000-0000-0000E0130000}"/>
    <cellStyle name="Normal 3 2 8 5 17" xfId="5090" xr:uid="{00000000-0005-0000-0000-0000E1130000}"/>
    <cellStyle name="Normal 3 2 8 5 18" xfId="5091" xr:uid="{00000000-0005-0000-0000-0000E2130000}"/>
    <cellStyle name="Normal 3 2 8 5 2" xfId="5092" xr:uid="{00000000-0005-0000-0000-0000E3130000}"/>
    <cellStyle name="Normal 3 2 8 5 2 2" xfId="5093" xr:uid="{00000000-0005-0000-0000-0000E4130000}"/>
    <cellStyle name="Normal 3 2 8 5 2 3" xfId="5094" xr:uid="{00000000-0005-0000-0000-0000E5130000}"/>
    <cellStyle name="Normal 3 2 8 5 3" xfId="5095" xr:uid="{00000000-0005-0000-0000-0000E6130000}"/>
    <cellStyle name="Normal 3 2 8 5 3 2" xfId="5096" xr:uid="{00000000-0005-0000-0000-0000E7130000}"/>
    <cellStyle name="Normal 3 2 8 5 3 3" xfId="5097" xr:uid="{00000000-0005-0000-0000-0000E8130000}"/>
    <cellStyle name="Normal 3 2 8 5 4" xfId="5098" xr:uid="{00000000-0005-0000-0000-0000E9130000}"/>
    <cellStyle name="Normal 3 2 8 5 4 2" xfId="5099" xr:uid="{00000000-0005-0000-0000-0000EA130000}"/>
    <cellStyle name="Normal 3 2 8 5 4 3" xfId="5100" xr:uid="{00000000-0005-0000-0000-0000EB130000}"/>
    <cellStyle name="Normal 3 2 8 5 5" xfId="5101" xr:uid="{00000000-0005-0000-0000-0000EC130000}"/>
    <cellStyle name="Normal 3 2 8 5 5 2" xfId="5102" xr:uid="{00000000-0005-0000-0000-0000ED130000}"/>
    <cellStyle name="Normal 3 2 8 5 5 3" xfId="5103" xr:uid="{00000000-0005-0000-0000-0000EE130000}"/>
    <cellStyle name="Normal 3 2 8 5 6" xfId="5104" xr:uid="{00000000-0005-0000-0000-0000EF130000}"/>
    <cellStyle name="Normal 3 2 8 5 6 2" xfId="5105" xr:uid="{00000000-0005-0000-0000-0000F0130000}"/>
    <cellStyle name="Normal 3 2 8 5 6 3" xfId="5106" xr:uid="{00000000-0005-0000-0000-0000F1130000}"/>
    <cellStyle name="Normal 3 2 8 5 7" xfId="5107" xr:uid="{00000000-0005-0000-0000-0000F2130000}"/>
    <cellStyle name="Normal 3 2 8 5 7 2" xfId="5108" xr:uid="{00000000-0005-0000-0000-0000F3130000}"/>
    <cellStyle name="Normal 3 2 8 5 7 3" xfId="5109" xr:uid="{00000000-0005-0000-0000-0000F4130000}"/>
    <cellStyle name="Normal 3 2 8 5 8" xfId="5110" xr:uid="{00000000-0005-0000-0000-0000F5130000}"/>
    <cellStyle name="Normal 3 2 8 5 8 2" xfId="5111" xr:uid="{00000000-0005-0000-0000-0000F6130000}"/>
    <cellStyle name="Normal 3 2 8 5 8 3" xfId="5112" xr:uid="{00000000-0005-0000-0000-0000F7130000}"/>
    <cellStyle name="Normal 3 2 8 5 9" xfId="5113" xr:uid="{00000000-0005-0000-0000-0000F8130000}"/>
    <cellStyle name="Normal 3 2 8 5 9 2" xfId="5114" xr:uid="{00000000-0005-0000-0000-0000F9130000}"/>
    <cellStyle name="Normal 3 2 8 5 9 3" xfId="5115" xr:uid="{00000000-0005-0000-0000-0000FA130000}"/>
    <cellStyle name="Normal 3 2 8 6" xfId="5116" xr:uid="{00000000-0005-0000-0000-0000FB130000}"/>
    <cellStyle name="Normal 3 2 8 6 2" xfId="5117" xr:uid="{00000000-0005-0000-0000-0000FC130000}"/>
    <cellStyle name="Normal 3 2 8 6 3" xfId="5118" xr:uid="{00000000-0005-0000-0000-0000FD130000}"/>
    <cellStyle name="Normal 3 2 8 7" xfId="5119" xr:uid="{00000000-0005-0000-0000-0000FE130000}"/>
    <cellStyle name="Normal 3 2 8 7 2" xfId="5120" xr:uid="{00000000-0005-0000-0000-0000FF130000}"/>
    <cellStyle name="Normal 3 2 8 7 3" xfId="5121" xr:uid="{00000000-0005-0000-0000-000000140000}"/>
    <cellStyle name="Normal 3 2 8 8" xfId="5122" xr:uid="{00000000-0005-0000-0000-000001140000}"/>
    <cellStyle name="Normal 3 2 8 8 2" xfId="5123" xr:uid="{00000000-0005-0000-0000-000002140000}"/>
    <cellStyle name="Normal 3 2 8 8 3" xfId="5124" xr:uid="{00000000-0005-0000-0000-000003140000}"/>
    <cellStyle name="Normal 3 2 8 9" xfId="5125" xr:uid="{00000000-0005-0000-0000-000004140000}"/>
    <cellStyle name="Normal 3 2 8 9 2" xfId="5126" xr:uid="{00000000-0005-0000-0000-000005140000}"/>
    <cellStyle name="Normal 3 2 8 9 3" xfId="5127" xr:uid="{00000000-0005-0000-0000-000006140000}"/>
    <cellStyle name="Normal 3 2 9" xfId="5128" xr:uid="{00000000-0005-0000-0000-000007140000}"/>
    <cellStyle name="Normal 3 2 9 10" xfId="5129" xr:uid="{00000000-0005-0000-0000-000008140000}"/>
    <cellStyle name="Normal 3 2 9 10 2" xfId="5130" xr:uid="{00000000-0005-0000-0000-000009140000}"/>
    <cellStyle name="Normal 3 2 9 10 3" xfId="5131" xr:uid="{00000000-0005-0000-0000-00000A140000}"/>
    <cellStyle name="Normal 3 2 9 11" xfId="5132" xr:uid="{00000000-0005-0000-0000-00000B140000}"/>
    <cellStyle name="Normal 3 2 9 11 2" xfId="5133" xr:uid="{00000000-0005-0000-0000-00000C140000}"/>
    <cellStyle name="Normal 3 2 9 11 3" xfId="5134" xr:uid="{00000000-0005-0000-0000-00000D140000}"/>
    <cellStyle name="Normal 3 2 9 12" xfId="5135" xr:uid="{00000000-0005-0000-0000-00000E140000}"/>
    <cellStyle name="Normal 3 2 9 12 2" xfId="5136" xr:uid="{00000000-0005-0000-0000-00000F140000}"/>
    <cellStyle name="Normal 3 2 9 12 3" xfId="5137" xr:uid="{00000000-0005-0000-0000-000010140000}"/>
    <cellStyle name="Normal 3 2 9 13" xfId="5138" xr:uid="{00000000-0005-0000-0000-000011140000}"/>
    <cellStyle name="Normal 3 2 9 13 2" xfId="5139" xr:uid="{00000000-0005-0000-0000-000012140000}"/>
    <cellStyle name="Normal 3 2 9 13 3" xfId="5140" xr:uid="{00000000-0005-0000-0000-000013140000}"/>
    <cellStyle name="Normal 3 2 9 14" xfId="5141" xr:uid="{00000000-0005-0000-0000-000014140000}"/>
    <cellStyle name="Normal 3 2 9 14 2" xfId="5142" xr:uid="{00000000-0005-0000-0000-000015140000}"/>
    <cellStyle name="Normal 3 2 9 14 3" xfId="5143" xr:uid="{00000000-0005-0000-0000-000016140000}"/>
    <cellStyle name="Normal 3 2 9 15" xfId="5144" xr:uid="{00000000-0005-0000-0000-000017140000}"/>
    <cellStyle name="Normal 3 2 9 15 2" xfId="5145" xr:uid="{00000000-0005-0000-0000-000018140000}"/>
    <cellStyle name="Normal 3 2 9 15 3" xfId="5146" xr:uid="{00000000-0005-0000-0000-000019140000}"/>
    <cellStyle name="Normal 3 2 9 16" xfId="5147" xr:uid="{00000000-0005-0000-0000-00001A140000}"/>
    <cellStyle name="Normal 3 2 9 16 2" xfId="5148" xr:uid="{00000000-0005-0000-0000-00001B140000}"/>
    <cellStyle name="Normal 3 2 9 16 3" xfId="5149" xr:uid="{00000000-0005-0000-0000-00001C140000}"/>
    <cellStyle name="Normal 3 2 9 17" xfId="5150" xr:uid="{00000000-0005-0000-0000-00001D140000}"/>
    <cellStyle name="Normal 3 2 9 18" xfId="5151" xr:uid="{00000000-0005-0000-0000-00001E140000}"/>
    <cellStyle name="Normal 3 2 9 2" xfId="5152" xr:uid="{00000000-0005-0000-0000-00001F140000}"/>
    <cellStyle name="Normal 3 2 9 2 2" xfId="5153" xr:uid="{00000000-0005-0000-0000-000020140000}"/>
    <cellStyle name="Normal 3 2 9 2 3" xfId="5154" xr:uid="{00000000-0005-0000-0000-000021140000}"/>
    <cellStyle name="Normal 3 2 9 3" xfId="5155" xr:uid="{00000000-0005-0000-0000-000022140000}"/>
    <cellStyle name="Normal 3 2 9 3 2" xfId="5156" xr:uid="{00000000-0005-0000-0000-000023140000}"/>
    <cellStyle name="Normal 3 2 9 3 3" xfId="5157" xr:uid="{00000000-0005-0000-0000-000024140000}"/>
    <cellStyle name="Normal 3 2 9 4" xfId="5158" xr:uid="{00000000-0005-0000-0000-000025140000}"/>
    <cellStyle name="Normal 3 2 9 4 2" xfId="5159" xr:uid="{00000000-0005-0000-0000-000026140000}"/>
    <cellStyle name="Normal 3 2 9 4 3" xfId="5160" xr:uid="{00000000-0005-0000-0000-000027140000}"/>
    <cellStyle name="Normal 3 2 9 5" xfId="5161" xr:uid="{00000000-0005-0000-0000-000028140000}"/>
    <cellStyle name="Normal 3 2 9 5 2" xfId="5162" xr:uid="{00000000-0005-0000-0000-000029140000}"/>
    <cellStyle name="Normal 3 2 9 5 3" xfId="5163" xr:uid="{00000000-0005-0000-0000-00002A140000}"/>
    <cellStyle name="Normal 3 2 9 6" xfId="5164" xr:uid="{00000000-0005-0000-0000-00002B140000}"/>
    <cellStyle name="Normal 3 2 9 6 2" xfId="5165" xr:uid="{00000000-0005-0000-0000-00002C140000}"/>
    <cellStyle name="Normal 3 2 9 6 3" xfId="5166" xr:uid="{00000000-0005-0000-0000-00002D140000}"/>
    <cellStyle name="Normal 3 2 9 7" xfId="5167" xr:uid="{00000000-0005-0000-0000-00002E140000}"/>
    <cellStyle name="Normal 3 2 9 7 2" xfId="5168" xr:uid="{00000000-0005-0000-0000-00002F140000}"/>
    <cellStyle name="Normal 3 2 9 7 3" xfId="5169" xr:uid="{00000000-0005-0000-0000-000030140000}"/>
    <cellStyle name="Normal 3 2 9 8" xfId="5170" xr:uid="{00000000-0005-0000-0000-000031140000}"/>
    <cellStyle name="Normal 3 2 9 8 2" xfId="5171" xr:uid="{00000000-0005-0000-0000-000032140000}"/>
    <cellStyle name="Normal 3 2 9 8 3" xfId="5172" xr:uid="{00000000-0005-0000-0000-000033140000}"/>
    <cellStyle name="Normal 3 2 9 9" xfId="5173" xr:uid="{00000000-0005-0000-0000-000034140000}"/>
    <cellStyle name="Normal 3 2 9 9 2" xfId="5174" xr:uid="{00000000-0005-0000-0000-000035140000}"/>
    <cellStyle name="Normal 3 2 9 9 3" xfId="5175" xr:uid="{00000000-0005-0000-0000-000036140000}"/>
    <cellStyle name="Normal 3 20" xfId="5176" xr:uid="{00000000-0005-0000-0000-000037140000}"/>
    <cellStyle name="Normal 3 20 2" xfId="18555" xr:uid="{00000000-0005-0000-0000-000038140000}"/>
    <cellStyle name="Normal 3 21" xfId="5177" xr:uid="{00000000-0005-0000-0000-000039140000}"/>
    <cellStyle name="Normal 3 21 2" xfId="20298" xr:uid="{00000000-0005-0000-0000-00003A140000}"/>
    <cellStyle name="Normal 3 22" xfId="5178" xr:uid="{00000000-0005-0000-0000-00003B140000}"/>
    <cellStyle name="Normal 3 22 2" xfId="19392" xr:uid="{00000000-0005-0000-0000-00003C140000}"/>
    <cellStyle name="Normal 3 23" xfId="5179" xr:uid="{00000000-0005-0000-0000-00003D140000}"/>
    <cellStyle name="Normal 3 23 2" xfId="20953" xr:uid="{00000000-0005-0000-0000-00003E140000}"/>
    <cellStyle name="Normal 3 24" xfId="5180" xr:uid="{00000000-0005-0000-0000-00003F140000}"/>
    <cellStyle name="Normal 3 24 2" xfId="19164" xr:uid="{00000000-0005-0000-0000-000040140000}"/>
    <cellStyle name="Normal 3 25" xfId="5181" xr:uid="{00000000-0005-0000-0000-000041140000}"/>
    <cellStyle name="Normal 3 25 2" xfId="20704" xr:uid="{00000000-0005-0000-0000-000042140000}"/>
    <cellStyle name="Normal 3 26" xfId="5182" xr:uid="{00000000-0005-0000-0000-000043140000}"/>
    <cellStyle name="Normal 3 26 2" xfId="18417" xr:uid="{00000000-0005-0000-0000-000044140000}"/>
    <cellStyle name="Normal 3 27" xfId="5183" xr:uid="{00000000-0005-0000-0000-000045140000}"/>
    <cellStyle name="Normal 3 27 2" xfId="18064" xr:uid="{00000000-0005-0000-0000-000046140000}"/>
    <cellStyle name="Normal 3 28" xfId="5184" xr:uid="{00000000-0005-0000-0000-000047140000}"/>
    <cellStyle name="Normal 3 28 2" xfId="21651" xr:uid="{00000000-0005-0000-0000-000048140000}"/>
    <cellStyle name="Normal 3 29" xfId="5185" xr:uid="{00000000-0005-0000-0000-000049140000}"/>
    <cellStyle name="Normal 3 29 2" xfId="19621" xr:uid="{00000000-0005-0000-0000-00004A140000}"/>
    <cellStyle name="Normal 3 3" xfId="5186" xr:uid="{00000000-0005-0000-0000-00004B140000}"/>
    <cellStyle name="Normal 3 3 10" xfId="5187" xr:uid="{00000000-0005-0000-0000-00004C140000}"/>
    <cellStyle name="Normal 3 3 10 10" xfId="5188" xr:uid="{00000000-0005-0000-0000-00004D140000}"/>
    <cellStyle name="Normal 3 3 10 10 2" xfId="18071" xr:uid="{00000000-0005-0000-0000-00004E140000}"/>
    <cellStyle name="Normal 3 3 10 11" xfId="5189" xr:uid="{00000000-0005-0000-0000-00004F140000}"/>
    <cellStyle name="Normal 3 3 10 11 2" xfId="20659" xr:uid="{00000000-0005-0000-0000-000050140000}"/>
    <cellStyle name="Normal 3 3 10 12" xfId="5190" xr:uid="{00000000-0005-0000-0000-000051140000}"/>
    <cellStyle name="Normal 3 3 10 12 2" xfId="19731" xr:uid="{00000000-0005-0000-0000-000052140000}"/>
    <cellStyle name="Normal 3 3 10 13" xfId="5191" xr:uid="{00000000-0005-0000-0000-000053140000}"/>
    <cellStyle name="Normal 3 3 10 13 2" xfId="20177" xr:uid="{00000000-0005-0000-0000-000054140000}"/>
    <cellStyle name="Normal 3 3 10 14" xfId="5192" xr:uid="{00000000-0005-0000-0000-000055140000}"/>
    <cellStyle name="Normal 3 3 10 14 2" xfId="20825" xr:uid="{00000000-0005-0000-0000-000056140000}"/>
    <cellStyle name="Normal 3 3 10 15" xfId="5193" xr:uid="{00000000-0005-0000-0000-000057140000}"/>
    <cellStyle name="Normal 3 3 10 15 2" xfId="19840" xr:uid="{00000000-0005-0000-0000-000058140000}"/>
    <cellStyle name="Normal 3 3 10 16" xfId="5194" xr:uid="{00000000-0005-0000-0000-000059140000}"/>
    <cellStyle name="Normal 3 3 10 16 2" xfId="19656" xr:uid="{00000000-0005-0000-0000-00005A140000}"/>
    <cellStyle name="Normal 3 3 10 17" xfId="5195" xr:uid="{00000000-0005-0000-0000-00005B140000}"/>
    <cellStyle name="Normal 3 3 10 17 2" xfId="18165" xr:uid="{00000000-0005-0000-0000-00005C140000}"/>
    <cellStyle name="Normal 3 3 10 18" xfId="5196" xr:uid="{00000000-0005-0000-0000-00005D140000}"/>
    <cellStyle name="Normal 3 3 10 18 2" xfId="19066" xr:uid="{00000000-0005-0000-0000-00005E140000}"/>
    <cellStyle name="Normal 3 3 10 19" xfId="5197" xr:uid="{00000000-0005-0000-0000-00005F140000}"/>
    <cellStyle name="Normal 3 3 10 19 2" xfId="19551" xr:uid="{00000000-0005-0000-0000-000060140000}"/>
    <cellStyle name="Normal 3 3 10 2" xfId="5198" xr:uid="{00000000-0005-0000-0000-000061140000}"/>
    <cellStyle name="Normal 3 3 10 2 2" xfId="17178" xr:uid="{00000000-0005-0000-0000-000062140000}"/>
    <cellStyle name="Normal 3 3 10 20" xfId="5199" xr:uid="{00000000-0005-0000-0000-000063140000}"/>
    <cellStyle name="Normal 3 3 10 20 2" xfId="19057" xr:uid="{00000000-0005-0000-0000-000064140000}"/>
    <cellStyle name="Normal 3 3 10 21" xfId="5200" xr:uid="{00000000-0005-0000-0000-000065140000}"/>
    <cellStyle name="Normal 3 3 10 21 2" xfId="18358" xr:uid="{00000000-0005-0000-0000-000066140000}"/>
    <cellStyle name="Normal 3 3 10 22" xfId="5201" xr:uid="{00000000-0005-0000-0000-000067140000}"/>
    <cellStyle name="Normal 3 3 10 22 2" xfId="19714" xr:uid="{00000000-0005-0000-0000-000068140000}"/>
    <cellStyle name="Normal 3 3 10 23" xfId="5202" xr:uid="{00000000-0005-0000-0000-000069140000}"/>
    <cellStyle name="Normal 3 3 10 23 2" xfId="21757" xr:uid="{00000000-0005-0000-0000-00006A140000}"/>
    <cellStyle name="Normal 3 3 10 24" xfId="5203" xr:uid="{00000000-0005-0000-0000-00006B140000}"/>
    <cellStyle name="Normal 3 3 10 24 2" xfId="18461" xr:uid="{00000000-0005-0000-0000-00006C140000}"/>
    <cellStyle name="Normal 3 3 10 25" xfId="5204" xr:uid="{00000000-0005-0000-0000-00006D140000}"/>
    <cellStyle name="Normal 3 3 10 25 2" xfId="19454" xr:uid="{00000000-0005-0000-0000-00006E140000}"/>
    <cellStyle name="Normal 3 3 10 26" xfId="16278" xr:uid="{00000000-0005-0000-0000-00006F140000}"/>
    <cellStyle name="Normal 3 3 10 3" xfId="5205" xr:uid="{00000000-0005-0000-0000-000070140000}"/>
    <cellStyle name="Normal 3 3 10 3 2" xfId="21464" xr:uid="{00000000-0005-0000-0000-000071140000}"/>
    <cellStyle name="Normal 3 3 10 4" xfId="5206" xr:uid="{00000000-0005-0000-0000-000072140000}"/>
    <cellStyle name="Normal 3 3 10 4 2" xfId="17761" xr:uid="{00000000-0005-0000-0000-000073140000}"/>
    <cellStyle name="Normal 3 3 10 5" xfId="5207" xr:uid="{00000000-0005-0000-0000-000074140000}"/>
    <cellStyle name="Normal 3 3 10 5 2" xfId="18191" xr:uid="{00000000-0005-0000-0000-000075140000}"/>
    <cellStyle name="Normal 3 3 10 6" xfId="5208" xr:uid="{00000000-0005-0000-0000-000076140000}"/>
    <cellStyle name="Normal 3 3 10 6 2" xfId="17669" xr:uid="{00000000-0005-0000-0000-000077140000}"/>
    <cellStyle name="Normal 3 3 10 7" xfId="5209" xr:uid="{00000000-0005-0000-0000-000078140000}"/>
    <cellStyle name="Normal 3 3 10 7 2" xfId="22531" xr:uid="{00000000-0005-0000-0000-000079140000}"/>
    <cellStyle name="Normal 3 3 10 8" xfId="5210" xr:uid="{00000000-0005-0000-0000-00007A140000}"/>
    <cellStyle name="Normal 3 3 10 8 2" xfId="19757" xr:uid="{00000000-0005-0000-0000-00007B140000}"/>
    <cellStyle name="Normal 3 3 10 9" xfId="5211" xr:uid="{00000000-0005-0000-0000-00007C140000}"/>
    <cellStyle name="Normal 3 3 10 9 2" xfId="21684" xr:uid="{00000000-0005-0000-0000-00007D140000}"/>
    <cellStyle name="Normal 3 3 11" xfId="5212" xr:uid="{00000000-0005-0000-0000-00007E140000}"/>
    <cellStyle name="Normal 3 3 11 10" xfId="5213" xr:uid="{00000000-0005-0000-0000-00007F140000}"/>
    <cellStyle name="Normal 3 3 11 10 2" xfId="21381" xr:uid="{00000000-0005-0000-0000-000080140000}"/>
    <cellStyle name="Normal 3 3 11 11" xfId="5214" xr:uid="{00000000-0005-0000-0000-000081140000}"/>
    <cellStyle name="Normal 3 3 11 11 2" xfId="19846" xr:uid="{00000000-0005-0000-0000-000082140000}"/>
    <cellStyle name="Normal 3 3 11 12" xfId="5215" xr:uid="{00000000-0005-0000-0000-000083140000}"/>
    <cellStyle name="Normal 3 3 11 12 2" xfId="19469" xr:uid="{00000000-0005-0000-0000-000084140000}"/>
    <cellStyle name="Normal 3 3 11 13" xfId="5216" xr:uid="{00000000-0005-0000-0000-000085140000}"/>
    <cellStyle name="Normal 3 3 11 13 2" xfId="21739" xr:uid="{00000000-0005-0000-0000-000086140000}"/>
    <cellStyle name="Normal 3 3 11 14" xfId="5217" xr:uid="{00000000-0005-0000-0000-000087140000}"/>
    <cellStyle name="Normal 3 3 11 14 2" xfId="17577" xr:uid="{00000000-0005-0000-0000-000088140000}"/>
    <cellStyle name="Normal 3 3 11 15" xfId="5218" xr:uid="{00000000-0005-0000-0000-000089140000}"/>
    <cellStyle name="Normal 3 3 11 15 2" xfId="19823" xr:uid="{00000000-0005-0000-0000-00008A140000}"/>
    <cellStyle name="Normal 3 3 11 16" xfId="5219" xr:uid="{00000000-0005-0000-0000-00008B140000}"/>
    <cellStyle name="Normal 3 3 11 16 2" xfId="22690" xr:uid="{00000000-0005-0000-0000-00008C140000}"/>
    <cellStyle name="Normal 3 3 11 17" xfId="5220" xr:uid="{00000000-0005-0000-0000-00008D140000}"/>
    <cellStyle name="Normal 3 3 11 17 2" xfId="22943" xr:uid="{00000000-0005-0000-0000-00008E140000}"/>
    <cellStyle name="Normal 3 3 11 18" xfId="5221" xr:uid="{00000000-0005-0000-0000-00008F140000}"/>
    <cellStyle name="Normal 3 3 11 18 2" xfId="23189" xr:uid="{00000000-0005-0000-0000-000090140000}"/>
    <cellStyle name="Normal 3 3 11 19" xfId="5222" xr:uid="{00000000-0005-0000-0000-000091140000}"/>
    <cellStyle name="Normal 3 3 11 19 2" xfId="23430" xr:uid="{00000000-0005-0000-0000-000092140000}"/>
    <cellStyle name="Normal 3 3 11 2" xfId="5223" xr:uid="{00000000-0005-0000-0000-000093140000}"/>
    <cellStyle name="Normal 3 3 11 2 2" xfId="17200" xr:uid="{00000000-0005-0000-0000-000094140000}"/>
    <cellStyle name="Normal 3 3 11 20" xfId="5224" xr:uid="{00000000-0005-0000-0000-000095140000}"/>
    <cellStyle name="Normal 3 3 11 20 2" xfId="23663" xr:uid="{00000000-0005-0000-0000-000096140000}"/>
    <cellStyle name="Normal 3 3 11 21" xfId="5225" xr:uid="{00000000-0005-0000-0000-000097140000}"/>
    <cellStyle name="Normal 3 3 11 21 2" xfId="23880" xr:uid="{00000000-0005-0000-0000-000098140000}"/>
    <cellStyle name="Normal 3 3 11 22" xfId="5226" xr:uid="{00000000-0005-0000-0000-000099140000}"/>
    <cellStyle name="Normal 3 3 11 22 2" xfId="24089" xr:uid="{00000000-0005-0000-0000-00009A140000}"/>
    <cellStyle name="Normal 3 3 11 23" xfId="5227" xr:uid="{00000000-0005-0000-0000-00009B140000}"/>
    <cellStyle name="Normal 3 3 11 23 2" xfId="24287" xr:uid="{00000000-0005-0000-0000-00009C140000}"/>
    <cellStyle name="Normal 3 3 11 24" xfId="5228" xr:uid="{00000000-0005-0000-0000-00009D140000}"/>
    <cellStyle name="Normal 3 3 11 24 2" xfId="24473" xr:uid="{00000000-0005-0000-0000-00009E140000}"/>
    <cellStyle name="Normal 3 3 11 25" xfId="5229" xr:uid="{00000000-0005-0000-0000-00009F140000}"/>
    <cellStyle name="Normal 3 3 11 25 2" xfId="24649" xr:uid="{00000000-0005-0000-0000-0000A0140000}"/>
    <cellStyle name="Normal 3 3 11 26" xfId="16279" xr:uid="{00000000-0005-0000-0000-0000A1140000}"/>
    <cellStyle name="Normal 3 3 11 3" xfId="5230" xr:uid="{00000000-0005-0000-0000-0000A2140000}"/>
    <cellStyle name="Normal 3 3 11 3 2" xfId="17753" xr:uid="{00000000-0005-0000-0000-0000A3140000}"/>
    <cellStyle name="Normal 3 3 11 4" xfId="5231" xr:uid="{00000000-0005-0000-0000-0000A4140000}"/>
    <cellStyle name="Normal 3 3 11 4 2" xfId="19802" xr:uid="{00000000-0005-0000-0000-0000A5140000}"/>
    <cellStyle name="Normal 3 3 11 5" xfId="5232" xr:uid="{00000000-0005-0000-0000-0000A6140000}"/>
    <cellStyle name="Normal 3 3 11 5 2" xfId="21125" xr:uid="{00000000-0005-0000-0000-0000A7140000}"/>
    <cellStyle name="Normal 3 3 11 6" xfId="5233" xr:uid="{00000000-0005-0000-0000-0000A8140000}"/>
    <cellStyle name="Normal 3 3 11 6 2" xfId="17852" xr:uid="{00000000-0005-0000-0000-0000A9140000}"/>
    <cellStyle name="Normal 3 3 11 7" xfId="5234" xr:uid="{00000000-0005-0000-0000-0000AA140000}"/>
    <cellStyle name="Normal 3 3 11 7 2" xfId="17321" xr:uid="{00000000-0005-0000-0000-0000AB140000}"/>
    <cellStyle name="Normal 3 3 11 8" xfId="5235" xr:uid="{00000000-0005-0000-0000-0000AC140000}"/>
    <cellStyle name="Normal 3 3 11 8 2" xfId="21067" xr:uid="{00000000-0005-0000-0000-0000AD140000}"/>
    <cellStyle name="Normal 3 3 11 9" xfId="5236" xr:uid="{00000000-0005-0000-0000-0000AE140000}"/>
    <cellStyle name="Normal 3 3 11 9 2" xfId="19139" xr:uid="{00000000-0005-0000-0000-0000AF140000}"/>
    <cellStyle name="Normal 3 3 12" xfId="5237" xr:uid="{00000000-0005-0000-0000-0000B0140000}"/>
    <cellStyle name="Normal 3 3 12 10" xfId="5238" xr:uid="{00000000-0005-0000-0000-0000B1140000}"/>
    <cellStyle name="Normal 3 3 12 10 2" xfId="20184" xr:uid="{00000000-0005-0000-0000-0000B2140000}"/>
    <cellStyle name="Normal 3 3 12 11" xfId="5239" xr:uid="{00000000-0005-0000-0000-0000B3140000}"/>
    <cellStyle name="Normal 3 3 12 11 2" xfId="18279" xr:uid="{00000000-0005-0000-0000-0000B4140000}"/>
    <cellStyle name="Normal 3 3 12 12" xfId="5240" xr:uid="{00000000-0005-0000-0000-0000B5140000}"/>
    <cellStyle name="Normal 3 3 12 12 2" xfId="18211" xr:uid="{00000000-0005-0000-0000-0000B6140000}"/>
    <cellStyle name="Normal 3 3 12 13" xfId="5241" xr:uid="{00000000-0005-0000-0000-0000B7140000}"/>
    <cellStyle name="Normal 3 3 12 13 2" xfId="21528" xr:uid="{00000000-0005-0000-0000-0000B8140000}"/>
    <cellStyle name="Normal 3 3 12 14" xfId="5242" xr:uid="{00000000-0005-0000-0000-0000B9140000}"/>
    <cellStyle name="Normal 3 3 12 14 2" xfId="21314" xr:uid="{00000000-0005-0000-0000-0000BA140000}"/>
    <cellStyle name="Normal 3 3 12 15" xfId="5243" xr:uid="{00000000-0005-0000-0000-0000BB140000}"/>
    <cellStyle name="Normal 3 3 12 15 2" xfId="20014" xr:uid="{00000000-0005-0000-0000-0000BC140000}"/>
    <cellStyle name="Normal 3 3 12 16" xfId="5244" xr:uid="{00000000-0005-0000-0000-0000BD140000}"/>
    <cellStyle name="Normal 3 3 12 16 2" xfId="18533" xr:uid="{00000000-0005-0000-0000-0000BE140000}"/>
    <cellStyle name="Normal 3 3 12 17" xfId="5245" xr:uid="{00000000-0005-0000-0000-0000BF140000}"/>
    <cellStyle name="Normal 3 3 12 17 2" xfId="21525" xr:uid="{00000000-0005-0000-0000-0000C0140000}"/>
    <cellStyle name="Normal 3 3 12 18" xfId="5246" xr:uid="{00000000-0005-0000-0000-0000C1140000}"/>
    <cellStyle name="Normal 3 3 12 18 2" xfId="18197" xr:uid="{00000000-0005-0000-0000-0000C2140000}"/>
    <cellStyle name="Normal 3 3 12 19" xfId="5247" xr:uid="{00000000-0005-0000-0000-0000C3140000}"/>
    <cellStyle name="Normal 3 3 12 19 2" xfId="19534" xr:uid="{00000000-0005-0000-0000-0000C4140000}"/>
    <cellStyle name="Normal 3 3 12 2" xfId="5248" xr:uid="{00000000-0005-0000-0000-0000C5140000}"/>
    <cellStyle name="Normal 3 3 12 2 2" xfId="17222" xr:uid="{00000000-0005-0000-0000-0000C6140000}"/>
    <cellStyle name="Normal 3 3 12 20" xfId="5249" xr:uid="{00000000-0005-0000-0000-0000C7140000}"/>
    <cellStyle name="Normal 3 3 12 20 2" xfId="19423" xr:uid="{00000000-0005-0000-0000-0000C8140000}"/>
    <cellStyle name="Normal 3 3 12 21" xfId="5250" xr:uid="{00000000-0005-0000-0000-0000C9140000}"/>
    <cellStyle name="Normal 3 3 12 21 2" xfId="18996" xr:uid="{00000000-0005-0000-0000-0000CA140000}"/>
    <cellStyle name="Normal 3 3 12 22" xfId="5251" xr:uid="{00000000-0005-0000-0000-0000CB140000}"/>
    <cellStyle name="Normal 3 3 12 22 2" xfId="21567" xr:uid="{00000000-0005-0000-0000-0000CC140000}"/>
    <cellStyle name="Normal 3 3 12 23" xfId="5252" xr:uid="{00000000-0005-0000-0000-0000CD140000}"/>
    <cellStyle name="Normal 3 3 12 23 2" xfId="17100" xr:uid="{00000000-0005-0000-0000-0000CE140000}"/>
    <cellStyle name="Normal 3 3 12 24" xfId="5253" xr:uid="{00000000-0005-0000-0000-0000CF140000}"/>
    <cellStyle name="Normal 3 3 12 24 2" xfId="20456" xr:uid="{00000000-0005-0000-0000-0000D0140000}"/>
    <cellStyle name="Normal 3 3 12 25" xfId="5254" xr:uid="{00000000-0005-0000-0000-0000D1140000}"/>
    <cellStyle name="Normal 3 3 12 25 2" xfId="20049" xr:uid="{00000000-0005-0000-0000-0000D2140000}"/>
    <cellStyle name="Normal 3 3 12 26" xfId="16280" xr:uid="{00000000-0005-0000-0000-0000D3140000}"/>
    <cellStyle name="Normal 3 3 12 3" xfId="5255" xr:uid="{00000000-0005-0000-0000-0000D4140000}"/>
    <cellStyle name="Normal 3 3 12 3 2" xfId="20762" xr:uid="{00000000-0005-0000-0000-0000D5140000}"/>
    <cellStyle name="Normal 3 3 12 4" xfId="5256" xr:uid="{00000000-0005-0000-0000-0000D6140000}"/>
    <cellStyle name="Normal 3 3 12 4 2" xfId="17645" xr:uid="{00000000-0005-0000-0000-0000D7140000}"/>
    <cellStyle name="Normal 3 3 12 5" xfId="5257" xr:uid="{00000000-0005-0000-0000-0000D8140000}"/>
    <cellStyle name="Normal 3 3 12 5 2" xfId="17517" xr:uid="{00000000-0005-0000-0000-0000D9140000}"/>
    <cellStyle name="Normal 3 3 12 6" xfId="5258" xr:uid="{00000000-0005-0000-0000-0000DA140000}"/>
    <cellStyle name="Normal 3 3 12 6 2" xfId="20607" xr:uid="{00000000-0005-0000-0000-0000DB140000}"/>
    <cellStyle name="Normal 3 3 12 7" xfId="5259" xr:uid="{00000000-0005-0000-0000-0000DC140000}"/>
    <cellStyle name="Normal 3 3 12 7 2" xfId="21408" xr:uid="{00000000-0005-0000-0000-0000DD140000}"/>
    <cellStyle name="Normal 3 3 12 8" xfId="5260" xr:uid="{00000000-0005-0000-0000-0000DE140000}"/>
    <cellStyle name="Normal 3 3 12 8 2" xfId="20805" xr:uid="{00000000-0005-0000-0000-0000DF140000}"/>
    <cellStyle name="Normal 3 3 12 9" xfId="5261" xr:uid="{00000000-0005-0000-0000-0000E0140000}"/>
    <cellStyle name="Normal 3 3 12 9 2" xfId="18242" xr:uid="{00000000-0005-0000-0000-0000E1140000}"/>
    <cellStyle name="Normal 3 3 13" xfId="5262" xr:uid="{00000000-0005-0000-0000-0000E2140000}"/>
    <cellStyle name="Normal 3 3 13 10" xfId="5263" xr:uid="{00000000-0005-0000-0000-0000E3140000}"/>
    <cellStyle name="Normal 3 3 13 10 2" xfId="20381" xr:uid="{00000000-0005-0000-0000-0000E4140000}"/>
    <cellStyle name="Normal 3 3 13 11" xfId="5264" xr:uid="{00000000-0005-0000-0000-0000E5140000}"/>
    <cellStyle name="Normal 3 3 13 11 2" xfId="18151" xr:uid="{00000000-0005-0000-0000-0000E6140000}"/>
    <cellStyle name="Normal 3 3 13 12" xfId="5265" xr:uid="{00000000-0005-0000-0000-0000E7140000}"/>
    <cellStyle name="Normal 3 3 13 12 2" xfId="17918" xr:uid="{00000000-0005-0000-0000-0000E8140000}"/>
    <cellStyle name="Normal 3 3 13 13" xfId="5266" xr:uid="{00000000-0005-0000-0000-0000E9140000}"/>
    <cellStyle name="Normal 3 3 13 13 2" xfId="19217" xr:uid="{00000000-0005-0000-0000-0000EA140000}"/>
    <cellStyle name="Normal 3 3 13 14" xfId="5267" xr:uid="{00000000-0005-0000-0000-0000EB140000}"/>
    <cellStyle name="Normal 3 3 13 14 2" xfId="17490" xr:uid="{00000000-0005-0000-0000-0000EC140000}"/>
    <cellStyle name="Normal 3 3 13 15" xfId="5268" xr:uid="{00000000-0005-0000-0000-0000ED140000}"/>
    <cellStyle name="Normal 3 3 13 15 2" xfId="19297" xr:uid="{00000000-0005-0000-0000-0000EE140000}"/>
    <cellStyle name="Normal 3 3 13 16" xfId="5269" xr:uid="{00000000-0005-0000-0000-0000EF140000}"/>
    <cellStyle name="Normal 3 3 13 16 2" xfId="19971" xr:uid="{00000000-0005-0000-0000-0000F0140000}"/>
    <cellStyle name="Normal 3 3 13 17" xfId="5270" xr:uid="{00000000-0005-0000-0000-0000F1140000}"/>
    <cellStyle name="Normal 3 3 13 17 2" xfId="19685" xr:uid="{00000000-0005-0000-0000-0000F2140000}"/>
    <cellStyle name="Normal 3 3 13 18" xfId="5271" xr:uid="{00000000-0005-0000-0000-0000F3140000}"/>
    <cellStyle name="Normal 3 3 13 18 2" xfId="17593" xr:uid="{00000000-0005-0000-0000-0000F4140000}"/>
    <cellStyle name="Normal 3 3 13 19" xfId="5272" xr:uid="{00000000-0005-0000-0000-0000F5140000}"/>
    <cellStyle name="Normal 3 3 13 19 2" xfId="17227" xr:uid="{00000000-0005-0000-0000-0000F6140000}"/>
    <cellStyle name="Normal 3 3 13 2" xfId="5273" xr:uid="{00000000-0005-0000-0000-0000F7140000}"/>
    <cellStyle name="Normal 3 3 13 2 2" xfId="17247" xr:uid="{00000000-0005-0000-0000-0000F8140000}"/>
    <cellStyle name="Normal 3 3 13 20" xfId="5274" xr:uid="{00000000-0005-0000-0000-0000F9140000}"/>
    <cellStyle name="Normal 3 3 13 20 2" xfId="21182" xr:uid="{00000000-0005-0000-0000-0000FA140000}"/>
    <cellStyle name="Normal 3 3 13 21" xfId="5275" xr:uid="{00000000-0005-0000-0000-0000FB140000}"/>
    <cellStyle name="Normal 3 3 13 21 2" xfId="22855" xr:uid="{00000000-0005-0000-0000-0000FC140000}"/>
    <cellStyle name="Normal 3 3 13 22" xfId="5276" xr:uid="{00000000-0005-0000-0000-0000FD140000}"/>
    <cellStyle name="Normal 3 3 13 22 2" xfId="23102" xr:uid="{00000000-0005-0000-0000-0000FE140000}"/>
    <cellStyle name="Normal 3 3 13 23" xfId="5277" xr:uid="{00000000-0005-0000-0000-0000FF140000}"/>
    <cellStyle name="Normal 3 3 13 23 2" xfId="23345" xr:uid="{00000000-0005-0000-0000-000000150000}"/>
    <cellStyle name="Normal 3 3 13 24" xfId="5278" xr:uid="{00000000-0005-0000-0000-000001150000}"/>
    <cellStyle name="Normal 3 3 13 24 2" xfId="23581" xr:uid="{00000000-0005-0000-0000-000002150000}"/>
    <cellStyle name="Normal 3 3 13 25" xfId="5279" xr:uid="{00000000-0005-0000-0000-000003150000}"/>
    <cellStyle name="Normal 3 3 13 25 2" xfId="23803" xr:uid="{00000000-0005-0000-0000-000004150000}"/>
    <cellStyle name="Normal 3 3 13 26" xfId="16281" xr:uid="{00000000-0005-0000-0000-000005150000}"/>
    <cellStyle name="Normal 3 3 13 3" xfId="5280" xr:uid="{00000000-0005-0000-0000-000006150000}"/>
    <cellStyle name="Normal 3 3 13 3 2" xfId="21587" xr:uid="{00000000-0005-0000-0000-000007150000}"/>
    <cellStyle name="Normal 3 3 13 4" xfId="5281" xr:uid="{00000000-0005-0000-0000-000008150000}"/>
    <cellStyle name="Normal 3 3 13 4 2" xfId="18821" xr:uid="{00000000-0005-0000-0000-000009150000}"/>
    <cellStyle name="Normal 3 3 13 5" xfId="5282" xr:uid="{00000000-0005-0000-0000-00000A150000}"/>
    <cellStyle name="Normal 3 3 13 5 2" xfId="17901" xr:uid="{00000000-0005-0000-0000-00000B150000}"/>
    <cellStyle name="Normal 3 3 13 6" xfId="5283" xr:uid="{00000000-0005-0000-0000-00000C150000}"/>
    <cellStyle name="Normal 3 3 13 6 2" xfId="19805" xr:uid="{00000000-0005-0000-0000-00000D150000}"/>
    <cellStyle name="Normal 3 3 13 7" xfId="5284" xr:uid="{00000000-0005-0000-0000-00000E150000}"/>
    <cellStyle name="Normal 3 3 13 7 2" xfId="22645" xr:uid="{00000000-0005-0000-0000-00000F150000}"/>
    <cellStyle name="Normal 3 3 13 8" xfId="5285" xr:uid="{00000000-0005-0000-0000-000010150000}"/>
    <cellStyle name="Normal 3 3 13 8 2" xfId="20869" xr:uid="{00000000-0005-0000-0000-000011150000}"/>
    <cellStyle name="Normal 3 3 13 9" xfId="5286" xr:uid="{00000000-0005-0000-0000-000012150000}"/>
    <cellStyle name="Normal 3 3 13 9 2" xfId="21614" xr:uid="{00000000-0005-0000-0000-000013150000}"/>
    <cellStyle name="Normal 3 3 14" xfId="5287" xr:uid="{00000000-0005-0000-0000-000014150000}"/>
    <cellStyle name="Normal 3 3 14 10" xfId="5288" xr:uid="{00000000-0005-0000-0000-000015150000}"/>
    <cellStyle name="Normal 3 3 14 10 2" xfId="19468" xr:uid="{00000000-0005-0000-0000-000016150000}"/>
    <cellStyle name="Normal 3 3 14 11" xfId="5289" xr:uid="{00000000-0005-0000-0000-000017150000}"/>
    <cellStyle name="Normal 3 3 14 11 2" xfId="20602" xr:uid="{00000000-0005-0000-0000-000018150000}"/>
    <cellStyle name="Normal 3 3 14 12" xfId="5290" xr:uid="{00000000-0005-0000-0000-000019150000}"/>
    <cellStyle name="Normal 3 3 14 12 2" xfId="18606" xr:uid="{00000000-0005-0000-0000-00001A150000}"/>
    <cellStyle name="Normal 3 3 14 13" xfId="5291" xr:uid="{00000000-0005-0000-0000-00001B150000}"/>
    <cellStyle name="Normal 3 3 14 13 2" xfId="19729" xr:uid="{00000000-0005-0000-0000-00001C150000}"/>
    <cellStyle name="Normal 3 3 14 14" xfId="5292" xr:uid="{00000000-0005-0000-0000-00001D150000}"/>
    <cellStyle name="Normal 3 3 14 14 2" xfId="22780" xr:uid="{00000000-0005-0000-0000-00001E150000}"/>
    <cellStyle name="Normal 3 3 14 15" xfId="5293" xr:uid="{00000000-0005-0000-0000-00001F150000}"/>
    <cellStyle name="Normal 3 3 14 15 2" xfId="23031" xr:uid="{00000000-0005-0000-0000-000020150000}"/>
    <cellStyle name="Normal 3 3 14 16" xfId="5294" xr:uid="{00000000-0005-0000-0000-000021150000}"/>
    <cellStyle name="Normal 3 3 14 16 2" xfId="23276" xr:uid="{00000000-0005-0000-0000-000022150000}"/>
    <cellStyle name="Normal 3 3 14 17" xfId="5295" xr:uid="{00000000-0005-0000-0000-000023150000}"/>
    <cellStyle name="Normal 3 3 14 17 2" xfId="23515" xr:uid="{00000000-0005-0000-0000-000024150000}"/>
    <cellStyle name="Normal 3 3 14 18" xfId="5296" xr:uid="{00000000-0005-0000-0000-000025150000}"/>
    <cellStyle name="Normal 3 3 14 18 2" xfId="23745" xr:uid="{00000000-0005-0000-0000-000026150000}"/>
    <cellStyle name="Normal 3 3 14 19" xfId="5297" xr:uid="{00000000-0005-0000-0000-000027150000}"/>
    <cellStyle name="Normal 3 3 14 19 2" xfId="23960" xr:uid="{00000000-0005-0000-0000-000028150000}"/>
    <cellStyle name="Normal 3 3 14 2" xfId="5298" xr:uid="{00000000-0005-0000-0000-000029150000}"/>
    <cellStyle name="Normal 3 3 14 2 2" xfId="17305" xr:uid="{00000000-0005-0000-0000-00002A150000}"/>
    <cellStyle name="Normal 3 3 14 20" xfId="5299" xr:uid="{00000000-0005-0000-0000-00002B150000}"/>
    <cellStyle name="Normal 3 3 14 20 2" xfId="24161" xr:uid="{00000000-0005-0000-0000-00002C150000}"/>
    <cellStyle name="Normal 3 3 14 21" xfId="5300" xr:uid="{00000000-0005-0000-0000-00002D150000}"/>
    <cellStyle name="Normal 3 3 14 21 2" xfId="24355" xr:uid="{00000000-0005-0000-0000-00002E150000}"/>
    <cellStyle name="Normal 3 3 14 22" xfId="5301" xr:uid="{00000000-0005-0000-0000-00002F150000}"/>
    <cellStyle name="Normal 3 3 14 22 2" xfId="24539" xr:uid="{00000000-0005-0000-0000-000030150000}"/>
    <cellStyle name="Normal 3 3 14 23" xfId="5302" xr:uid="{00000000-0005-0000-0000-000031150000}"/>
    <cellStyle name="Normal 3 3 14 23 2" xfId="24708" xr:uid="{00000000-0005-0000-0000-000032150000}"/>
    <cellStyle name="Normal 3 3 14 24" xfId="5303" xr:uid="{00000000-0005-0000-0000-000033150000}"/>
    <cellStyle name="Normal 3 3 14 24 2" xfId="24864" xr:uid="{00000000-0005-0000-0000-000034150000}"/>
    <cellStyle name="Normal 3 3 14 25" xfId="5304" xr:uid="{00000000-0005-0000-0000-000035150000}"/>
    <cellStyle name="Normal 3 3 14 25 2" xfId="25008" xr:uid="{00000000-0005-0000-0000-000036150000}"/>
    <cellStyle name="Normal 3 3 14 26" xfId="16282" xr:uid="{00000000-0005-0000-0000-000037150000}"/>
    <cellStyle name="Normal 3 3 14 3" xfId="5305" xr:uid="{00000000-0005-0000-0000-000038150000}"/>
    <cellStyle name="Normal 3 3 14 3 2" xfId="20841" xr:uid="{00000000-0005-0000-0000-000039150000}"/>
    <cellStyle name="Normal 3 3 14 4" xfId="5306" xr:uid="{00000000-0005-0000-0000-00003A150000}"/>
    <cellStyle name="Normal 3 3 14 4 2" xfId="18923" xr:uid="{00000000-0005-0000-0000-00003B150000}"/>
    <cellStyle name="Normal 3 3 14 5" xfId="5307" xr:uid="{00000000-0005-0000-0000-00003C150000}"/>
    <cellStyle name="Normal 3 3 14 5 2" xfId="20204" xr:uid="{00000000-0005-0000-0000-00003D150000}"/>
    <cellStyle name="Normal 3 3 14 6" xfId="5308" xr:uid="{00000000-0005-0000-0000-00003E150000}"/>
    <cellStyle name="Normal 3 3 14 6 2" xfId="21066" xr:uid="{00000000-0005-0000-0000-00003F150000}"/>
    <cellStyle name="Normal 3 3 14 7" xfId="5309" xr:uid="{00000000-0005-0000-0000-000040150000}"/>
    <cellStyle name="Normal 3 3 14 7 2" xfId="19666" xr:uid="{00000000-0005-0000-0000-000041150000}"/>
    <cellStyle name="Normal 3 3 14 8" xfId="5310" xr:uid="{00000000-0005-0000-0000-000042150000}"/>
    <cellStyle name="Normal 3 3 14 8 2" xfId="21297" xr:uid="{00000000-0005-0000-0000-000043150000}"/>
    <cellStyle name="Normal 3 3 14 9" xfId="5311" xr:uid="{00000000-0005-0000-0000-000044150000}"/>
    <cellStyle name="Normal 3 3 14 9 2" xfId="18255" xr:uid="{00000000-0005-0000-0000-000045150000}"/>
    <cellStyle name="Normal 3 3 15" xfId="5312" xr:uid="{00000000-0005-0000-0000-000046150000}"/>
    <cellStyle name="Normal 3 3 15 2" xfId="16283" xr:uid="{00000000-0005-0000-0000-000047150000}"/>
    <cellStyle name="Normal 3 3 16" xfId="5313" xr:uid="{00000000-0005-0000-0000-000048150000}"/>
    <cellStyle name="Normal 3 3 16 2" xfId="16284" xr:uid="{00000000-0005-0000-0000-000049150000}"/>
    <cellStyle name="Normal 3 3 17" xfId="5314" xr:uid="{00000000-0005-0000-0000-00004A150000}"/>
    <cellStyle name="Normal 3 3 17 2" xfId="16285" xr:uid="{00000000-0005-0000-0000-00004B150000}"/>
    <cellStyle name="Normal 3 3 18" xfId="5315" xr:uid="{00000000-0005-0000-0000-00004C150000}"/>
    <cellStyle name="Normal 3 3 18 2" xfId="16286" xr:uid="{00000000-0005-0000-0000-00004D150000}"/>
    <cellStyle name="Normal 3 3 19" xfId="5316" xr:uid="{00000000-0005-0000-0000-00004E150000}"/>
    <cellStyle name="Normal 3 3 19 2" xfId="16287" xr:uid="{00000000-0005-0000-0000-00004F150000}"/>
    <cellStyle name="Normal 3 3 2" xfId="5317" xr:uid="{00000000-0005-0000-0000-000050150000}"/>
    <cellStyle name="Normal 3 3 2 10" xfId="5318" xr:uid="{00000000-0005-0000-0000-000051150000}"/>
    <cellStyle name="Normal 3 3 2 10 2" xfId="16289" xr:uid="{00000000-0005-0000-0000-000052150000}"/>
    <cellStyle name="Normal 3 3 2 11" xfId="5319" xr:uid="{00000000-0005-0000-0000-000053150000}"/>
    <cellStyle name="Normal 3 3 2 11 2" xfId="16290" xr:uid="{00000000-0005-0000-0000-000054150000}"/>
    <cellStyle name="Normal 3 3 2 12" xfId="5320" xr:uid="{00000000-0005-0000-0000-000055150000}"/>
    <cellStyle name="Normal 3 3 2 12 2" xfId="17089" xr:uid="{00000000-0005-0000-0000-000056150000}"/>
    <cellStyle name="Normal 3 3 2 13" xfId="5321" xr:uid="{00000000-0005-0000-0000-000057150000}"/>
    <cellStyle name="Normal 3 3 2 13 2" xfId="18190" xr:uid="{00000000-0005-0000-0000-000058150000}"/>
    <cellStyle name="Normal 3 3 2 14" xfId="5322" xr:uid="{00000000-0005-0000-0000-000059150000}"/>
    <cellStyle name="Normal 3 3 2 14 2" xfId="18229" xr:uid="{00000000-0005-0000-0000-00005A150000}"/>
    <cellStyle name="Normal 3 3 2 15" xfId="5323" xr:uid="{00000000-0005-0000-0000-00005B150000}"/>
    <cellStyle name="Normal 3 3 2 15 2" xfId="19879" xr:uid="{00000000-0005-0000-0000-00005C150000}"/>
    <cellStyle name="Normal 3 3 2 16" xfId="5324" xr:uid="{00000000-0005-0000-0000-00005D150000}"/>
    <cellStyle name="Normal 3 3 2 16 2" xfId="21623" xr:uid="{00000000-0005-0000-0000-00005E150000}"/>
    <cellStyle name="Normal 3 3 2 17" xfId="5325" xr:uid="{00000000-0005-0000-0000-00005F150000}"/>
    <cellStyle name="Normal 3 3 2 17 2" xfId="17724" xr:uid="{00000000-0005-0000-0000-000060150000}"/>
    <cellStyle name="Normal 3 3 2 18" xfId="5326" xr:uid="{00000000-0005-0000-0000-000061150000}"/>
    <cellStyle name="Normal 3 3 2 18 2" xfId="22249" xr:uid="{00000000-0005-0000-0000-000062150000}"/>
    <cellStyle name="Normal 3 3 2 19" xfId="5327" xr:uid="{00000000-0005-0000-0000-000063150000}"/>
    <cellStyle name="Normal 3 3 2 19 2" xfId="17780" xr:uid="{00000000-0005-0000-0000-000064150000}"/>
    <cellStyle name="Normal 3 3 2 2" xfId="5328" xr:uid="{00000000-0005-0000-0000-000065150000}"/>
    <cellStyle name="Normal 3 3 2 2 10" xfId="5329" xr:uid="{00000000-0005-0000-0000-000066150000}"/>
    <cellStyle name="Normal 3 3 2 2 10 2" xfId="16292" xr:uid="{00000000-0005-0000-0000-000067150000}"/>
    <cellStyle name="Normal 3 3 2 2 11" xfId="5330" xr:uid="{00000000-0005-0000-0000-000068150000}"/>
    <cellStyle name="Normal 3 3 2 2 11 2" xfId="16293" xr:uid="{00000000-0005-0000-0000-000069150000}"/>
    <cellStyle name="Normal 3 3 2 2 12" xfId="5331" xr:uid="{00000000-0005-0000-0000-00006A150000}"/>
    <cellStyle name="Normal 3 3 2 2 12 2" xfId="16294" xr:uid="{00000000-0005-0000-0000-00006B150000}"/>
    <cellStyle name="Normal 3 3 2 2 13" xfId="5332" xr:uid="{00000000-0005-0000-0000-00006C150000}"/>
    <cellStyle name="Normal 3 3 2 2 13 2" xfId="16295" xr:uid="{00000000-0005-0000-0000-00006D150000}"/>
    <cellStyle name="Normal 3 3 2 2 14" xfId="5333" xr:uid="{00000000-0005-0000-0000-00006E150000}"/>
    <cellStyle name="Normal 3 3 2 2 14 2" xfId="16296" xr:uid="{00000000-0005-0000-0000-00006F150000}"/>
    <cellStyle name="Normal 3 3 2 2 15" xfId="5334" xr:uid="{00000000-0005-0000-0000-000070150000}"/>
    <cellStyle name="Normal 3 3 2 2 15 2" xfId="16297" xr:uid="{00000000-0005-0000-0000-000071150000}"/>
    <cellStyle name="Normal 3 3 2 2 16" xfId="5335" xr:uid="{00000000-0005-0000-0000-000072150000}"/>
    <cellStyle name="Normal 3 3 2 2 16 2" xfId="16298" xr:uid="{00000000-0005-0000-0000-000073150000}"/>
    <cellStyle name="Normal 3 3 2 2 17" xfId="5336" xr:uid="{00000000-0005-0000-0000-000074150000}"/>
    <cellStyle name="Normal 3 3 2 2 17 2" xfId="16299" xr:uid="{00000000-0005-0000-0000-000075150000}"/>
    <cellStyle name="Normal 3 3 2 2 18" xfId="5337" xr:uid="{00000000-0005-0000-0000-000076150000}"/>
    <cellStyle name="Normal 3 3 2 2 18 2" xfId="16300" xr:uid="{00000000-0005-0000-0000-000077150000}"/>
    <cellStyle name="Normal 3 3 2 2 19" xfId="5338" xr:uid="{00000000-0005-0000-0000-000078150000}"/>
    <cellStyle name="Normal 3 3 2 2 19 2" xfId="16301" xr:uid="{00000000-0005-0000-0000-000079150000}"/>
    <cellStyle name="Normal 3 3 2 2 2" xfId="5339" xr:uid="{00000000-0005-0000-0000-00007A150000}"/>
    <cellStyle name="Normal 3 3 2 2 2 10" xfId="5340" xr:uid="{00000000-0005-0000-0000-00007B150000}"/>
    <cellStyle name="Normal 3 3 2 2 2 10 2" xfId="21476" xr:uid="{00000000-0005-0000-0000-00007C150000}"/>
    <cellStyle name="Normal 3 3 2 2 2 11" xfId="5341" xr:uid="{00000000-0005-0000-0000-00007D150000}"/>
    <cellStyle name="Normal 3 3 2 2 2 11 2" xfId="20269" xr:uid="{00000000-0005-0000-0000-00007E150000}"/>
    <cellStyle name="Normal 3 3 2 2 2 12" xfId="5342" xr:uid="{00000000-0005-0000-0000-00007F150000}"/>
    <cellStyle name="Normal 3 3 2 2 2 12 2" xfId="21423" xr:uid="{00000000-0005-0000-0000-000080150000}"/>
    <cellStyle name="Normal 3 3 2 2 2 13" xfId="5343" xr:uid="{00000000-0005-0000-0000-000081150000}"/>
    <cellStyle name="Normal 3 3 2 2 2 13 2" xfId="18220" xr:uid="{00000000-0005-0000-0000-000082150000}"/>
    <cellStyle name="Normal 3 3 2 2 2 14" xfId="5344" xr:uid="{00000000-0005-0000-0000-000083150000}"/>
    <cellStyle name="Normal 3 3 2 2 2 14 2" xfId="22545" xr:uid="{00000000-0005-0000-0000-000084150000}"/>
    <cellStyle name="Normal 3 3 2 2 2 15" xfId="5345" xr:uid="{00000000-0005-0000-0000-000085150000}"/>
    <cellStyle name="Normal 3 3 2 2 2 15 2" xfId="20020" xr:uid="{00000000-0005-0000-0000-000086150000}"/>
    <cellStyle name="Normal 3 3 2 2 2 16" xfId="5346" xr:uid="{00000000-0005-0000-0000-000087150000}"/>
    <cellStyle name="Normal 3 3 2 2 2 16 2" xfId="21612" xr:uid="{00000000-0005-0000-0000-000088150000}"/>
    <cellStyle name="Normal 3 3 2 2 2 17" xfId="5347" xr:uid="{00000000-0005-0000-0000-000089150000}"/>
    <cellStyle name="Normal 3 3 2 2 2 17 2" xfId="21437" xr:uid="{00000000-0005-0000-0000-00008A150000}"/>
    <cellStyle name="Normal 3 3 2 2 2 18" xfId="5348" xr:uid="{00000000-0005-0000-0000-00008B150000}"/>
    <cellStyle name="Normal 3 3 2 2 2 18 2" xfId="21890" xr:uid="{00000000-0005-0000-0000-00008C150000}"/>
    <cellStyle name="Normal 3 3 2 2 2 19" xfId="5349" xr:uid="{00000000-0005-0000-0000-00008D150000}"/>
    <cellStyle name="Normal 3 3 2 2 2 19 2" xfId="21616" xr:uid="{00000000-0005-0000-0000-00008E150000}"/>
    <cellStyle name="Normal 3 3 2 2 2 2" xfId="5350" xr:uid="{00000000-0005-0000-0000-00008F150000}"/>
    <cellStyle name="Normal 3 3 2 2 2 2 2" xfId="16303" xr:uid="{00000000-0005-0000-0000-000090150000}"/>
    <cellStyle name="Normal 3 3 2 2 2 20" xfId="5351" xr:uid="{00000000-0005-0000-0000-000091150000}"/>
    <cellStyle name="Normal 3 3 2 2 2 20 2" xfId="19446" xr:uid="{00000000-0005-0000-0000-000092150000}"/>
    <cellStyle name="Normal 3 3 2 2 2 21" xfId="5352" xr:uid="{00000000-0005-0000-0000-000093150000}"/>
    <cellStyle name="Normal 3 3 2 2 2 21 2" xfId="20111" xr:uid="{00000000-0005-0000-0000-000094150000}"/>
    <cellStyle name="Normal 3 3 2 2 2 22" xfId="5353" xr:uid="{00000000-0005-0000-0000-000095150000}"/>
    <cellStyle name="Normal 3 3 2 2 2 22 2" xfId="18735" xr:uid="{00000000-0005-0000-0000-000096150000}"/>
    <cellStyle name="Normal 3 3 2 2 2 23" xfId="5354" xr:uid="{00000000-0005-0000-0000-000097150000}"/>
    <cellStyle name="Normal 3 3 2 2 2 23 2" xfId="21905" xr:uid="{00000000-0005-0000-0000-000098150000}"/>
    <cellStyle name="Normal 3 3 2 2 2 24" xfId="5355" xr:uid="{00000000-0005-0000-0000-000099150000}"/>
    <cellStyle name="Normal 3 3 2 2 2 24 2" xfId="18473" xr:uid="{00000000-0005-0000-0000-00009A150000}"/>
    <cellStyle name="Normal 3 3 2 2 2 25" xfId="5356" xr:uid="{00000000-0005-0000-0000-00009B150000}"/>
    <cellStyle name="Normal 3 3 2 2 2 25 2" xfId="20723" xr:uid="{00000000-0005-0000-0000-00009C150000}"/>
    <cellStyle name="Normal 3 3 2 2 2 26" xfId="5357" xr:uid="{00000000-0005-0000-0000-00009D150000}"/>
    <cellStyle name="Normal 3 3 2 2 2 26 2" xfId="17486" xr:uid="{00000000-0005-0000-0000-00009E150000}"/>
    <cellStyle name="Normal 3 3 2 2 2 27" xfId="5358" xr:uid="{00000000-0005-0000-0000-00009F150000}"/>
    <cellStyle name="Normal 3 3 2 2 2 27 2" xfId="21880" xr:uid="{00000000-0005-0000-0000-0000A0150000}"/>
    <cellStyle name="Normal 3 3 2 2 2 28" xfId="5359" xr:uid="{00000000-0005-0000-0000-0000A1150000}"/>
    <cellStyle name="Normal 3 3 2 2 2 28 2" xfId="22459" xr:uid="{00000000-0005-0000-0000-0000A2150000}"/>
    <cellStyle name="Normal 3 3 2 2 2 29" xfId="5360" xr:uid="{00000000-0005-0000-0000-0000A3150000}"/>
    <cellStyle name="Normal 3 3 2 2 2 29 2" xfId="18947" xr:uid="{00000000-0005-0000-0000-0000A4150000}"/>
    <cellStyle name="Normal 3 3 2 2 2 3" xfId="5361" xr:uid="{00000000-0005-0000-0000-0000A5150000}"/>
    <cellStyle name="Normal 3 3 2 2 2 3 2" xfId="16304" xr:uid="{00000000-0005-0000-0000-0000A6150000}"/>
    <cellStyle name="Normal 3 3 2 2 2 30" xfId="16302" xr:uid="{00000000-0005-0000-0000-0000A7150000}"/>
    <cellStyle name="Normal 3 3 2 2 2 4" xfId="5362" xr:uid="{00000000-0005-0000-0000-0000A8150000}"/>
    <cellStyle name="Normal 3 3 2 2 2 4 2" xfId="16305" xr:uid="{00000000-0005-0000-0000-0000A9150000}"/>
    <cellStyle name="Normal 3 3 2 2 2 5" xfId="5363" xr:uid="{00000000-0005-0000-0000-0000AA150000}"/>
    <cellStyle name="Normal 3 3 2 2 2 5 2" xfId="16306" xr:uid="{00000000-0005-0000-0000-0000AB150000}"/>
    <cellStyle name="Normal 3 3 2 2 2 6" xfId="5364" xr:uid="{00000000-0005-0000-0000-0000AC150000}"/>
    <cellStyle name="Normal 3 3 2 2 2 6 2" xfId="17231" xr:uid="{00000000-0005-0000-0000-0000AD150000}"/>
    <cellStyle name="Normal 3 3 2 2 2 7" xfId="5365" xr:uid="{00000000-0005-0000-0000-0000AE150000}"/>
    <cellStyle name="Normal 3 3 2 2 2 7 2" xfId="21072" xr:uid="{00000000-0005-0000-0000-0000AF150000}"/>
    <cellStyle name="Normal 3 3 2 2 2 8" xfId="5366" xr:uid="{00000000-0005-0000-0000-0000B0150000}"/>
    <cellStyle name="Normal 3 3 2 2 2 8 2" xfId="20758" xr:uid="{00000000-0005-0000-0000-0000B1150000}"/>
    <cellStyle name="Normal 3 3 2 2 2 9" xfId="5367" xr:uid="{00000000-0005-0000-0000-0000B2150000}"/>
    <cellStyle name="Normal 3 3 2 2 2 9 2" xfId="17934" xr:uid="{00000000-0005-0000-0000-0000B3150000}"/>
    <cellStyle name="Normal 3 3 2 2 20" xfId="5368" xr:uid="{00000000-0005-0000-0000-0000B4150000}"/>
    <cellStyle name="Normal 3 3 2 2 20 2" xfId="16307" xr:uid="{00000000-0005-0000-0000-0000B5150000}"/>
    <cellStyle name="Normal 3 3 2 2 21" xfId="5369" xr:uid="{00000000-0005-0000-0000-0000B6150000}"/>
    <cellStyle name="Normal 3 3 2 2 21 2" xfId="16982" xr:uid="{00000000-0005-0000-0000-0000B7150000}"/>
    <cellStyle name="Normal 3 3 2 2 22" xfId="5370" xr:uid="{00000000-0005-0000-0000-0000B8150000}"/>
    <cellStyle name="Normal 3 3 2 2 22 2" xfId="17032" xr:uid="{00000000-0005-0000-0000-0000B9150000}"/>
    <cellStyle name="Normal 3 3 2 2 23" xfId="16291" xr:uid="{00000000-0005-0000-0000-0000BA150000}"/>
    <cellStyle name="Normal 3 3 2 2 3" xfId="5371" xr:uid="{00000000-0005-0000-0000-0000BB150000}"/>
    <cellStyle name="Normal 3 3 2 2 3 10" xfId="5372" xr:uid="{00000000-0005-0000-0000-0000BC150000}"/>
    <cellStyle name="Normal 3 3 2 2 3 10 2" xfId="17396" xr:uid="{00000000-0005-0000-0000-0000BD150000}"/>
    <cellStyle name="Normal 3 3 2 2 3 11" xfId="5373" xr:uid="{00000000-0005-0000-0000-0000BE150000}"/>
    <cellStyle name="Normal 3 3 2 2 3 11 2" xfId="19782" xr:uid="{00000000-0005-0000-0000-0000BF150000}"/>
    <cellStyle name="Normal 3 3 2 2 3 12" xfId="5374" xr:uid="{00000000-0005-0000-0000-0000C0150000}"/>
    <cellStyle name="Normal 3 3 2 2 3 12 2" xfId="21763" xr:uid="{00000000-0005-0000-0000-0000C1150000}"/>
    <cellStyle name="Normal 3 3 2 2 3 13" xfId="5375" xr:uid="{00000000-0005-0000-0000-0000C2150000}"/>
    <cellStyle name="Normal 3 3 2 2 3 13 2" xfId="20281" xr:uid="{00000000-0005-0000-0000-0000C3150000}"/>
    <cellStyle name="Normal 3 3 2 2 3 14" xfId="5376" xr:uid="{00000000-0005-0000-0000-0000C4150000}"/>
    <cellStyle name="Normal 3 3 2 2 3 14 2" xfId="18908" xr:uid="{00000000-0005-0000-0000-0000C5150000}"/>
    <cellStyle name="Normal 3 3 2 2 3 15" xfId="5377" xr:uid="{00000000-0005-0000-0000-0000C6150000}"/>
    <cellStyle name="Normal 3 3 2 2 3 15 2" xfId="18681" xr:uid="{00000000-0005-0000-0000-0000C7150000}"/>
    <cellStyle name="Normal 3 3 2 2 3 16" xfId="5378" xr:uid="{00000000-0005-0000-0000-0000C8150000}"/>
    <cellStyle name="Normal 3 3 2 2 3 16 2" xfId="21981" xr:uid="{00000000-0005-0000-0000-0000C9150000}"/>
    <cellStyle name="Normal 3 3 2 2 3 17" xfId="5379" xr:uid="{00000000-0005-0000-0000-0000CA150000}"/>
    <cellStyle name="Normal 3 3 2 2 3 17 2" xfId="18163" xr:uid="{00000000-0005-0000-0000-0000CB150000}"/>
    <cellStyle name="Normal 3 3 2 2 3 18" xfId="5380" xr:uid="{00000000-0005-0000-0000-0000CC150000}"/>
    <cellStyle name="Normal 3 3 2 2 3 18 2" xfId="21080" xr:uid="{00000000-0005-0000-0000-0000CD150000}"/>
    <cellStyle name="Normal 3 3 2 2 3 19" xfId="5381" xr:uid="{00000000-0005-0000-0000-0000CE150000}"/>
    <cellStyle name="Normal 3 3 2 2 3 19 2" xfId="18137" xr:uid="{00000000-0005-0000-0000-0000CF150000}"/>
    <cellStyle name="Normal 3 3 2 2 3 2" xfId="5382" xr:uid="{00000000-0005-0000-0000-0000D0150000}"/>
    <cellStyle name="Normal 3 3 2 2 3 2 2" xfId="17260" xr:uid="{00000000-0005-0000-0000-0000D1150000}"/>
    <cellStyle name="Normal 3 3 2 2 3 20" xfId="5383" xr:uid="{00000000-0005-0000-0000-0000D2150000}"/>
    <cellStyle name="Normal 3 3 2 2 3 20 2" xfId="18072" xr:uid="{00000000-0005-0000-0000-0000D3150000}"/>
    <cellStyle name="Normal 3 3 2 2 3 21" xfId="5384" xr:uid="{00000000-0005-0000-0000-0000D4150000}"/>
    <cellStyle name="Normal 3 3 2 2 3 21 2" xfId="18002" xr:uid="{00000000-0005-0000-0000-0000D5150000}"/>
    <cellStyle name="Normal 3 3 2 2 3 22" xfId="5385" xr:uid="{00000000-0005-0000-0000-0000D6150000}"/>
    <cellStyle name="Normal 3 3 2 2 3 22 2" xfId="19438" xr:uid="{00000000-0005-0000-0000-0000D7150000}"/>
    <cellStyle name="Normal 3 3 2 2 3 23" xfId="5386" xr:uid="{00000000-0005-0000-0000-0000D8150000}"/>
    <cellStyle name="Normal 3 3 2 2 3 23 2" xfId="22359" xr:uid="{00000000-0005-0000-0000-0000D9150000}"/>
    <cellStyle name="Normal 3 3 2 2 3 24" xfId="5387" xr:uid="{00000000-0005-0000-0000-0000DA150000}"/>
    <cellStyle name="Normal 3 3 2 2 3 24 2" xfId="21768" xr:uid="{00000000-0005-0000-0000-0000DB150000}"/>
    <cellStyle name="Normal 3 3 2 2 3 25" xfId="5388" xr:uid="{00000000-0005-0000-0000-0000DC150000}"/>
    <cellStyle name="Normal 3 3 2 2 3 25 2" xfId="20623" xr:uid="{00000000-0005-0000-0000-0000DD150000}"/>
    <cellStyle name="Normal 3 3 2 2 3 26" xfId="16308" xr:uid="{00000000-0005-0000-0000-0000DE150000}"/>
    <cellStyle name="Normal 3 3 2 2 3 3" xfId="5389" xr:uid="{00000000-0005-0000-0000-0000DF150000}"/>
    <cellStyle name="Normal 3 3 2 2 3 3 2" xfId="21246" xr:uid="{00000000-0005-0000-0000-0000E0150000}"/>
    <cellStyle name="Normal 3 3 2 2 3 4" xfId="5390" xr:uid="{00000000-0005-0000-0000-0000E1150000}"/>
    <cellStyle name="Normal 3 3 2 2 3 4 2" xfId="18710" xr:uid="{00000000-0005-0000-0000-0000E2150000}"/>
    <cellStyle name="Normal 3 3 2 2 3 5" xfId="5391" xr:uid="{00000000-0005-0000-0000-0000E3150000}"/>
    <cellStyle name="Normal 3 3 2 2 3 5 2" xfId="19658" xr:uid="{00000000-0005-0000-0000-0000E4150000}"/>
    <cellStyle name="Normal 3 3 2 2 3 6" xfId="5392" xr:uid="{00000000-0005-0000-0000-0000E5150000}"/>
    <cellStyle name="Normal 3 3 2 2 3 6 2" xfId="20393" xr:uid="{00000000-0005-0000-0000-0000E6150000}"/>
    <cellStyle name="Normal 3 3 2 2 3 7" xfId="5393" xr:uid="{00000000-0005-0000-0000-0000E7150000}"/>
    <cellStyle name="Normal 3 3 2 2 3 7 2" xfId="22368" xr:uid="{00000000-0005-0000-0000-0000E8150000}"/>
    <cellStyle name="Normal 3 3 2 2 3 8" xfId="5394" xr:uid="{00000000-0005-0000-0000-0000E9150000}"/>
    <cellStyle name="Normal 3 3 2 2 3 8 2" xfId="17710" xr:uid="{00000000-0005-0000-0000-0000EA150000}"/>
    <cellStyle name="Normal 3 3 2 2 3 9" xfId="5395" xr:uid="{00000000-0005-0000-0000-0000EB150000}"/>
    <cellStyle name="Normal 3 3 2 2 3 9 2" xfId="20055" xr:uid="{00000000-0005-0000-0000-0000EC150000}"/>
    <cellStyle name="Normal 3 3 2 2 4" xfId="5396" xr:uid="{00000000-0005-0000-0000-0000ED150000}"/>
    <cellStyle name="Normal 3 3 2 2 4 10" xfId="5397" xr:uid="{00000000-0005-0000-0000-0000EE150000}"/>
    <cellStyle name="Normal 3 3 2 2 4 10 2" xfId="22403" xr:uid="{00000000-0005-0000-0000-0000EF150000}"/>
    <cellStyle name="Normal 3 3 2 2 4 11" xfId="5398" xr:uid="{00000000-0005-0000-0000-0000F0150000}"/>
    <cellStyle name="Normal 3 3 2 2 4 11 2" xfId="18162" xr:uid="{00000000-0005-0000-0000-0000F1150000}"/>
    <cellStyle name="Normal 3 3 2 2 4 12" xfId="5399" xr:uid="{00000000-0005-0000-0000-0000F2150000}"/>
    <cellStyle name="Normal 3 3 2 2 4 12 2" xfId="20461" xr:uid="{00000000-0005-0000-0000-0000F3150000}"/>
    <cellStyle name="Normal 3 3 2 2 4 13" xfId="5400" xr:uid="{00000000-0005-0000-0000-0000F4150000}"/>
    <cellStyle name="Normal 3 3 2 2 4 13 2" xfId="18276" xr:uid="{00000000-0005-0000-0000-0000F5150000}"/>
    <cellStyle name="Normal 3 3 2 2 4 14" xfId="5401" xr:uid="{00000000-0005-0000-0000-0000F6150000}"/>
    <cellStyle name="Normal 3 3 2 2 4 14 2" xfId="19390" xr:uid="{00000000-0005-0000-0000-0000F7150000}"/>
    <cellStyle name="Normal 3 3 2 2 4 15" xfId="5402" xr:uid="{00000000-0005-0000-0000-0000F8150000}"/>
    <cellStyle name="Normal 3 3 2 2 4 15 2" xfId="21176" xr:uid="{00000000-0005-0000-0000-0000F9150000}"/>
    <cellStyle name="Normal 3 3 2 2 4 16" xfId="5403" xr:uid="{00000000-0005-0000-0000-0000FA150000}"/>
    <cellStyle name="Normal 3 3 2 2 4 16 2" xfId="21119" xr:uid="{00000000-0005-0000-0000-0000FB150000}"/>
    <cellStyle name="Normal 3 3 2 2 4 17" xfId="5404" xr:uid="{00000000-0005-0000-0000-0000FC150000}"/>
    <cellStyle name="Normal 3 3 2 2 4 17 2" xfId="19206" xr:uid="{00000000-0005-0000-0000-0000FD150000}"/>
    <cellStyle name="Normal 3 3 2 2 4 18" xfId="5405" xr:uid="{00000000-0005-0000-0000-0000FE150000}"/>
    <cellStyle name="Normal 3 3 2 2 4 18 2" xfId="21139" xr:uid="{00000000-0005-0000-0000-0000FF150000}"/>
    <cellStyle name="Normal 3 3 2 2 4 19" xfId="5406" xr:uid="{00000000-0005-0000-0000-000000160000}"/>
    <cellStyle name="Normal 3 3 2 2 4 19 2" xfId="21897" xr:uid="{00000000-0005-0000-0000-000001160000}"/>
    <cellStyle name="Normal 3 3 2 2 4 2" xfId="5407" xr:uid="{00000000-0005-0000-0000-000002160000}"/>
    <cellStyle name="Normal 3 3 2 2 4 2 2" xfId="17274" xr:uid="{00000000-0005-0000-0000-000003160000}"/>
    <cellStyle name="Normal 3 3 2 2 4 20" xfId="5408" xr:uid="{00000000-0005-0000-0000-000004160000}"/>
    <cellStyle name="Normal 3 3 2 2 4 20 2" xfId="22600" xr:uid="{00000000-0005-0000-0000-000005160000}"/>
    <cellStyle name="Normal 3 3 2 2 4 21" xfId="5409" xr:uid="{00000000-0005-0000-0000-000006160000}"/>
    <cellStyle name="Normal 3 3 2 2 4 21 2" xfId="21568" xr:uid="{00000000-0005-0000-0000-000007160000}"/>
    <cellStyle name="Normal 3 3 2 2 4 22" xfId="5410" xr:uid="{00000000-0005-0000-0000-000008160000}"/>
    <cellStyle name="Normal 3 3 2 2 4 22 2" xfId="21901" xr:uid="{00000000-0005-0000-0000-000009160000}"/>
    <cellStyle name="Normal 3 3 2 2 4 23" xfId="5411" xr:uid="{00000000-0005-0000-0000-00000A160000}"/>
    <cellStyle name="Normal 3 3 2 2 4 23 2" xfId="19751" xr:uid="{00000000-0005-0000-0000-00000B160000}"/>
    <cellStyle name="Normal 3 3 2 2 4 24" xfId="5412" xr:uid="{00000000-0005-0000-0000-00000C160000}"/>
    <cellStyle name="Normal 3 3 2 2 4 24 2" xfId="21953" xr:uid="{00000000-0005-0000-0000-00000D160000}"/>
    <cellStyle name="Normal 3 3 2 2 4 25" xfId="5413" xr:uid="{00000000-0005-0000-0000-00000E160000}"/>
    <cellStyle name="Normal 3 3 2 2 4 25 2" xfId="20752" xr:uid="{00000000-0005-0000-0000-00000F160000}"/>
    <cellStyle name="Normal 3 3 2 2 4 26" xfId="16309" xr:uid="{00000000-0005-0000-0000-000010160000}"/>
    <cellStyle name="Normal 3 3 2 2 4 3" xfId="5414" xr:uid="{00000000-0005-0000-0000-000011160000}"/>
    <cellStyle name="Normal 3 3 2 2 4 3 2" xfId="17966" xr:uid="{00000000-0005-0000-0000-000012160000}"/>
    <cellStyle name="Normal 3 3 2 2 4 4" xfId="5415" xr:uid="{00000000-0005-0000-0000-000013160000}"/>
    <cellStyle name="Normal 3 3 2 2 4 4 2" xfId="19573" xr:uid="{00000000-0005-0000-0000-000014160000}"/>
    <cellStyle name="Normal 3 3 2 2 4 5" xfId="5416" xr:uid="{00000000-0005-0000-0000-000015160000}"/>
    <cellStyle name="Normal 3 3 2 2 4 5 2" xfId="18613" xr:uid="{00000000-0005-0000-0000-000016160000}"/>
    <cellStyle name="Normal 3 3 2 2 4 6" xfId="5417" xr:uid="{00000000-0005-0000-0000-000017160000}"/>
    <cellStyle name="Normal 3 3 2 2 4 6 2" xfId="21325" xr:uid="{00000000-0005-0000-0000-000018160000}"/>
    <cellStyle name="Normal 3 3 2 2 4 7" xfId="5418" xr:uid="{00000000-0005-0000-0000-000019160000}"/>
    <cellStyle name="Normal 3 3 2 2 4 7 2" xfId="20942" xr:uid="{00000000-0005-0000-0000-00001A160000}"/>
    <cellStyle name="Normal 3 3 2 2 4 8" xfId="5419" xr:uid="{00000000-0005-0000-0000-00001B160000}"/>
    <cellStyle name="Normal 3 3 2 2 4 8 2" xfId="20861" xr:uid="{00000000-0005-0000-0000-00001C160000}"/>
    <cellStyle name="Normal 3 3 2 2 4 9" xfId="5420" xr:uid="{00000000-0005-0000-0000-00001D160000}"/>
    <cellStyle name="Normal 3 3 2 2 4 9 2" xfId="22194" xr:uid="{00000000-0005-0000-0000-00001E160000}"/>
    <cellStyle name="Normal 3 3 2 2 5" xfId="5421" xr:uid="{00000000-0005-0000-0000-00001F160000}"/>
    <cellStyle name="Normal 3 3 2 2 5 10" xfId="5422" xr:uid="{00000000-0005-0000-0000-000020160000}"/>
    <cellStyle name="Normal 3 3 2 2 5 10 2" xfId="20682" xr:uid="{00000000-0005-0000-0000-000021160000}"/>
    <cellStyle name="Normal 3 3 2 2 5 11" xfId="5423" xr:uid="{00000000-0005-0000-0000-000022160000}"/>
    <cellStyle name="Normal 3 3 2 2 5 11 2" xfId="22185" xr:uid="{00000000-0005-0000-0000-000023160000}"/>
    <cellStyle name="Normal 3 3 2 2 5 12" xfId="5424" xr:uid="{00000000-0005-0000-0000-000024160000}"/>
    <cellStyle name="Normal 3 3 2 2 5 12 2" xfId="20426" xr:uid="{00000000-0005-0000-0000-000025160000}"/>
    <cellStyle name="Normal 3 3 2 2 5 13" xfId="5425" xr:uid="{00000000-0005-0000-0000-000026160000}"/>
    <cellStyle name="Normal 3 3 2 2 5 13 2" xfId="21295" xr:uid="{00000000-0005-0000-0000-000027160000}"/>
    <cellStyle name="Normal 3 3 2 2 5 14" xfId="5426" xr:uid="{00000000-0005-0000-0000-000028160000}"/>
    <cellStyle name="Normal 3 3 2 2 5 14 2" xfId="22896" xr:uid="{00000000-0005-0000-0000-000029160000}"/>
    <cellStyle name="Normal 3 3 2 2 5 15" xfId="5427" xr:uid="{00000000-0005-0000-0000-00002A160000}"/>
    <cellStyle name="Normal 3 3 2 2 5 15 2" xfId="23142" xr:uid="{00000000-0005-0000-0000-00002B160000}"/>
    <cellStyle name="Normal 3 3 2 2 5 16" xfId="5428" xr:uid="{00000000-0005-0000-0000-00002C160000}"/>
    <cellStyle name="Normal 3 3 2 2 5 16 2" xfId="23385" xr:uid="{00000000-0005-0000-0000-00002D160000}"/>
    <cellStyle name="Normal 3 3 2 2 5 17" xfId="5429" xr:uid="{00000000-0005-0000-0000-00002E160000}"/>
    <cellStyle name="Normal 3 3 2 2 5 17 2" xfId="23619" xr:uid="{00000000-0005-0000-0000-00002F160000}"/>
    <cellStyle name="Normal 3 3 2 2 5 18" xfId="5430" xr:uid="{00000000-0005-0000-0000-000030160000}"/>
    <cellStyle name="Normal 3 3 2 2 5 18 2" xfId="23840" xr:uid="{00000000-0005-0000-0000-000031160000}"/>
    <cellStyle name="Normal 3 3 2 2 5 19" xfId="5431" xr:uid="{00000000-0005-0000-0000-000032160000}"/>
    <cellStyle name="Normal 3 3 2 2 5 19 2" xfId="24052" xr:uid="{00000000-0005-0000-0000-000033160000}"/>
    <cellStyle name="Normal 3 3 2 2 5 2" xfId="5432" xr:uid="{00000000-0005-0000-0000-000034160000}"/>
    <cellStyle name="Normal 3 3 2 2 5 2 2" xfId="17333" xr:uid="{00000000-0005-0000-0000-000035160000}"/>
    <cellStyle name="Normal 3 3 2 2 5 20" xfId="5433" xr:uid="{00000000-0005-0000-0000-000036160000}"/>
    <cellStyle name="Normal 3 3 2 2 5 20 2" xfId="24253" xr:uid="{00000000-0005-0000-0000-000037160000}"/>
    <cellStyle name="Normal 3 3 2 2 5 21" xfId="5434" xr:uid="{00000000-0005-0000-0000-000038160000}"/>
    <cellStyle name="Normal 3 3 2 2 5 21 2" xfId="24443" xr:uid="{00000000-0005-0000-0000-000039160000}"/>
    <cellStyle name="Normal 3 3 2 2 5 22" xfId="5435" xr:uid="{00000000-0005-0000-0000-00003A160000}"/>
    <cellStyle name="Normal 3 3 2 2 5 22 2" xfId="24621" xr:uid="{00000000-0005-0000-0000-00003B160000}"/>
    <cellStyle name="Normal 3 3 2 2 5 23" xfId="5436" xr:uid="{00000000-0005-0000-0000-00003C160000}"/>
    <cellStyle name="Normal 3 3 2 2 5 23 2" xfId="24786" xr:uid="{00000000-0005-0000-0000-00003D160000}"/>
    <cellStyle name="Normal 3 3 2 2 5 24" xfId="5437" xr:uid="{00000000-0005-0000-0000-00003E160000}"/>
    <cellStyle name="Normal 3 3 2 2 5 24 2" xfId="24934" xr:uid="{00000000-0005-0000-0000-00003F160000}"/>
    <cellStyle name="Normal 3 3 2 2 5 25" xfId="5438" xr:uid="{00000000-0005-0000-0000-000040160000}"/>
    <cellStyle name="Normal 3 3 2 2 5 25 2" xfId="25073" xr:uid="{00000000-0005-0000-0000-000041160000}"/>
    <cellStyle name="Normal 3 3 2 2 5 26" xfId="16310" xr:uid="{00000000-0005-0000-0000-000042160000}"/>
    <cellStyle name="Normal 3 3 2 2 5 3" xfId="5439" xr:uid="{00000000-0005-0000-0000-000043160000}"/>
    <cellStyle name="Normal 3 3 2 2 5 3 2" xfId="21069" xr:uid="{00000000-0005-0000-0000-000044160000}"/>
    <cellStyle name="Normal 3 3 2 2 5 4" xfId="5440" xr:uid="{00000000-0005-0000-0000-000045160000}"/>
    <cellStyle name="Normal 3 3 2 2 5 4 2" xfId="20464" xr:uid="{00000000-0005-0000-0000-000046160000}"/>
    <cellStyle name="Normal 3 3 2 2 5 5" xfId="5441" xr:uid="{00000000-0005-0000-0000-000047160000}"/>
    <cellStyle name="Normal 3 3 2 2 5 5 2" xfId="21260" xr:uid="{00000000-0005-0000-0000-000048160000}"/>
    <cellStyle name="Normal 3 3 2 2 5 6" xfId="5442" xr:uid="{00000000-0005-0000-0000-000049160000}"/>
    <cellStyle name="Normal 3 3 2 2 5 6 2" xfId="20574" xr:uid="{00000000-0005-0000-0000-00004A160000}"/>
    <cellStyle name="Normal 3 3 2 2 5 7" xfId="5443" xr:uid="{00000000-0005-0000-0000-00004B160000}"/>
    <cellStyle name="Normal 3 3 2 2 5 7 2" xfId="18650" xr:uid="{00000000-0005-0000-0000-00004C160000}"/>
    <cellStyle name="Normal 3 3 2 2 5 8" xfId="5444" xr:uid="{00000000-0005-0000-0000-00004D160000}"/>
    <cellStyle name="Normal 3 3 2 2 5 8 2" xfId="20586" xr:uid="{00000000-0005-0000-0000-00004E160000}"/>
    <cellStyle name="Normal 3 3 2 2 5 9" xfId="5445" xr:uid="{00000000-0005-0000-0000-00004F160000}"/>
    <cellStyle name="Normal 3 3 2 2 5 9 2" xfId="19233" xr:uid="{00000000-0005-0000-0000-000050160000}"/>
    <cellStyle name="Normal 3 3 2 2 6" xfId="5446" xr:uid="{00000000-0005-0000-0000-000051160000}"/>
    <cellStyle name="Normal 3 3 2 2 6 2" xfId="16311" xr:uid="{00000000-0005-0000-0000-000052160000}"/>
    <cellStyle name="Normal 3 3 2 2 7" xfId="5447" xr:uid="{00000000-0005-0000-0000-000053160000}"/>
    <cellStyle name="Normal 3 3 2 2 7 2" xfId="16312" xr:uid="{00000000-0005-0000-0000-000054160000}"/>
    <cellStyle name="Normal 3 3 2 2 8" xfId="5448" xr:uid="{00000000-0005-0000-0000-000055160000}"/>
    <cellStyle name="Normal 3 3 2 2 8 2" xfId="16313" xr:uid="{00000000-0005-0000-0000-000056160000}"/>
    <cellStyle name="Normal 3 3 2 2 9" xfId="5449" xr:uid="{00000000-0005-0000-0000-000057160000}"/>
    <cellStyle name="Normal 3 3 2 2 9 2" xfId="16314" xr:uid="{00000000-0005-0000-0000-000058160000}"/>
    <cellStyle name="Normal 3 3 2 20" xfId="5450" xr:uid="{00000000-0005-0000-0000-000059160000}"/>
    <cellStyle name="Normal 3 3 2 20 2" xfId="22680" xr:uid="{00000000-0005-0000-0000-00005A160000}"/>
    <cellStyle name="Normal 3 3 2 21" xfId="5451" xr:uid="{00000000-0005-0000-0000-00005B160000}"/>
    <cellStyle name="Normal 3 3 2 21 2" xfId="22933" xr:uid="{00000000-0005-0000-0000-00005C160000}"/>
    <cellStyle name="Normal 3 3 2 22" xfId="5452" xr:uid="{00000000-0005-0000-0000-00005D160000}"/>
    <cellStyle name="Normal 3 3 2 22 2" xfId="23179" xr:uid="{00000000-0005-0000-0000-00005E160000}"/>
    <cellStyle name="Normal 3 3 2 23" xfId="5453" xr:uid="{00000000-0005-0000-0000-00005F160000}"/>
    <cellStyle name="Normal 3 3 2 23 2" xfId="23420" xr:uid="{00000000-0005-0000-0000-000060160000}"/>
    <cellStyle name="Normal 3 3 2 24" xfId="5454" xr:uid="{00000000-0005-0000-0000-000061160000}"/>
    <cellStyle name="Normal 3 3 2 24 2" xfId="23653" xr:uid="{00000000-0005-0000-0000-000062160000}"/>
    <cellStyle name="Normal 3 3 2 25" xfId="5455" xr:uid="{00000000-0005-0000-0000-000063160000}"/>
    <cellStyle name="Normal 3 3 2 25 2" xfId="23872" xr:uid="{00000000-0005-0000-0000-000064160000}"/>
    <cellStyle name="Normal 3 3 2 26" xfId="5456" xr:uid="{00000000-0005-0000-0000-000065160000}"/>
    <cellStyle name="Normal 3 3 2 26 2" xfId="24082" xr:uid="{00000000-0005-0000-0000-000066160000}"/>
    <cellStyle name="Normal 3 3 2 27" xfId="5457" xr:uid="{00000000-0005-0000-0000-000067160000}"/>
    <cellStyle name="Normal 3 3 2 27 2" xfId="24281" xr:uid="{00000000-0005-0000-0000-000068160000}"/>
    <cellStyle name="Normal 3 3 2 28" xfId="5458" xr:uid="{00000000-0005-0000-0000-000069160000}"/>
    <cellStyle name="Normal 3 3 2 28 2" xfId="24467" xr:uid="{00000000-0005-0000-0000-00006A160000}"/>
    <cellStyle name="Normal 3 3 2 29" xfId="5459" xr:uid="{00000000-0005-0000-0000-00006B160000}"/>
    <cellStyle name="Normal 3 3 2 29 2" xfId="24644" xr:uid="{00000000-0005-0000-0000-00006C160000}"/>
    <cellStyle name="Normal 3 3 2 3" xfId="5460" xr:uid="{00000000-0005-0000-0000-00006D160000}"/>
    <cellStyle name="Normal 3 3 2 3 10" xfId="5461" xr:uid="{00000000-0005-0000-0000-00006E160000}"/>
    <cellStyle name="Normal 3 3 2 3 10 2" xfId="16316" xr:uid="{00000000-0005-0000-0000-00006F160000}"/>
    <cellStyle name="Normal 3 3 2 3 11" xfId="5462" xr:uid="{00000000-0005-0000-0000-000070160000}"/>
    <cellStyle name="Normal 3 3 2 3 11 2" xfId="16317" xr:uid="{00000000-0005-0000-0000-000071160000}"/>
    <cellStyle name="Normal 3 3 2 3 12" xfId="5463" xr:uid="{00000000-0005-0000-0000-000072160000}"/>
    <cellStyle name="Normal 3 3 2 3 12 2" xfId="16318" xr:uid="{00000000-0005-0000-0000-000073160000}"/>
    <cellStyle name="Normal 3 3 2 3 13" xfId="5464" xr:uid="{00000000-0005-0000-0000-000074160000}"/>
    <cellStyle name="Normal 3 3 2 3 13 2" xfId="16319" xr:uid="{00000000-0005-0000-0000-000075160000}"/>
    <cellStyle name="Normal 3 3 2 3 14" xfId="5465" xr:uid="{00000000-0005-0000-0000-000076160000}"/>
    <cellStyle name="Normal 3 3 2 3 14 2" xfId="16320" xr:uid="{00000000-0005-0000-0000-000077160000}"/>
    <cellStyle name="Normal 3 3 2 3 15" xfId="5466" xr:uid="{00000000-0005-0000-0000-000078160000}"/>
    <cellStyle name="Normal 3 3 2 3 15 2" xfId="16321" xr:uid="{00000000-0005-0000-0000-000079160000}"/>
    <cellStyle name="Normal 3 3 2 3 16" xfId="5467" xr:uid="{00000000-0005-0000-0000-00007A160000}"/>
    <cellStyle name="Normal 3 3 2 3 16 2" xfId="16322" xr:uid="{00000000-0005-0000-0000-00007B160000}"/>
    <cellStyle name="Normal 3 3 2 3 17" xfId="5468" xr:uid="{00000000-0005-0000-0000-00007C160000}"/>
    <cellStyle name="Normal 3 3 2 3 17 2" xfId="16323" xr:uid="{00000000-0005-0000-0000-00007D160000}"/>
    <cellStyle name="Normal 3 3 2 3 18" xfId="5469" xr:uid="{00000000-0005-0000-0000-00007E160000}"/>
    <cellStyle name="Normal 3 3 2 3 18 2" xfId="16324" xr:uid="{00000000-0005-0000-0000-00007F160000}"/>
    <cellStyle name="Normal 3 3 2 3 19" xfId="5470" xr:uid="{00000000-0005-0000-0000-000080160000}"/>
    <cellStyle name="Normal 3 3 2 3 19 2" xfId="16325" xr:uid="{00000000-0005-0000-0000-000081160000}"/>
    <cellStyle name="Normal 3 3 2 3 2" xfId="5471" xr:uid="{00000000-0005-0000-0000-000082160000}"/>
    <cellStyle name="Normal 3 3 2 3 2 2" xfId="16326" xr:uid="{00000000-0005-0000-0000-000083160000}"/>
    <cellStyle name="Normal 3 3 2 3 20" xfId="5472" xr:uid="{00000000-0005-0000-0000-000084160000}"/>
    <cellStyle name="Normal 3 3 2 3 20 2" xfId="16327" xr:uid="{00000000-0005-0000-0000-000085160000}"/>
    <cellStyle name="Normal 3 3 2 3 21" xfId="5473" xr:uid="{00000000-0005-0000-0000-000086160000}"/>
    <cellStyle name="Normal 3 3 2 3 21 2" xfId="16976" xr:uid="{00000000-0005-0000-0000-000087160000}"/>
    <cellStyle name="Normal 3 3 2 3 22" xfId="5474" xr:uid="{00000000-0005-0000-0000-000088160000}"/>
    <cellStyle name="Normal 3 3 2 3 22 2" xfId="17038" xr:uid="{00000000-0005-0000-0000-000089160000}"/>
    <cellStyle name="Normal 3 3 2 3 23" xfId="16315" xr:uid="{00000000-0005-0000-0000-00008A160000}"/>
    <cellStyle name="Normal 3 3 2 3 3" xfId="5475" xr:uid="{00000000-0005-0000-0000-00008B160000}"/>
    <cellStyle name="Normal 3 3 2 3 3 2" xfId="16328" xr:uid="{00000000-0005-0000-0000-00008C160000}"/>
    <cellStyle name="Normal 3 3 2 3 4" xfId="5476" xr:uid="{00000000-0005-0000-0000-00008D160000}"/>
    <cellStyle name="Normal 3 3 2 3 4 2" xfId="16329" xr:uid="{00000000-0005-0000-0000-00008E160000}"/>
    <cellStyle name="Normal 3 3 2 3 5" xfId="5477" xr:uid="{00000000-0005-0000-0000-00008F160000}"/>
    <cellStyle name="Normal 3 3 2 3 5 2" xfId="16330" xr:uid="{00000000-0005-0000-0000-000090160000}"/>
    <cellStyle name="Normal 3 3 2 3 6" xfId="5478" xr:uid="{00000000-0005-0000-0000-000091160000}"/>
    <cellStyle name="Normal 3 3 2 3 6 2" xfId="16331" xr:uid="{00000000-0005-0000-0000-000092160000}"/>
    <cellStyle name="Normal 3 3 2 3 7" xfId="5479" xr:uid="{00000000-0005-0000-0000-000093160000}"/>
    <cellStyle name="Normal 3 3 2 3 7 2" xfId="16332" xr:uid="{00000000-0005-0000-0000-000094160000}"/>
    <cellStyle name="Normal 3 3 2 3 8" xfId="5480" xr:uid="{00000000-0005-0000-0000-000095160000}"/>
    <cellStyle name="Normal 3 3 2 3 8 2" xfId="16333" xr:uid="{00000000-0005-0000-0000-000096160000}"/>
    <cellStyle name="Normal 3 3 2 3 9" xfId="5481" xr:uid="{00000000-0005-0000-0000-000097160000}"/>
    <cellStyle name="Normal 3 3 2 3 9 2" xfId="16334" xr:uid="{00000000-0005-0000-0000-000098160000}"/>
    <cellStyle name="Normal 3 3 2 30" xfId="5482" xr:uid="{00000000-0005-0000-0000-000099160000}"/>
    <cellStyle name="Normal 3 3 2 30 2" xfId="24808" xr:uid="{00000000-0005-0000-0000-00009A160000}"/>
    <cellStyle name="Normal 3 3 2 31" xfId="5483" xr:uid="{00000000-0005-0000-0000-00009B160000}"/>
    <cellStyle name="Normal 3 3 2 31 2" xfId="24956" xr:uid="{00000000-0005-0000-0000-00009C160000}"/>
    <cellStyle name="Normal 3 3 2 32" xfId="5484" xr:uid="{00000000-0005-0000-0000-00009D160000}"/>
    <cellStyle name="Normal 3 3 2 32 2" xfId="25094" xr:uid="{00000000-0005-0000-0000-00009E160000}"/>
    <cellStyle name="Normal 3 3 2 33" xfId="5485" xr:uid="{00000000-0005-0000-0000-00009F160000}"/>
    <cellStyle name="Normal 3 3 2 33 2" xfId="25219" xr:uid="{00000000-0005-0000-0000-0000A0160000}"/>
    <cellStyle name="Normal 3 3 2 34" xfId="5486" xr:uid="{00000000-0005-0000-0000-0000A1160000}"/>
    <cellStyle name="Normal 3 3 2 34 2" xfId="25336" xr:uid="{00000000-0005-0000-0000-0000A2160000}"/>
    <cellStyle name="Normal 3 3 2 35" xfId="5487" xr:uid="{00000000-0005-0000-0000-0000A3160000}"/>
    <cellStyle name="Normal 3 3 2 35 2" xfId="25441" xr:uid="{00000000-0005-0000-0000-0000A4160000}"/>
    <cellStyle name="Normal 3 3 2 36" xfId="16288" xr:uid="{00000000-0005-0000-0000-0000A5160000}"/>
    <cellStyle name="Normal 3 3 2 4" xfId="5488" xr:uid="{00000000-0005-0000-0000-0000A6160000}"/>
    <cellStyle name="Normal 3 3 2 4 2" xfId="16335" xr:uid="{00000000-0005-0000-0000-0000A7160000}"/>
    <cellStyle name="Normal 3 3 2 5" xfId="5489" xr:uid="{00000000-0005-0000-0000-0000A8160000}"/>
    <cellStyle name="Normal 3 3 2 5 2" xfId="16336" xr:uid="{00000000-0005-0000-0000-0000A9160000}"/>
    <cellStyle name="Normal 3 3 2 6" xfId="5490" xr:uid="{00000000-0005-0000-0000-0000AA160000}"/>
    <cellStyle name="Normal 3 3 2 6 2" xfId="16337" xr:uid="{00000000-0005-0000-0000-0000AB160000}"/>
    <cellStyle name="Normal 3 3 2 7" xfId="5491" xr:uid="{00000000-0005-0000-0000-0000AC160000}"/>
    <cellStyle name="Normal 3 3 2 7 2" xfId="16338" xr:uid="{00000000-0005-0000-0000-0000AD160000}"/>
    <cellStyle name="Normal 3 3 2 8" xfId="5492" xr:uid="{00000000-0005-0000-0000-0000AE160000}"/>
    <cellStyle name="Normal 3 3 2 8 2" xfId="16339" xr:uid="{00000000-0005-0000-0000-0000AF160000}"/>
    <cellStyle name="Normal 3 3 2 9" xfId="5493" xr:uid="{00000000-0005-0000-0000-0000B0160000}"/>
    <cellStyle name="Normal 3 3 2 9 2" xfId="16340" xr:uid="{00000000-0005-0000-0000-0000B1160000}"/>
    <cellStyle name="Normal 3 3 20" xfId="5494" xr:uid="{00000000-0005-0000-0000-0000B2160000}"/>
    <cellStyle name="Normal 3 3 20 2" xfId="16341" xr:uid="{00000000-0005-0000-0000-0000B3160000}"/>
    <cellStyle name="Normal 3 3 21" xfId="5495" xr:uid="{00000000-0005-0000-0000-0000B4160000}"/>
    <cellStyle name="Normal 3 3 21 2" xfId="16342" xr:uid="{00000000-0005-0000-0000-0000B5160000}"/>
    <cellStyle name="Normal 3 3 22" xfId="5496" xr:uid="{00000000-0005-0000-0000-0000B6160000}"/>
    <cellStyle name="Normal 3 3 22 2" xfId="16343" xr:uid="{00000000-0005-0000-0000-0000B7160000}"/>
    <cellStyle name="Normal 3 3 23" xfId="5497" xr:uid="{00000000-0005-0000-0000-0000B8160000}"/>
    <cellStyle name="Normal 3 3 23 2" xfId="16344" xr:uid="{00000000-0005-0000-0000-0000B9160000}"/>
    <cellStyle name="Normal 3 3 24" xfId="5498" xr:uid="{00000000-0005-0000-0000-0000BA160000}"/>
    <cellStyle name="Normal 3 3 24 2" xfId="16345" xr:uid="{00000000-0005-0000-0000-0000BB160000}"/>
    <cellStyle name="Normal 3 3 25" xfId="5499" xr:uid="{00000000-0005-0000-0000-0000BC160000}"/>
    <cellStyle name="Normal 3 3 25 2" xfId="16346" xr:uid="{00000000-0005-0000-0000-0000BD160000}"/>
    <cellStyle name="Normal 3 3 26" xfId="5500" xr:uid="{00000000-0005-0000-0000-0000BE160000}"/>
    <cellStyle name="Normal 3 3 26 2" xfId="16347" xr:uid="{00000000-0005-0000-0000-0000BF160000}"/>
    <cellStyle name="Normal 3 3 27" xfId="5501" xr:uid="{00000000-0005-0000-0000-0000C0160000}"/>
    <cellStyle name="Normal 3 3 27 2" xfId="16348" xr:uid="{00000000-0005-0000-0000-0000C1160000}"/>
    <cellStyle name="Normal 3 3 28" xfId="5502" xr:uid="{00000000-0005-0000-0000-0000C2160000}"/>
    <cellStyle name="Normal 3 3 28 2" xfId="16349" xr:uid="{00000000-0005-0000-0000-0000C3160000}"/>
    <cellStyle name="Normal 3 3 29" xfId="5503" xr:uid="{00000000-0005-0000-0000-0000C4160000}"/>
    <cellStyle name="Normal 3 3 29 2" xfId="16350" xr:uid="{00000000-0005-0000-0000-0000C5160000}"/>
    <cellStyle name="Normal 3 3 3" xfId="5504" xr:uid="{00000000-0005-0000-0000-0000C6160000}"/>
    <cellStyle name="Normal 3 3 3 10" xfId="5505" xr:uid="{00000000-0005-0000-0000-0000C7160000}"/>
    <cellStyle name="Normal 3 3 3 10 2" xfId="16352" xr:uid="{00000000-0005-0000-0000-0000C8160000}"/>
    <cellStyle name="Normal 3 3 3 11" xfId="5506" xr:uid="{00000000-0005-0000-0000-0000C9160000}"/>
    <cellStyle name="Normal 3 3 3 11 2" xfId="16353" xr:uid="{00000000-0005-0000-0000-0000CA160000}"/>
    <cellStyle name="Normal 3 3 3 12" xfId="5507" xr:uid="{00000000-0005-0000-0000-0000CB160000}"/>
    <cellStyle name="Normal 3 3 3 12 2" xfId="16354" xr:uid="{00000000-0005-0000-0000-0000CC160000}"/>
    <cellStyle name="Normal 3 3 3 13" xfId="5508" xr:uid="{00000000-0005-0000-0000-0000CD160000}"/>
    <cellStyle name="Normal 3 3 3 13 2" xfId="16355" xr:uid="{00000000-0005-0000-0000-0000CE160000}"/>
    <cellStyle name="Normal 3 3 3 14" xfId="5509" xr:uid="{00000000-0005-0000-0000-0000CF160000}"/>
    <cellStyle name="Normal 3 3 3 14 2" xfId="16356" xr:uid="{00000000-0005-0000-0000-0000D0160000}"/>
    <cellStyle name="Normal 3 3 3 15" xfId="5510" xr:uid="{00000000-0005-0000-0000-0000D1160000}"/>
    <cellStyle name="Normal 3 3 3 15 2" xfId="16357" xr:uid="{00000000-0005-0000-0000-0000D2160000}"/>
    <cellStyle name="Normal 3 3 3 16" xfId="5511" xr:uid="{00000000-0005-0000-0000-0000D3160000}"/>
    <cellStyle name="Normal 3 3 3 16 2" xfId="16358" xr:uid="{00000000-0005-0000-0000-0000D4160000}"/>
    <cellStyle name="Normal 3 3 3 17" xfId="5512" xr:uid="{00000000-0005-0000-0000-0000D5160000}"/>
    <cellStyle name="Normal 3 3 3 17 2" xfId="16359" xr:uid="{00000000-0005-0000-0000-0000D6160000}"/>
    <cellStyle name="Normal 3 3 3 18" xfId="5513" xr:uid="{00000000-0005-0000-0000-0000D7160000}"/>
    <cellStyle name="Normal 3 3 3 18 2" xfId="16360" xr:uid="{00000000-0005-0000-0000-0000D8160000}"/>
    <cellStyle name="Normal 3 3 3 19" xfId="5514" xr:uid="{00000000-0005-0000-0000-0000D9160000}"/>
    <cellStyle name="Normal 3 3 3 19 2" xfId="16361" xr:uid="{00000000-0005-0000-0000-0000DA160000}"/>
    <cellStyle name="Normal 3 3 3 2" xfId="5515" xr:uid="{00000000-0005-0000-0000-0000DB160000}"/>
    <cellStyle name="Normal 3 3 3 2 2" xfId="16362" xr:uid="{00000000-0005-0000-0000-0000DC160000}"/>
    <cellStyle name="Normal 3 3 3 20" xfId="5516" xr:uid="{00000000-0005-0000-0000-0000DD160000}"/>
    <cellStyle name="Normal 3 3 3 20 2" xfId="16363" xr:uid="{00000000-0005-0000-0000-0000DE160000}"/>
    <cellStyle name="Normal 3 3 3 21" xfId="5517" xr:uid="{00000000-0005-0000-0000-0000DF160000}"/>
    <cellStyle name="Normal 3 3 3 21 2" xfId="16364" xr:uid="{00000000-0005-0000-0000-0000E0160000}"/>
    <cellStyle name="Normal 3 3 3 22" xfId="5518" xr:uid="{00000000-0005-0000-0000-0000E1160000}"/>
    <cellStyle name="Normal 3 3 3 22 2" xfId="16365" xr:uid="{00000000-0005-0000-0000-0000E2160000}"/>
    <cellStyle name="Normal 3 3 3 23" xfId="5519" xr:uid="{00000000-0005-0000-0000-0000E3160000}"/>
    <cellStyle name="Normal 3 3 3 23 2" xfId="16366" xr:uid="{00000000-0005-0000-0000-0000E4160000}"/>
    <cellStyle name="Normal 3 3 3 24" xfId="5520" xr:uid="{00000000-0005-0000-0000-0000E5160000}"/>
    <cellStyle name="Normal 3 3 3 24 2" xfId="16367" xr:uid="{00000000-0005-0000-0000-0000E6160000}"/>
    <cellStyle name="Normal 3 3 3 25" xfId="5521" xr:uid="{00000000-0005-0000-0000-0000E7160000}"/>
    <cellStyle name="Normal 3 3 3 25 2" xfId="16980" xr:uid="{00000000-0005-0000-0000-0000E8160000}"/>
    <cellStyle name="Normal 3 3 3 26" xfId="5522" xr:uid="{00000000-0005-0000-0000-0000E9160000}"/>
    <cellStyle name="Normal 3 3 3 26 2" xfId="17034" xr:uid="{00000000-0005-0000-0000-0000EA160000}"/>
    <cellStyle name="Normal 3 3 3 27" xfId="16351" xr:uid="{00000000-0005-0000-0000-0000EB160000}"/>
    <cellStyle name="Normal 3 3 3 3" xfId="5523" xr:uid="{00000000-0005-0000-0000-0000EC160000}"/>
    <cellStyle name="Normal 3 3 3 3 2" xfId="16368" xr:uid="{00000000-0005-0000-0000-0000ED160000}"/>
    <cellStyle name="Normal 3 3 3 4" xfId="5524" xr:uid="{00000000-0005-0000-0000-0000EE160000}"/>
    <cellStyle name="Normal 3 3 3 4 2" xfId="16369" xr:uid="{00000000-0005-0000-0000-0000EF160000}"/>
    <cellStyle name="Normal 3 3 3 5" xfId="5525" xr:uid="{00000000-0005-0000-0000-0000F0160000}"/>
    <cellStyle name="Normal 3 3 3 5 2" xfId="16370" xr:uid="{00000000-0005-0000-0000-0000F1160000}"/>
    <cellStyle name="Normal 3 3 3 6" xfId="5526" xr:uid="{00000000-0005-0000-0000-0000F2160000}"/>
    <cellStyle name="Normal 3 3 3 6 2" xfId="16371" xr:uid="{00000000-0005-0000-0000-0000F3160000}"/>
    <cellStyle name="Normal 3 3 3 7" xfId="5527" xr:uid="{00000000-0005-0000-0000-0000F4160000}"/>
    <cellStyle name="Normal 3 3 3 7 2" xfId="16372" xr:uid="{00000000-0005-0000-0000-0000F5160000}"/>
    <cellStyle name="Normal 3 3 3 8" xfId="5528" xr:uid="{00000000-0005-0000-0000-0000F6160000}"/>
    <cellStyle name="Normal 3 3 3 8 2" xfId="16373" xr:uid="{00000000-0005-0000-0000-0000F7160000}"/>
    <cellStyle name="Normal 3 3 3 9" xfId="5529" xr:uid="{00000000-0005-0000-0000-0000F8160000}"/>
    <cellStyle name="Normal 3 3 3 9 2" xfId="16374" xr:uid="{00000000-0005-0000-0000-0000F9160000}"/>
    <cellStyle name="Normal 3 3 30" xfId="5530" xr:uid="{00000000-0005-0000-0000-0000FA160000}"/>
    <cellStyle name="Normal 3 3 30 2" xfId="16991" xr:uid="{00000000-0005-0000-0000-0000FB160000}"/>
    <cellStyle name="Normal 3 3 31" xfId="5531" xr:uid="{00000000-0005-0000-0000-0000FC160000}"/>
    <cellStyle name="Normal 3 3 31 2" xfId="17023" xr:uid="{00000000-0005-0000-0000-0000FD160000}"/>
    <cellStyle name="Normal 3 3 32" xfId="16277" xr:uid="{00000000-0005-0000-0000-0000FE160000}"/>
    <cellStyle name="Normal 3 3 4" xfId="5532" xr:uid="{00000000-0005-0000-0000-0000FF160000}"/>
    <cellStyle name="Normal 3 3 4 10" xfId="5533" xr:uid="{00000000-0005-0000-0000-000000170000}"/>
    <cellStyle name="Normal 3 3 4 10 2" xfId="16376" xr:uid="{00000000-0005-0000-0000-000001170000}"/>
    <cellStyle name="Normal 3 3 4 11" xfId="5534" xr:uid="{00000000-0005-0000-0000-000002170000}"/>
    <cellStyle name="Normal 3 3 4 11 2" xfId="16377" xr:uid="{00000000-0005-0000-0000-000003170000}"/>
    <cellStyle name="Normal 3 3 4 12" xfId="5535" xr:uid="{00000000-0005-0000-0000-000004170000}"/>
    <cellStyle name="Normal 3 3 4 12 2" xfId="16378" xr:uid="{00000000-0005-0000-0000-000005170000}"/>
    <cellStyle name="Normal 3 3 4 13" xfId="5536" xr:uid="{00000000-0005-0000-0000-000006170000}"/>
    <cellStyle name="Normal 3 3 4 13 2" xfId="16379" xr:uid="{00000000-0005-0000-0000-000007170000}"/>
    <cellStyle name="Normal 3 3 4 14" xfId="5537" xr:uid="{00000000-0005-0000-0000-000008170000}"/>
    <cellStyle name="Normal 3 3 4 14 2" xfId="16380" xr:uid="{00000000-0005-0000-0000-000009170000}"/>
    <cellStyle name="Normal 3 3 4 15" xfId="5538" xr:uid="{00000000-0005-0000-0000-00000A170000}"/>
    <cellStyle name="Normal 3 3 4 15 2" xfId="16381" xr:uid="{00000000-0005-0000-0000-00000B170000}"/>
    <cellStyle name="Normal 3 3 4 16" xfId="5539" xr:uid="{00000000-0005-0000-0000-00000C170000}"/>
    <cellStyle name="Normal 3 3 4 16 2" xfId="16382" xr:uid="{00000000-0005-0000-0000-00000D170000}"/>
    <cellStyle name="Normal 3 3 4 17" xfId="5540" xr:uid="{00000000-0005-0000-0000-00000E170000}"/>
    <cellStyle name="Normal 3 3 4 17 2" xfId="16383" xr:uid="{00000000-0005-0000-0000-00000F170000}"/>
    <cellStyle name="Normal 3 3 4 18" xfId="5541" xr:uid="{00000000-0005-0000-0000-000010170000}"/>
    <cellStyle name="Normal 3 3 4 18 2" xfId="16384" xr:uid="{00000000-0005-0000-0000-000011170000}"/>
    <cellStyle name="Normal 3 3 4 19" xfId="5542" xr:uid="{00000000-0005-0000-0000-000012170000}"/>
    <cellStyle name="Normal 3 3 4 19 2" xfId="16385" xr:uid="{00000000-0005-0000-0000-000013170000}"/>
    <cellStyle name="Normal 3 3 4 2" xfId="5543" xr:uid="{00000000-0005-0000-0000-000014170000}"/>
    <cellStyle name="Normal 3 3 4 2 2" xfId="16386" xr:uid="{00000000-0005-0000-0000-000015170000}"/>
    <cellStyle name="Normal 3 3 4 20" xfId="5544" xr:uid="{00000000-0005-0000-0000-000016170000}"/>
    <cellStyle name="Normal 3 3 4 20 2" xfId="16387" xr:uid="{00000000-0005-0000-0000-000017170000}"/>
    <cellStyle name="Normal 3 3 4 21" xfId="5545" xr:uid="{00000000-0005-0000-0000-000018170000}"/>
    <cellStyle name="Normal 3 3 4 21 2" xfId="16388" xr:uid="{00000000-0005-0000-0000-000019170000}"/>
    <cellStyle name="Normal 3 3 4 22" xfId="5546" xr:uid="{00000000-0005-0000-0000-00001A170000}"/>
    <cellStyle name="Normal 3 3 4 22 2" xfId="16389" xr:uid="{00000000-0005-0000-0000-00001B170000}"/>
    <cellStyle name="Normal 3 3 4 23" xfId="5547" xr:uid="{00000000-0005-0000-0000-00001C170000}"/>
    <cellStyle name="Normal 3 3 4 23 2" xfId="16390" xr:uid="{00000000-0005-0000-0000-00001D170000}"/>
    <cellStyle name="Normal 3 3 4 24" xfId="5548" xr:uid="{00000000-0005-0000-0000-00001E170000}"/>
    <cellStyle name="Normal 3 3 4 24 2" xfId="16391" xr:uid="{00000000-0005-0000-0000-00001F170000}"/>
    <cellStyle name="Normal 3 3 4 25" xfId="5549" xr:uid="{00000000-0005-0000-0000-000020170000}"/>
    <cellStyle name="Normal 3 3 4 25 2" xfId="16978" xr:uid="{00000000-0005-0000-0000-000021170000}"/>
    <cellStyle name="Normal 3 3 4 26" xfId="5550" xr:uid="{00000000-0005-0000-0000-000022170000}"/>
    <cellStyle name="Normal 3 3 4 26 2" xfId="17036" xr:uid="{00000000-0005-0000-0000-000023170000}"/>
    <cellStyle name="Normal 3 3 4 27" xfId="16375" xr:uid="{00000000-0005-0000-0000-000024170000}"/>
    <cellStyle name="Normal 3 3 4 3" xfId="5551" xr:uid="{00000000-0005-0000-0000-000025170000}"/>
    <cellStyle name="Normal 3 3 4 3 2" xfId="16392" xr:uid="{00000000-0005-0000-0000-000026170000}"/>
    <cellStyle name="Normal 3 3 4 4" xfId="5552" xr:uid="{00000000-0005-0000-0000-000027170000}"/>
    <cellStyle name="Normal 3 3 4 4 2" xfId="16393" xr:uid="{00000000-0005-0000-0000-000028170000}"/>
    <cellStyle name="Normal 3 3 4 5" xfId="5553" xr:uid="{00000000-0005-0000-0000-000029170000}"/>
    <cellStyle name="Normal 3 3 4 5 2" xfId="16394" xr:uid="{00000000-0005-0000-0000-00002A170000}"/>
    <cellStyle name="Normal 3 3 4 6" xfId="5554" xr:uid="{00000000-0005-0000-0000-00002B170000}"/>
    <cellStyle name="Normal 3 3 4 6 2" xfId="16395" xr:uid="{00000000-0005-0000-0000-00002C170000}"/>
    <cellStyle name="Normal 3 3 4 7" xfId="5555" xr:uid="{00000000-0005-0000-0000-00002D170000}"/>
    <cellStyle name="Normal 3 3 4 7 2" xfId="16396" xr:uid="{00000000-0005-0000-0000-00002E170000}"/>
    <cellStyle name="Normal 3 3 4 8" xfId="5556" xr:uid="{00000000-0005-0000-0000-00002F170000}"/>
    <cellStyle name="Normal 3 3 4 8 2" xfId="16397" xr:uid="{00000000-0005-0000-0000-000030170000}"/>
    <cellStyle name="Normal 3 3 4 9" xfId="5557" xr:uid="{00000000-0005-0000-0000-000031170000}"/>
    <cellStyle name="Normal 3 3 4 9 2" xfId="16398" xr:uid="{00000000-0005-0000-0000-000032170000}"/>
    <cellStyle name="Normal 3 3 5" xfId="5558" xr:uid="{00000000-0005-0000-0000-000033170000}"/>
    <cellStyle name="Normal 3 3 5 10" xfId="5559" xr:uid="{00000000-0005-0000-0000-000034170000}"/>
    <cellStyle name="Normal 3 3 5 10 2" xfId="16400" xr:uid="{00000000-0005-0000-0000-000035170000}"/>
    <cellStyle name="Normal 3 3 5 11" xfId="5560" xr:uid="{00000000-0005-0000-0000-000036170000}"/>
    <cellStyle name="Normal 3 3 5 11 2" xfId="16401" xr:uid="{00000000-0005-0000-0000-000037170000}"/>
    <cellStyle name="Normal 3 3 5 12" xfId="5561" xr:uid="{00000000-0005-0000-0000-000038170000}"/>
    <cellStyle name="Normal 3 3 5 12 2" xfId="16402" xr:uid="{00000000-0005-0000-0000-000039170000}"/>
    <cellStyle name="Normal 3 3 5 13" xfId="5562" xr:uid="{00000000-0005-0000-0000-00003A170000}"/>
    <cellStyle name="Normal 3 3 5 13 2" xfId="16403" xr:uid="{00000000-0005-0000-0000-00003B170000}"/>
    <cellStyle name="Normal 3 3 5 14" xfId="5563" xr:uid="{00000000-0005-0000-0000-00003C170000}"/>
    <cellStyle name="Normal 3 3 5 14 2" xfId="16404" xr:uid="{00000000-0005-0000-0000-00003D170000}"/>
    <cellStyle name="Normal 3 3 5 15" xfId="5564" xr:uid="{00000000-0005-0000-0000-00003E170000}"/>
    <cellStyle name="Normal 3 3 5 15 2" xfId="16405" xr:uid="{00000000-0005-0000-0000-00003F170000}"/>
    <cellStyle name="Normal 3 3 5 16" xfId="5565" xr:uid="{00000000-0005-0000-0000-000040170000}"/>
    <cellStyle name="Normal 3 3 5 16 2" xfId="16406" xr:uid="{00000000-0005-0000-0000-000041170000}"/>
    <cellStyle name="Normal 3 3 5 17" xfId="5566" xr:uid="{00000000-0005-0000-0000-000042170000}"/>
    <cellStyle name="Normal 3 3 5 17 2" xfId="16407" xr:uid="{00000000-0005-0000-0000-000043170000}"/>
    <cellStyle name="Normal 3 3 5 18" xfId="5567" xr:uid="{00000000-0005-0000-0000-000044170000}"/>
    <cellStyle name="Normal 3 3 5 18 2" xfId="16408" xr:uid="{00000000-0005-0000-0000-000045170000}"/>
    <cellStyle name="Normal 3 3 5 19" xfId="5568" xr:uid="{00000000-0005-0000-0000-000046170000}"/>
    <cellStyle name="Normal 3 3 5 19 2" xfId="16409" xr:uid="{00000000-0005-0000-0000-000047170000}"/>
    <cellStyle name="Normal 3 3 5 2" xfId="5569" xr:uid="{00000000-0005-0000-0000-000048170000}"/>
    <cellStyle name="Normal 3 3 5 2 2" xfId="16410" xr:uid="{00000000-0005-0000-0000-000049170000}"/>
    <cellStyle name="Normal 3 3 5 20" xfId="5570" xr:uid="{00000000-0005-0000-0000-00004A170000}"/>
    <cellStyle name="Normal 3 3 5 20 2" xfId="16411" xr:uid="{00000000-0005-0000-0000-00004B170000}"/>
    <cellStyle name="Normal 3 3 5 21" xfId="5571" xr:uid="{00000000-0005-0000-0000-00004C170000}"/>
    <cellStyle name="Normal 3 3 5 21 2" xfId="16412" xr:uid="{00000000-0005-0000-0000-00004D170000}"/>
    <cellStyle name="Normal 3 3 5 22" xfId="5572" xr:uid="{00000000-0005-0000-0000-00004E170000}"/>
    <cellStyle name="Normal 3 3 5 22 2" xfId="16413" xr:uid="{00000000-0005-0000-0000-00004F170000}"/>
    <cellStyle name="Normal 3 3 5 23" xfId="5573" xr:uid="{00000000-0005-0000-0000-000050170000}"/>
    <cellStyle name="Normal 3 3 5 23 2" xfId="16414" xr:uid="{00000000-0005-0000-0000-000051170000}"/>
    <cellStyle name="Normal 3 3 5 24" xfId="5574" xr:uid="{00000000-0005-0000-0000-000052170000}"/>
    <cellStyle name="Normal 3 3 5 24 2" xfId="16415" xr:uid="{00000000-0005-0000-0000-000053170000}"/>
    <cellStyle name="Normal 3 3 5 25" xfId="5575" xr:uid="{00000000-0005-0000-0000-000054170000}"/>
    <cellStyle name="Normal 3 3 5 25 2" xfId="16979" xr:uid="{00000000-0005-0000-0000-000055170000}"/>
    <cellStyle name="Normal 3 3 5 26" xfId="5576" xr:uid="{00000000-0005-0000-0000-000056170000}"/>
    <cellStyle name="Normal 3 3 5 26 2" xfId="17035" xr:uid="{00000000-0005-0000-0000-000057170000}"/>
    <cellStyle name="Normal 3 3 5 27" xfId="16399" xr:uid="{00000000-0005-0000-0000-000058170000}"/>
    <cellStyle name="Normal 3 3 5 3" xfId="5577" xr:uid="{00000000-0005-0000-0000-000059170000}"/>
    <cellStyle name="Normal 3 3 5 3 2" xfId="16416" xr:uid="{00000000-0005-0000-0000-00005A170000}"/>
    <cellStyle name="Normal 3 3 5 4" xfId="5578" xr:uid="{00000000-0005-0000-0000-00005B170000}"/>
    <cellStyle name="Normal 3 3 5 4 2" xfId="16417" xr:uid="{00000000-0005-0000-0000-00005C170000}"/>
    <cellStyle name="Normal 3 3 5 5" xfId="5579" xr:uid="{00000000-0005-0000-0000-00005D170000}"/>
    <cellStyle name="Normal 3 3 5 5 2" xfId="16418" xr:uid="{00000000-0005-0000-0000-00005E170000}"/>
    <cellStyle name="Normal 3 3 5 6" xfId="5580" xr:uid="{00000000-0005-0000-0000-00005F170000}"/>
    <cellStyle name="Normal 3 3 5 6 2" xfId="16419" xr:uid="{00000000-0005-0000-0000-000060170000}"/>
    <cellStyle name="Normal 3 3 5 7" xfId="5581" xr:uid="{00000000-0005-0000-0000-000061170000}"/>
    <cellStyle name="Normal 3 3 5 7 2" xfId="16420" xr:uid="{00000000-0005-0000-0000-000062170000}"/>
    <cellStyle name="Normal 3 3 5 8" xfId="5582" xr:uid="{00000000-0005-0000-0000-000063170000}"/>
    <cellStyle name="Normal 3 3 5 8 2" xfId="16421" xr:uid="{00000000-0005-0000-0000-000064170000}"/>
    <cellStyle name="Normal 3 3 5 9" xfId="5583" xr:uid="{00000000-0005-0000-0000-000065170000}"/>
    <cellStyle name="Normal 3 3 5 9 2" xfId="16422" xr:uid="{00000000-0005-0000-0000-000066170000}"/>
    <cellStyle name="Normal 3 3 6" xfId="5584" xr:uid="{00000000-0005-0000-0000-000067170000}"/>
    <cellStyle name="Normal 3 3 6 10" xfId="5585" xr:uid="{00000000-0005-0000-0000-000068170000}"/>
    <cellStyle name="Normal 3 3 6 10 2" xfId="19147" xr:uid="{00000000-0005-0000-0000-000069170000}"/>
    <cellStyle name="Normal 3 3 6 11" xfId="5586" xr:uid="{00000000-0005-0000-0000-00006A170000}"/>
    <cellStyle name="Normal 3 3 6 11 2" xfId="22327" xr:uid="{00000000-0005-0000-0000-00006B170000}"/>
    <cellStyle name="Normal 3 3 6 12" xfId="5587" xr:uid="{00000000-0005-0000-0000-00006C170000}"/>
    <cellStyle name="Normal 3 3 6 12 2" xfId="19711" xr:uid="{00000000-0005-0000-0000-00006D170000}"/>
    <cellStyle name="Normal 3 3 6 13" xfId="5588" xr:uid="{00000000-0005-0000-0000-00006E170000}"/>
    <cellStyle name="Normal 3 3 6 13 2" xfId="21292" xr:uid="{00000000-0005-0000-0000-00006F170000}"/>
    <cellStyle name="Normal 3 3 6 14" xfId="5589" xr:uid="{00000000-0005-0000-0000-000070170000}"/>
    <cellStyle name="Normal 3 3 6 14 2" xfId="20181" xr:uid="{00000000-0005-0000-0000-000071170000}"/>
    <cellStyle name="Normal 3 3 6 15" xfId="5590" xr:uid="{00000000-0005-0000-0000-000072170000}"/>
    <cellStyle name="Normal 3 3 6 15 2" xfId="18877" xr:uid="{00000000-0005-0000-0000-000073170000}"/>
    <cellStyle name="Normal 3 3 6 16" xfId="5591" xr:uid="{00000000-0005-0000-0000-000074170000}"/>
    <cellStyle name="Normal 3 3 6 16 2" xfId="20725" xr:uid="{00000000-0005-0000-0000-000075170000}"/>
    <cellStyle name="Normal 3 3 6 17" xfId="5592" xr:uid="{00000000-0005-0000-0000-000076170000}"/>
    <cellStyle name="Normal 3 3 6 17 2" xfId="21811" xr:uid="{00000000-0005-0000-0000-000077170000}"/>
    <cellStyle name="Normal 3 3 6 18" xfId="5593" xr:uid="{00000000-0005-0000-0000-000078170000}"/>
    <cellStyle name="Normal 3 3 6 18 2" xfId="19865" xr:uid="{00000000-0005-0000-0000-000079170000}"/>
    <cellStyle name="Normal 3 3 6 19" xfId="5594" xr:uid="{00000000-0005-0000-0000-00007A170000}"/>
    <cellStyle name="Normal 3 3 6 19 2" xfId="20690" xr:uid="{00000000-0005-0000-0000-00007B170000}"/>
    <cellStyle name="Normal 3 3 6 2" xfId="5595" xr:uid="{00000000-0005-0000-0000-00007C170000}"/>
    <cellStyle name="Normal 3 3 6 2 2" xfId="5596" xr:uid="{00000000-0005-0000-0000-00007D170000}"/>
    <cellStyle name="Normal 3 3 6 2 2 10" xfId="5597" xr:uid="{00000000-0005-0000-0000-00007E170000}"/>
    <cellStyle name="Normal 3 3 6 2 2 10 2" xfId="23025" xr:uid="{00000000-0005-0000-0000-00007F170000}"/>
    <cellStyle name="Normal 3 3 6 2 2 11" xfId="5598" xr:uid="{00000000-0005-0000-0000-000080170000}"/>
    <cellStyle name="Normal 3 3 6 2 2 11 2" xfId="23270" xr:uid="{00000000-0005-0000-0000-000081170000}"/>
    <cellStyle name="Normal 3 3 6 2 2 12" xfId="5599" xr:uid="{00000000-0005-0000-0000-000082170000}"/>
    <cellStyle name="Normal 3 3 6 2 2 12 2" xfId="23509" xr:uid="{00000000-0005-0000-0000-000083170000}"/>
    <cellStyle name="Normal 3 3 6 2 2 13" xfId="5600" xr:uid="{00000000-0005-0000-0000-000084170000}"/>
    <cellStyle name="Normal 3 3 6 2 2 13 2" xfId="23739" xr:uid="{00000000-0005-0000-0000-000085170000}"/>
    <cellStyle name="Normal 3 3 6 2 2 14" xfId="5601" xr:uid="{00000000-0005-0000-0000-000086170000}"/>
    <cellStyle name="Normal 3 3 6 2 2 14 2" xfId="23954" xr:uid="{00000000-0005-0000-0000-000087170000}"/>
    <cellStyle name="Normal 3 3 6 2 2 15" xfId="5602" xr:uid="{00000000-0005-0000-0000-000088170000}"/>
    <cellStyle name="Normal 3 3 6 2 2 15 2" xfId="24155" xr:uid="{00000000-0005-0000-0000-000089170000}"/>
    <cellStyle name="Normal 3 3 6 2 2 16" xfId="5603" xr:uid="{00000000-0005-0000-0000-00008A170000}"/>
    <cellStyle name="Normal 3 3 6 2 2 16 2" xfId="24350" xr:uid="{00000000-0005-0000-0000-00008B170000}"/>
    <cellStyle name="Normal 3 3 6 2 2 17" xfId="5604" xr:uid="{00000000-0005-0000-0000-00008C170000}"/>
    <cellStyle name="Normal 3 3 6 2 2 17 2" xfId="24534" xr:uid="{00000000-0005-0000-0000-00008D170000}"/>
    <cellStyle name="Normal 3 3 6 2 2 18" xfId="5605" xr:uid="{00000000-0005-0000-0000-00008E170000}"/>
    <cellStyle name="Normal 3 3 6 2 2 18 2" xfId="24704" xr:uid="{00000000-0005-0000-0000-00008F170000}"/>
    <cellStyle name="Normal 3 3 6 2 2 19" xfId="5606" xr:uid="{00000000-0005-0000-0000-000090170000}"/>
    <cellStyle name="Normal 3 3 6 2 2 19 2" xfId="24860" xr:uid="{00000000-0005-0000-0000-000091170000}"/>
    <cellStyle name="Normal 3 3 6 2 2 2" xfId="5607" xr:uid="{00000000-0005-0000-0000-000092170000}"/>
    <cellStyle name="Normal 3 3 6 2 2 2 2" xfId="17242" xr:uid="{00000000-0005-0000-0000-000093170000}"/>
    <cellStyle name="Normal 3 3 6 2 2 20" xfId="5608" xr:uid="{00000000-0005-0000-0000-000094170000}"/>
    <cellStyle name="Normal 3 3 6 2 2 20 2" xfId="25004" xr:uid="{00000000-0005-0000-0000-000095170000}"/>
    <cellStyle name="Normal 3 3 6 2 2 21" xfId="5609" xr:uid="{00000000-0005-0000-0000-000096170000}"/>
    <cellStyle name="Normal 3 3 6 2 2 21 2" xfId="25137" xr:uid="{00000000-0005-0000-0000-000097170000}"/>
    <cellStyle name="Normal 3 3 6 2 2 22" xfId="5610" xr:uid="{00000000-0005-0000-0000-000098170000}"/>
    <cellStyle name="Normal 3 3 6 2 2 22 2" xfId="25259" xr:uid="{00000000-0005-0000-0000-000099170000}"/>
    <cellStyle name="Normal 3 3 6 2 2 23" xfId="5611" xr:uid="{00000000-0005-0000-0000-00009A170000}"/>
    <cellStyle name="Normal 3 3 6 2 2 23 2" xfId="25370" xr:uid="{00000000-0005-0000-0000-00009B170000}"/>
    <cellStyle name="Normal 3 3 6 2 2 24" xfId="5612" xr:uid="{00000000-0005-0000-0000-00009C170000}"/>
    <cellStyle name="Normal 3 3 6 2 2 24 2" xfId="25466" xr:uid="{00000000-0005-0000-0000-00009D170000}"/>
    <cellStyle name="Normal 3 3 6 2 2 25" xfId="5613" xr:uid="{00000000-0005-0000-0000-00009E170000}"/>
    <cellStyle name="Normal 3 3 6 2 2 25 2" xfId="25539" xr:uid="{00000000-0005-0000-0000-00009F170000}"/>
    <cellStyle name="Normal 3 3 6 2 2 26" xfId="16425" xr:uid="{00000000-0005-0000-0000-0000A0170000}"/>
    <cellStyle name="Normal 3 3 6 2 2 3" xfId="5614" xr:uid="{00000000-0005-0000-0000-0000A1170000}"/>
    <cellStyle name="Normal 3 3 6 2 2 3 2" xfId="20681" xr:uid="{00000000-0005-0000-0000-0000A2170000}"/>
    <cellStyle name="Normal 3 3 6 2 2 4" xfId="5615" xr:uid="{00000000-0005-0000-0000-0000A3170000}"/>
    <cellStyle name="Normal 3 3 6 2 2 4 2" xfId="19962" xr:uid="{00000000-0005-0000-0000-0000A4170000}"/>
    <cellStyle name="Normal 3 3 6 2 2 5" xfId="5616" xr:uid="{00000000-0005-0000-0000-0000A5170000}"/>
    <cellStyle name="Normal 3 3 6 2 2 5 2" xfId="21726" xr:uid="{00000000-0005-0000-0000-0000A6170000}"/>
    <cellStyle name="Normal 3 3 6 2 2 6" xfId="5617" xr:uid="{00000000-0005-0000-0000-0000A7170000}"/>
    <cellStyle name="Normal 3 3 6 2 2 6 2" xfId="21998" xr:uid="{00000000-0005-0000-0000-0000A8170000}"/>
    <cellStyle name="Normal 3 3 6 2 2 7" xfId="5618" xr:uid="{00000000-0005-0000-0000-0000A9170000}"/>
    <cellStyle name="Normal 3 3 6 2 2 7 2" xfId="20288" xr:uid="{00000000-0005-0000-0000-0000AA170000}"/>
    <cellStyle name="Normal 3 3 6 2 2 8" xfId="5619" xr:uid="{00000000-0005-0000-0000-0000AB170000}"/>
    <cellStyle name="Normal 3 3 6 2 2 8 2" xfId="21106" xr:uid="{00000000-0005-0000-0000-0000AC170000}"/>
    <cellStyle name="Normal 3 3 6 2 2 9" xfId="5620" xr:uid="{00000000-0005-0000-0000-0000AD170000}"/>
    <cellStyle name="Normal 3 3 6 2 2 9 2" xfId="22774" xr:uid="{00000000-0005-0000-0000-0000AE170000}"/>
    <cellStyle name="Normal 3 3 6 2 3" xfId="5621" xr:uid="{00000000-0005-0000-0000-0000AF170000}"/>
    <cellStyle name="Normal 3 3 6 2 3 10" xfId="5622" xr:uid="{00000000-0005-0000-0000-0000B0170000}"/>
    <cellStyle name="Normal 3 3 6 2 3 10 2" xfId="21501" xr:uid="{00000000-0005-0000-0000-0000B1170000}"/>
    <cellStyle name="Normal 3 3 6 2 3 11" xfId="5623" xr:uid="{00000000-0005-0000-0000-0000B2170000}"/>
    <cellStyle name="Normal 3 3 6 2 3 11 2" xfId="19248" xr:uid="{00000000-0005-0000-0000-0000B3170000}"/>
    <cellStyle name="Normal 3 3 6 2 3 12" xfId="5624" xr:uid="{00000000-0005-0000-0000-0000B4170000}"/>
    <cellStyle name="Normal 3 3 6 2 3 12 2" xfId="18948" xr:uid="{00000000-0005-0000-0000-0000B5170000}"/>
    <cellStyle name="Normal 3 3 6 2 3 13" xfId="5625" xr:uid="{00000000-0005-0000-0000-0000B6170000}"/>
    <cellStyle name="Normal 3 3 6 2 3 13 2" xfId="21059" xr:uid="{00000000-0005-0000-0000-0000B7170000}"/>
    <cellStyle name="Normal 3 3 6 2 3 14" xfId="5626" xr:uid="{00000000-0005-0000-0000-0000B8170000}"/>
    <cellStyle name="Normal 3 3 6 2 3 14 2" xfId="22744" xr:uid="{00000000-0005-0000-0000-0000B9170000}"/>
    <cellStyle name="Normal 3 3 6 2 3 15" xfId="5627" xr:uid="{00000000-0005-0000-0000-0000BA170000}"/>
    <cellStyle name="Normal 3 3 6 2 3 15 2" xfId="22995" xr:uid="{00000000-0005-0000-0000-0000BB170000}"/>
    <cellStyle name="Normal 3 3 6 2 3 16" xfId="5628" xr:uid="{00000000-0005-0000-0000-0000BC170000}"/>
    <cellStyle name="Normal 3 3 6 2 3 16 2" xfId="23240" xr:uid="{00000000-0005-0000-0000-0000BD170000}"/>
    <cellStyle name="Normal 3 3 6 2 3 17" xfId="5629" xr:uid="{00000000-0005-0000-0000-0000BE170000}"/>
    <cellStyle name="Normal 3 3 6 2 3 17 2" xfId="23479" xr:uid="{00000000-0005-0000-0000-0000BF170000}"/>
    <cellStyle name="Normal 3 3 6 2 3 18" xfId="5630" xr:uid="{00000000-0005-0000-0000-0000C0170000}"/>
    <cellStyle name="Normal 3 3 6 2 3 18 2" xfId="23710" xr:uid="{00000000-0005-0000-0000-0000C1170000}"/>
    <cellStyle name="Normal 3 3 6 2 3 19" xfId="5631" xr:uid="{00000000-0005-0000-0000-0000C2170000}"/>
    <cellStyle name="Normal 3 3 6 2 3 19 2" xfId="23926" xr:uid="{00000000-0005-0000-0000-0000C3170000}"/>
    <cellStyle name="Normal 3 3 6 2 3 2" xfId="5632" xr:uid="{00000000-0005-0000-0000-0000C4170000}"/>
    <cellStyle name="Normal 3 3 6 2 3 2 2" xfId="17280" xr:uid="{00000000-0005-0000-0000-0000C5170000}"/>
    <cellStyle name="Normal 3 3 6 2 3 20" xfId="5633" xr:uid="{00000000-0005-0000-0000-0000C6170000}"/>
    <cellStyle name="Normal 3 3 6 2 3 20 2" xfId="24130" xr:uid="{00000000-0005-0000-0000-0000C7170000}"/>
    <cellStyle name="Normal 3 3 6 2 3 21" xfId="5634" xr:uid="{00000000-0005-0000-0000-0000C8170000}"/>
    <cellStyle name="Normal 3 3 6 2 3 21 2" xfId="24325" xr:uid="{00000000-0005-0000-0000-0000C9170000}"/>
    <cellStyle name="Normal 3 3 6 2 3 22" xfId="5635" xr:uid="{00000000-0005-0000-0000-0000CA170000}"/>
    <cellStyle name="Normal 3 3 6 2 3 22 2" xfId="24510" xr:uid="{00000000-0005-0000-0000-0000CB170000}"/>
    <cellStyle name="Normal 3 3 6 2 3 23" xfId="5636" xr:uid="{00000000-0005-0000-0000-0000CC170000}"/>
    <cellStyle name="Normal 3 3 6 2 3 23 2" xfId="24682" xr:uid="{00000000-0005-0000-0000-0000CD170000}"/>
    <cellStyle name="Normal 3 3 6 2 3 24" xfId="5637" xr:uid="{00000000-0005-0000-0000-0000CE170000}"/>
    <cellStyle name="Normal 3 3 6 2 3 24 2" xfId="24840" xr:uid="{00000000-0005-0000-0000-0000CF170000}"/>
    <cellStyle name="Normal 3 3 6 2 3 25" xfId="5638" xr:uid="{00000000-0005-0000-0000-0000D0170000}"/>
    <cellStyle name="Normal 3 3 6 2 3 25 2" xfId="24986" xr:uid="{00000000-0005-0000-0000-0000D1170000}"/>
    <cellStyle name="Normal 3 3 6 2 3 26" xfId="16426" xr:uid="{00000000-0005-0000-0000-0000D2170000}"/>
    <cellStyle name="Normal 3 3 6 2 3 3" xfId="5639" xr:uid="{00000000-0005-0000-0000-0000D3170000}"/>
    <cellStyle name="Normal 3 3 6 2 3 3 2" xfId="19131" xr:uid="{00000000-0005-0000-0000-0000D4170000}"/>
    <cellStyle name="Normal 3 3 6 2 3 4" xfId="5640" xr:uid="{00000000-0005-0000-0000-0000D5170000}"/>
    <cellStyle name="Normal 3 3 6 2 3 4 2" xfId="21428" xr:uid="{00000000-0005-0000-0000-0000D6170000}"/>
    <cellStyle name="Normal 3 3 6 2 3 5" xfId="5641" xr:uid="{00000000-0005-0000-0000-0000D7170000}"/>
    <cellStyle name="Normal 3 3 6 2 3 5 2" xfId="18280" xr:uid="{00000000-0005-0000-0000-0000D8170000}"/>
    <cellStyle name="Normal 3 3 6 2 3 6" xfId="5642" xr:uid="{00000000-0005-0000-0000-0000D9170000}"/>
    <cellStyle name="Normal 3 3 6 2 3 6 2" xfId="20865" xr:uid="{00000000-0005-0000-0000-0000DA170000}"/>
    <cellStyle name="Normal 3 3 6 2 3 7" xfId="5643" xr:uid="{00000000-0005-0000-0000-0000DB170000}"/>
    <cellStyle name="Normal 3 3 6 2 3 7 2" xfId="20699" xr:uid="{00000000-0005-0000-0000-0000DC170000}"/>
    <cellStyle name="Normal 3 3 6 2 3 8" xfId="5644" xr:uid="{00000000-0005-0000-0000-0000DD170000}"/>
    <cellStyle name="Normal 3 3 6 2 3 8 2" xfId="22491" xr:uid="{00000000-0005-0000-0000-0000DE170000}"/>
    <cellStyle name="Normal 3 3 6 2 3 9" xfId="5645" xr:uid="{00000000-0005-0000-0000-0000DF170000}"/>
    <cellStyle name="Normal 3 3 6 2 3 9 2" xfId="20382" xr:uid="{00000000-0005-0000-0000-0000E0170000}"/>
    <cellStyle name="Normal 3 3 6 2 4" xfId="5646" xr:uid="{00000000-0005-0000-0000-0000E1170000}"/>
    <cellStyle name="Normal 3 3 6 2 4 10" xfId="5647" xr:uid="{00000000-0005-0000-0000-0000E2170000}"/>
    <cellStyle name="Normal 3 3 6 2 4 10 2" xfId="22936" xr:uid="{00000000-0005-0000-0000-0000E3170000}"/>
    <cellStyle name="Normal 3 3 6 2 4 11" xfId="5648" xr:uid="{00000000-0005-0000-0000-0000E4170000}"/>
    <cellStyle name="Normal 3 3 6 2 4 11 2" xfId="23182" xr:uid="{00000000-0005-0000-0000-0000E5170000}"/>
    <cellStyle name="Normal 3 3 6 2 4 12" xfId="5649" xr:uid="{00000000-0005-0000-0000-0000E6170000}"/>
    <cellStyle name="Normal 3 3 6 2 4 12 2" xfId="23423" xr:uid="{00000000-0005-0000-0000-0000E7170000}"/>
    <cellStyle name="Normal 3 3 6 2 4 13" xfId="5650" xr:uid="{00000000-0005-0000-0000-0000E8170000}"/>
    <cellStyle name="Normal 3 3 6 2 4 13 2" xfId="23656" xr:uid="{00000000-0005-0000-0000-0000E9170000}"/>
    <cellStyle name="Normal 3 3 6 2 4 14" xfId="5651" xr:uid="{00000000-0005-0000-0000-0000EA170000}"/>
    <cellStyle name="Normal 3 3 6 2 4 14 2" xfId="23875" xr:uid="{00000000-0005-0000-0000-0000EB170000}"/>
    <cellStyle name="Normal 3 3 6 2 4 15" xfId="5652" xr:uid="{00000000-0005-0000-0000-0000EC170000}"/>
    <cellStyle name="Normal 3 3 6 2 4 15 2" xfId="24085" xr:uid="{00000000-0005-0000-0000-0000ED170000}"/>
    <cellStyle name="Normal 3 3 6 2 4 16" xfId="5653" xr:uid="{00000000-0005-0000-0000-0000EE170000}"/>
    <cellStyle name="Normal 3 3 6 2 4 16 2" xfId="24283" xr:uid="{00000000-0005-0000-0000-0000EF170000}"/>
    <cellStyle name="Normal 3 3 6 2 4 17" xfId="5654" xr:uid="{00000000-0005-0000-0000-0000F0170000}"/>
    <cellStyle name="Normal 3 3 6 2 4 17 2" xfId="24469" xr:uid="{00000000-0005-0000-0000-0000F1170000}"/>
    <cellStyle name="Normal 3 3 6 2 4 18" xfId="5655" xr:uid="{00000000-0005-0000-0000-0000F2170000}"/>
    <cellStyle name="Normal 3 3 6 2 4 18 2" xfId="24646" xr:uid="{00000000-0005-0000-0000-0000F3170000}"/>
    <cellStyle name="Normal 3 3 6 2 4 19" xfId="5656" xr:uid="{00000000-0005-0000-0000-0000F4170000}"/>
    <cellStyle name="Normal 3 3 6 2 4 19 2" xfId="24809" xr:uid="{00000000-0005-0000-0000-0000F5170000}"/>
    <cellStyle name="Normal 3 3 6 2 4 2" xfId="5657" xr:uid="{00000000-0005-0000-0000-0000F6170000}"/>
    <cellStyle name="Normal 3 3 6 2 4 2 2" xfId="17327" xr:uid="{00000000-0005-0000-0000-0000F7170000}"/>
    <cellStyle name="Normal 3 3 6 2 4 20" xfId="5658" xr:uid="{00000000-0005-0000-0000-0000F8170000}"/>
    <cellStyle name="Normal 3 3 6 2 4 20 2" xfId="24957" xr:uid="{00000000-0005-0000-0000-0000F9170000}"/>
    <cellStyle name="Normal 3 3 6 2 4 21" xfId="5659" xr:uid="{00000000-0005-0000-0000-0000FA170000}"/>
    <cellStyle name="Normal 3 3 6 2 4 21 2" xfId="25095" xr:uid="{00000000-0005-0000-0000-0000FB170000}"/>
    <cellStyle name="Normal 3 3 6 2 4 22" xfId="5660" xr:uid="{00000000-0005-0000-0000-0000FC170000}"/>
    <cellStyle name="Normal 3 3 6 2 4 22 2" xfId="25220" xr:uid="{00000000-0005-0000-0000-0000FD170000}"/>
    <cellStyle name="Normal 3 3 6 2 4 23" xfId="5661" xr:uid="{00000000-0005-0000-0000-0000FE170000}"/>
    <cellStyle name="Normal 3 3 6 2 4 23 2" xfId="25337" xr:uid="{00000000-0005-0000-0000-0000FF170000}"/>
    <cellStyle name="Normal 3 3 6 2 4 24" xfId="5662" xr:uid="{00000000-0005-0000-0000-000000180000}"/>
    <cellStyle name="Normal 3 3 6 2 4 24 2" xfId="25442" xr:uid="{00000000-0005-0000-0000-000001180000}"/>
    <cellStyle name="Normal 3 3 6 2 4 25" xfId="5663" xr:uid="{00000000-0005-0000-0000-000002180000}"/>
    <cellStyle name="Normal 3 3 6 2 4 25 2" xfId="25523" xr:uid="{00000000-0005-0000-0000-000003180000}"/>
    <cellStyle name="Normal 3 3 6 2 4 26" xfId="16427" xr:uid="{00000000-0005-0000-0000-000004180000}"/>
    <cellStyle name="Normal 3 3 6 2 4 3" xfId="5664" xr:uid="{00000000-0005-0000-0000-000005180000}"/>
    <cellStyle name="Normal 3 3 6 2 4 3 2" xfId="18523" xr:uid="{00000000-0005-0000-0000-000006180000}"/>
    <cellStyle name="Normal 3 3 6 2 4 4" xfId="5665" xr:uid="{00000000-0005-0000-0000-000007180000}"/>
    <cellStyle name="Normal 3 3 6 2 4 4 2" xfId="19876" xr:uid="{00000000-0005-0000-0000-000008180000}"/>
    <cellStyle name="Normal 3 3 6 2 4 5" xfId="5666" xr:uid="{00000000-0005-0000-0000-000009180000}"/>
    <cellStyle name="Normal 3 3 6 2 4 5 2" xfId="21627" xr:uid="{00000000-0005-0000-0000-00000A180000}"/>
    <cellStyle name="Normal 3 3 6 2 4 6" xfId="5667" xr:uid="{00000000-0005-0000-0000-00000B180000}"/>
    <cellStyle name="Normal 3 3 6 2 4 6 2" xfId="21914" xr:uid="{00000000-0005-0000-0000-00000C180000}"/>
    <cellStyle name="Normal 3 3 6 2 4 7" xfId="5668" xr:uid="{00000000-0005-0000-0000-00000D180000}"/>
    <cellStyle name="Normal 3 3 6 2 4 7 2" xfId="22242" xr:uid="{00000000-0005-0000-0000-00000E180000}"/>
    <cellStyle name="Normal 3 3 6 2 4 8" xfId="5669" xr:uid="{00000000-0005-0000-0000-00000F180000}"/>
    <cellStyle name="Normal 3 3 6 2 4 8 2" xfId="22223" xr:uid="{00000000-0005-0000-0000-000010180000}"/>
    <cellStyle name="Normal 3 3 6 2 4 9" xfId="5670" xr:uid="{00000000-0005-0000-0000-000011180000}"/>
    <cellStyle name="Normal 3 3 6 2 4 9 2" xfId="22683" xr:uid="{00000000-0005-0000-0000-000012180000}"/>
    <cellStyle name="Normal 3 3 6 2 5" xfId="5671" xr:uid="{00000000-0005-0000-0000-000013180000}"/>
    <cellStyle name="Normal 3 3 6 2 5 10" xfId="5672" xr:uid="{00000000-0005-0000-0000-000014180000}"/>
    <cellStyle name="Normal 3 3 6 2 5 10 2" xfId="21703" xr:uid="{00000000-0005-0000-0000-000015180000}"/>
    <cellStyle name="Normal 3 3 6 2 5 11" xfId="5673" xr:uid="{00000000-0005-0000-0000-000016180000}"/>
    <cellStyle name="Normal 3 3 6 2 5 11 2" xfId="21023" xr:uid="{00000000-0005-0000-0000-000017180000}"/>
    <cellStyle name="Normal 3 3 6 2 5 12" xfId="5674" xr:uid="{00000000-0005-0000-0000-000018180000}"/>
    <cellStyle name="Normal 3 3 6 2 5 12 2" xfId="18817" xr:uid="{00000000-0005-0000-0000-000019180000}"/>
    <cellStyle name="Normal 3 3 6 2 5 13" xfId="5675" xr:uid="{00000000-0005-0000-0000-00001A180000}"/>
    <cellStyle name="Normal 3 3 6 2 5 13 2" xfId="19509" xr:uid="{00000000-0005-0000-0000-00001B180000}"/>
    <cellStyle name="Normal 3 3 6 2 5 14" xfId="5676" xr:uid="{00000000-0005-0000-0000-00001C180000}"/>
    <cellStyle name="Normal 3 3 6 2 5 14 2" xfId="18039" xr:uid="{00000000-0005-0000-0000-00001D180000}"/>
    <cellStyle name="Normal 3 3 6 2 5 15" xfId="5677" xr:uid="{00000000-0005-0000-0000-00001E180000}"/>
    <cellStyle name="Normal 3 3 6 2 5 15 2" xfId="17968" xr:uid="{00000000-0005-0000-0000-00001F180000}"/>
    <cellStyle name="Normal 3 3 6 2 5 16" xfId="5678" xr:uid="{00000000-0005-0000-0000-000020180000}"/>
    <cellStyle name="Normal 3 3 6 2 5 16 2" xfId="17409" xr:uid="{00000000-0005-0000-0000-000021180000}"/>
    <cellStyle name="Normal 3 3 6 2 5 17" xfId="5679" xr:uid="{00000000-0005-0000-0000-000022180000}"/>
    <cellStyle name="Normal 3 3 6 2 5 17 2" xfId="18757" xr:uid="{00000000-0005-0000-0000-000023180000}"/>
    <cellStyle name="Normal 3 3 6 2 5 18" xfId="5680" xr:uid="{00000000-0005-0000-0000-000024180000}"/>
    <cellStyle name="Normal 3 3 6 2 5 18 2" xfId="21696" xr:uid="{00000000-0005-0000-0000-000025180000}"/>
    <cellStyle name="Normal 3 3 6 2 5 19" xfId="5681" xr:uid="{00000000-0005-0000-0000-000026180000}"/>
    <cellStyle name="Normal 3 3 6 2 5 19 2" xfId="22895" xr:uid="{00000000-0005-0000-0000-000027180000}"/>
    <cellStyle name="Normal 3 3 6 2 5 2" xfId="5682" xr:uid="{00000000-0005-0000-0000-000028180000}"/>
    <cellStyle name="Normal 3 3 6 2 5 2 2" xfId="17366" xr:uid="{00000000-0005-0000-0000-000029180000}"/>
    <cellStyle name="Normal 3 3 6 2 5 20" xfId="5683" xr:uid="{00000000-0005-0000-0000-00002A180000}"/>
    <cellStyle name="Normal 3 3 6 2 5 20 2" xfId="23141" xr:uid="{00000000-0005-0000-0000-00002B180000}"/>
    <cellStyle name="Normal 3 3 6 2 5 21" xfId="5684" xr:uid="{00000000-0005-0000-0000-00002C180000}"/>
    <cellStyle name="Normal 3 3 6 2 5 21 2" xfId="23384" xr:uid="{00000000-0005-0000-0000-00002D180000}"/>
    <cellStyle name="Normal 3 3 6 2 5 22" xfId="5685" xr:uid="{00000000-0005-0000-0000-00002E180000}"/>
    <cellStyle name="Normal 3 3 6 2 5 22 2" xfId="23618" xr:uid="{00000000-0005-0000-0000-00002F180000}"/>
    <cellStyle name="Normal 3 3 6 2 5 23" xfId="5686" xr:uid="{00000000-0005-0000-0000-000030180000}"/>
    <cellStyle name="Normal 3 3 6 2 5 23 2" xfId="23839" xr:uid="{00000000-0005-0000-0000-000031180000}"/>
    <cellStyle name="Normal 3 3 6 2 5 24" xfId="5687" xr:uid="{00000000-0005-0000-0000-000032180000}"/>
    <cellStyle name="Normal 3 3 6 2 5 24 2" xfId="24051" xr:uid="{00000000-0005-0000-0000-000033180000}"/>
    <cellStyle name="Normal 3 3 6 2 5 25" xfId="5688" xr:uid="{00000000-0005-0000-0000-000034180000}"/>
    <cellStyle name="Normal 3 3 6 2 5 25 2" xfId="24252" xr:uid="{00000000-0005-0000-0000-000035180000}"/>
    <cellStyle name="Normal 3 3 6 2 5 26" xfId="16428" xr:uid="{00000000-0005-0000-0000-000036180000}"/>
    <cellStyle name="Normal 3 3 6 2 5 3" xfId="5689" xr:uid="{00000000-0005-0000-0000-000037180000}"/>
    <cellStyle name="Normal 3 3 6 2 5 3 2" xfId="18955" xr:uid="{00000000-0005-0000-0000-000038180000}"/>
    <cellStyle name="Normal 3 3 6 2 5 4" xfId="5690" xr:uid="{00000000-0005-0000-0000-000039180000}"/>
    <cellStyle name="Normal 3 3 6 2 5 4 2" xfId="17551" xr:uid="{00000000-0005-0000-0000-00003A180000}"/>
    <cellStyle name="Normal 3 3 6 2 5 5" xfId="5691" xr:uid="{00000000-0005-0000-0000-00003B180000}"/>
    <cellStyle name="Normal 3 3 6 2 5 5 2" xfId="18897" xr:uid="{00000000-0005-0000-0000-00003C180000}"/>
    <cellStyle name="Normal 3 3 6 2 5 6" xfId="5692" xr:uid="{00000000-0005-0000-0000-00003D180000}"/>
    <cellStyle name="Normal 3 3 6 2 5 6 2" xfId="19192" xr:uid="{00000000-0005-0000-0000-00003E180000}"/>
    <cellStyle name="Normal 3 3 6 2 5 7" xfId="5693" xr:uid="{00000000-0005-0000-0000-00003F180000}"/>
    <cellStyle name="Normal 3 3 6 2 5 7 2" xfId="18887" xr:uid="{00000000-0005-0000-0000-000040180000}"/>
    <cellStyle name="Normal 3 3 6 2 5 8" xfId="5694" xr:uid="{00000000-0005-0000-0000-000041180000}"/>
    <cellStyle name="Normal 3 3 6 2 5 8 2" xfId="17928" xr:uid="{00000000-0005-0000-0000-000042180000}"/>
    <cellStyle name="Normal 3 3 6 2 5 9" xfId="5695" xr:uid="{00000000-0005-0000-0000-000043180000}"/>
    <cellStyle name="Normal 3 3 6 2 5 9 2" xfId="19581" xr:uid="{00000000-0005-0000-0000-000044180000}"/>
    <cellStyle name="Normal 3 3 6 2 6" xfId="16424" xr:uid="{00000000-0005-0000-0000-000045180000}"/>
    <cellStyle name="Normal 3 3 6 20" xfId="5696" xr:uid="{00000000-0005-0000-0000-000046180000}"/>
    <cellStyle name="Normal 3 3 6 20 2" xfId="22482" xr:uid="{00000000-0005-0000-0000-000047180000}"/>
    <cellStyle name="Normal 3 3 6 21" xfId="5697" xr:uid="{00000000-0005-0000-0000-000048180000}"/>
    <cellStyle name="Normal 3 3 6 21 2" xfId="22049" xr:uid="{00000000-0005-0000-0000-000049180000}"/>
    <cellStyle name="Normal 3 3 6 22" xfId="5698" xr:uid="{00000000-0005-0000-0000-00004A180000}"/>
    <cellStyle name="Normal 3 3 6 22 2" xfId="19777" xr:uid="{00000000-0005-0000-0000-00004B180000}"/>
    <cellStyle name="Normal 3 3 6 23" xfId="5699" xr:uid="{00000000-0005-0000-0000-00004C180000}"/>
    <cellStyle name="Normal 3 3 6 23 2" xfId="20765" xr:uid="{00000000-0005-0000-0000-00004D180000}"/>
    <cellStyle name="Normal 3 3 6 24" xfId="5700" xr:uid="{00000000-0005-0000-0000-00004E180000}"/>
    <cellStyle name="Normal 3 3 6 24 2" xfId="21030" xr:uid="{00000000-0005-0000-0000-00004F180000}"/>
    <cellStyle name="Normal 3 3 6 25" xfId="5701" xr:uid="{00000000-0005-0000-0000-000050180000}"/>
    <cellStyle name="Normal 3 3 6 25 2" xfId="18418" xr:uid="{00000000-0005-0000-0000-000051180000}"/>
    <cellStyle name="Normal 3 3 6 26" xfId="5702" xr:uid="{00000000-0005-0000-0000-000052180000}"/>
    <cellStyle name="Normal 3 3 6 26 2" xfId="20579" xr:uid="{00000000-0005-0000-0000-000053180000}"/>
    <cellStyle name="Normal 3 3 6 27" xfId="5703" xr:uid="{00000000-0005-0000-0000-000054180000}"/>
    <cellStyle name="Normal 3 3 6 27 2" xfId="22132" xr:uid="{00000000-0005-0000-0000-000055180000}"/>
    <cellStyle name="Normal 3 3 6 28" xfId="5704" xr:uid="{00000000-0005-0000-0000-000056180000}"/>
    <cellStyle name="Normal 3 3 6 28 2" xfId="22515" xr:uid="{00000000-0005-0000-0000-000057180000}"/>
    <cellStyle name="Normal 3 3 6 29" xfId="5705" xr:uid="{00000000-0005-0000-0000-000058180000}"/>
    <cellStyle name="Normal 3 3 6 29 2" xfId="17889" xr:uid="{00000000-0005-0000-0000-000059180000}"/>
    <cellStyle name="Normal 3 3 6 3" xfId="5706" xr:uid="{00000000-0005-0000-0000-00005A180000}"/>
    <cellStyle name="Normal 3 3 6 3 2" xfId="16429" xr:uid="{00000000-0005-0000-0000-00005B180000}"/>
    <cellStyle name="Normal 3 3 6 30" xfId="16423" xr:uid="{00000000-0005-0000-0000-00005C180000}"/>
    <cellStyle name="Normal 3 3 6 4" xfId="5707" xr:uid="{00000000-0005-0000-0000-00005D180000}"/>
    <cellStyle name="Normal 3 3 6 4 2" xfId="16430" xr:uid="{00000000-0005-0000-0000-00005E180000}"/>
    <cellStyle name="Normal 3 3 6 5" xfId="5708" xr:uid="{00000000-0005-0000-0000-00005F180000}"/>
    <cellStyle name="Normal 3 3 6 5 2" xfId="16431" xr:uid="{00000000-0005-0000-0000-000060180000}"/>
    <cellStyle name="Normal 3 3 6 6" xfId="5709" xr:uid="{00000000-0005-0000-0000-000061180000}"/>
    <cellStyle name="Normal 3 3 6 6 2" xfId="17108" xr:uid="{00000000-0005-0000-0000-000062180000}"/>
    <cellStyle name="Normal 3 3 6 7" xfId="5710" xr:uid="{00000000-0005-0000-0000-000063180000}"/>
    <cellStyle name="Normal 3 3 6 7 2" xfId="17369" xr:uid="{00000000-0005-0000-0000-000064180000}"/>
    <cellStyle name="Normal 3 3 6 8" xfId="5711" xr:uid="{00000000-0005-0000-0000-000065180000}"/>
    <cellStyle name="Normal 3 3 6 8 2" xfId="20978" xr:uid="{00000000-0005-0000-0000-000066180000}"/>
    <cellStyle name="Normal 3 3 6 9" xfId="5712" xr:uid="{00000000-0005-0000-0000-000067180000}"/>
    <cellStyle name="Normal 3 3 6 9 2" xfId="17597" xr:uid="{00000000-0005-0000-0000-000068180000}"/>
    <cellStyle name="Normal 3 3 7" xfId="5713" xr:uid="{00000000-0005-0000-0000-000069180000}"/>
    <cellStyle name="Normal 3 3 7 10" xfId="5714" xr:uid="{00000000-0005-0000-0000-00006A180000}"/>
    <cellStyle name="Normal 3 3 7 10 2" xfId="22286" xr:uid="{00000000-0005-0000-0000-00006B180000}"/>
    <cellStyle name="Normal 3 3 7 11" xfId="5715" xr:uid="{00000000-0005-0000-0000-00006C180000}"/>
    <cellStyle name="Normal 3 3 7 11 2" xfId="21102" xr:uid="{00000000-0005-0000-0000-00006D180000}"/>
    <cellStyle name="Normal 3 3 7 12" xfId="5716" xr:uid="{00000000-0005-0000-0000-00006E180000}"/>
    <cellStyle name="Normal 3 3 7 12 2" xfId="19268" xr:uid="{00000000-0005-0000-0000-00006F180000}"/>
    <cellStyle name="Normal 3 3 7 13" xfId="5717" xr:uid="{00000000-0005-0000-0000-000070180000}"/>
    <cellStyle name="Normal 3 3 7 13 2" xfId="19723" xr:uid="{00000000-0005-0000-0000-000071180000}"/>
    <cellStyle name="Normal 3 3 7 14" xfId="5718" xr:uid="{00000000-0005-0000-0000-000072180000}"/>
    <cellStyle name="Normal 3 3 7 14 2" xfId="17202" xr:uid="{00000000-0005-0000-0000-000073180000}"/>
    <cellStyle name="Normal 3 3 7 15" xfId="5719" xr:uid="{00000000-0005-0000-0000-000074180000}"/>
    <cellStyle name="Normal 3 3 7 15 2" xfId="20200" xr:uid="{00000000-0005-0000-0000-000075180000}"/>
    <cellStyle name="Normal 3 3 7 16" xfId="5720" xr:uid="{00000000-0005-0000-0000-000076180000}"/>
    <cellStyle name="Normal 3 3 7 16 2" xfId="22425" xr:uid="{00000000-0005-0000-0000-000077180000}"/>
    <cellStyle name="Normal 3 3 7 17" xfId="5721" xr:uid="{00000000-0005-0000-0000-000078180000}"/>
    <cellStyle name="Normal 3 3 7 17 2" xfId="18788" xr:uid="{00000000-0005-0000-0000-000079180000}"/>
    <cellStyle name="Normal 3 3 7 18" xfId="5722" xr:uid="{00000000-0005-0000-0000-00007A180000}"/>
    <cellStyle name="Normal 3 3 7 18 2" xfId="20228" xr:uid="{00000000-0005-0000-0000-00007B180000}"/>
    <cellStyle name="Normal 3 3 7 19" xfId="5723" xr:uid="{00000000-0005-0000-0000-00007C180000}"/>
    <cellStyle name="Normal 3 3 7 19 2" xfId="18296" xr:uid="{00000000-0005-0000-0000-00007D180000}"/>
    <cellStyle name="Normal 3 3 7 2" xfId="5724" xr:uid="{00000000-0005-0000-0000-00007E180000}"/>
    <cellStyle name="Normal 3 3 7 2 2" xfId="17125" xr:uid="{00000000-0005-0000-0000-00007F180000}"/>
    <cellStyle name="Normal 3 3 7 20" xfId="5725" xr:uid="{00000000-0005-0000-0000-000080180000}"/>
    <cellStyle name="Normal 3 3 7 20 2" xfId="22410" xr:uid="{00000000-0005-0000-0000-000081180000}"/>
    <cellStyle name="Normal 3 3 7 21" xfId="5726" xr:uid="{00000000-0005-0000-0000-000082180000}"/>
    <cellStyle name="Normal 3 3 7 21 2" xfId="20527" xr:uid="{00000000-0005-0000-0000-000083180000}"/>
    <cellStyle name="Normal 3 3 7 22" xfId="5727" xr:uid="{00000000-0005-0000-0000-000084180000}"/>
    <cellStyle name="Normal 3 3 7 22 2" xfId="22285" xr:uid="{00000000-0005-0000-0000-000085180000}"/>
    <cellStyle name="Normal 3 3 7 23" xfId="5728" xr:uid="{00000000-0005-0000-0000-000086180000}"/>
    <cellStyle name="Normal 3 3 7 23 2" xfId="17559" xr:uid="{00000000-0005-0000-0000-000087180000}"/>
    <cellStyle name="Normal 3 3 7 24" xfId="5729" xr:uid="{00000000-0005-0000-0000-000088180000}"/>
    <cellStyle name="Normal 3 3 7 24 2" xfId="18346" xr:uid="{00000000-0005-0000-0000-000089180000}"/>
    <cellStyle name="Normal 3 3 7 25" xfId="5730" xr:uid="{00000000-0005-0000-0000-00008A180000}"/>
    <cellStyle name="Normal 3 3 7 25 2" xfId="21816" xr:uid="{00000000-0005-0000-0000-00008B180000}"/>
    <cellStyle name="Normal 3 3 7 26" xfId="16432" xr:uid="{00000000-0005-0000-0000-00008C180000}"/>
    <cellStyle name="Normal 3 3 7 3" xfId="5731" xr:uid="{00000000-0005-0000-0000-00008D180000}"/>
    <cellStyle name="Normal 3 3 7 3 2" xfId="17264" xr:uid="{00000000-0005-0000-0000-00008E180000}"/>
    <cellStyle name="Normal 3 3 7 4" xfId="5732" xr:uid="{00000000-0005-0000-0000-00008F180000}"/>
    <cellStyle name="Normal 3 3 7 4 2" xfId="21257" xr:uid="{00000000-0005-0000-0000-000090180000}"/>
    <cellStyle name="Normal 3 3 7 5" xfId="5733" xr:uid="{00000000-0005-0000-0000-000091180000}"/>
    <cellStyle name="Normal 3 3 7 5 2" xfId="20685" xr:uid="{00000000-0005-0000-0000-000092180000}"/>
    <cellStyle name="Normal 3 3 7 6" xfId="5734" xr:uid="{00000000-0005-0000-0000-000093180000}"/>
    <cellStyle name="Normal 3 3 7 6 2" xfId="19908" xr:uid="{00000000-0005-0000-0000-000094180000}"/>
    <cellStyle name="Normal 3 3 7 7" xfId="5735" xr:uid="{00000000-0005-0000-0000-000095180000}"/>
    <cellStyle name="Normal 3 3 7 7 2" xfId="19198" xr:uid="{00000000-0005-0000-0000-000096180000}"/>
    <cellStyle name="Normal 3 3 7 8" xfId="5736" xr:uid="{00000000-0005-0000-0000-000097180000}"/>
    <cellStyle name="Normal 3 3 7 8 2" xfId="20208" xr:uid="{00000000-0005-0000-0000-000098180000}"/>
    <cellStyle name="Normal 3 3 7 9" xfId="5737" xr:uid="{00000000-0005-0000-0000-000099180000}"/>
    <cellStyle name="Normal 3 3 7 9 2" xfId="19617" xr:uid="{00000000-0005-0000-0000-00009A180000}"/>
    <cellStyle name="Normal 3 3 8" xfId="5738" xr:uid="{00000000-0005-0000-0000-00009B180000}"/>
    <cellStyle name="Normal 3 3 8 10" xfId="5739" xr:uid="{00000000-0005-0000-0000-00009C180000}"/>
    <cellStyle name="Normal 3 3 8 10 2" xfId="22436" xr:uid="{00000000-0005-0000-0000-00009D180000}"/>
    <cellStyle name="Normal 3 3 8 11" xfId="5740" xr:uid="{00000000-0005-0000-0000-00009E180000}"/>
    <cellStyle name="Normal 3 3 8 11 2" xfId="21640" xr:uid="{00000000-0005-0000-0000-00009F180000}"/>
    <cellStyle name="Normal 3 3 8 12" xfId="5741" xr:uid="{00000000-0005-0000-0000-0000A0180000}"/>
    <cellStyle name="Normal 3 3 8 12 2" xfId="22055" xr:uid="{00000000-0005-0000-0000-0000A1180000}"/>
    <cellStyle name="Normal 3 3 8 13" xfId="5742" xr:uid="{00000000-0005-0000-0000-0000A2180000}"/>
    <cellStyle name="Normal 3 3 8 13 2" xfId="22375" xr:uid="{00000000-0005-0000-0000-0000A3180000}"/>
    <cellStyle name="Normal 3 3 8 14" xfId="5743" xr:uid="{00000000-0005-0000-0000-0000A4180000}"/>
    <cellStyle name="Normal 3 3 8 14 2" xfId="20122" xr:uid="{00000000-0005-0000-0000-0000A5180000}"/>
    <cellStyle name="Normal 3 3 8 15" xfId="5744" xr:uid="{00000000-0005-0000-0000-0000A6180000}"/>
    <cellStyle name="Normal 3 3 8 15 2" xfId="22798" xr:uid="{00000000-0005-0000-0000-0000A7180000}"/>
    <cellStyle name="Normal 3 3 8 16" xfId="5745" xr:uid="{00000000-0005-0000-0000-0000A8180000}"/>
    <cellStyle name="Normal 3 3 8 16 2" xfId="23048" xr:uid="{00000000-0005-0000-0000-0000A9180000}"/>
    <cellStyle name="Normal 3 3 8 17" xfId="5746" xr:uid="{00000000-0005-0000-0000-0000AA180000}"/>
    <cellStyle name="Normal 3 3 8 17 2" xfId="23292" xr:uid="{00000000-0005-0000-0000-0000AB180000}"/>
    <cellStyle name="Normal 3 3 8 18" xfId="5747" xr:uid="{00000000-0005-0000-0000-0000AC180000}"/>
    <cellStyle name="Normal 3 3 8 18 2" xfId="23531" xr:uid="{00000000-0005-0000-0000-0000AD180000}"/>
    <cellStyle name="Normal 3 3 8 19" xfId="5748" xr:uid="{00000000-0005-0000-0000-0000AE180000}"/>
    <cellStyle name="Normal 3 3 8 19 2" xfId="23760" xr:uid="{00000000-0005-0000-0000-0000AF180000}"/>
    <cellStyle name="Normal 3 3 8 2" xfId="5749" xr:uid="{00000000-0005-0000-0000-0000B0180000}"/>
    <cellStyle name="Normal 3 3 8 2 2" xfId="17147" xr:uid="{00000000-0005-0000-0000-0000B1180000}"/>
    <cellStyle name="Normal 3 3 8 20" xfId="5750" xr:uid="{00000000-0005-0000-0000-0000B2180000}"/>
    <cellStyle name="Normal 3 3 8 20 2" xfId="23975" xr:uid="{00000000-0005-0000-0000-0000B3180000}"/>
    <cellStyle name="Normal 3 3 8 21" xfId="5751" xr:uid="{00000000-0005-0000-0000-0000B4180000}"/>
    <cellStyle name="Normal 3 3 8 21 2" xfId="24176" xr:uid="{00000000-0005-0000-0000-0000B5180000}"/>
    <cellStyle name="Normal 3 3 8 22" xfId="5752" xr:uid="{00000000-0005-0000-0000-0000B6180000}"/>
    <cellStyle name="Normal 3 3 8 22 2" xfId="24370" xr:uid="{00000000-0005-0000-0000-0000B7180000}"/>
    <cellStyle name="Normal 3 3 8 23" xfId="5753" xr:uid="{00000000-0005-0000-0000-0000B8180000}"/>
    <cellStyle name="Normal 3 3 8 23 2" xfId="24553" xr:uid="{00000000-0005-0000-0000-0000B9180000}"/>
    <cellStyle name="Normal 3 3 8 24" xfId="5754" xr:uid="{00000000-0005-0000-0000-0000BA180000}"/>
    <cellStyle name="Normal 3 3 8 24 2" xfId="24721" xr:uid="{00000000-0005-0000-0000-0000BB180000}"/>
    <cellStyle name="Normal 3 3 8 25" xfId="5755" xr:uid="{00000000-0005-0000-0000-0000BC180000}"/>
    <cellStyle name="Normal 3 3 8 25 2" xfId="24877" xr:uid="{00000000-0005-0000-0000-0000BD180000}"/>
    <cellStyle name="Normal 3 3 8 26" xfId="16433" xr:uid="{00000000-0005-0000-0000-0000BE180000}"/>
    <cellStyle name="Normal 3 3 8 3" xfId="5756" xr:uid="{00000000-0005-0000-0000-0000BF180000}"/>
    <cellStyle name="Normal 3 3 8 3 2" xfId="17219" xr:uid="{00000000-0005-0000-0000-0000C0180000}"/>
    <cellStyle name="Normal 3 3 8 4" xfId="5757" xr:uid="{00000000-0005-0000-0000-0000C1180000}"/>
    <cellStyle name="Normal 3 3 8 4 2" xfId="19949" xr:uid="{00000000-0005-0000-0000-0000C2180000}"/>
    <cellStyle name="Normal 3 3 8 5" xfId="5758" xr:uid="{00000000-0005-0000-0000-0000C3180000}"/>
    <cellStyle name="Normal 3 3 8 5 2" xfId="17940" xr:uid="{00000000-0005-0000-0000-0000C4180000}"/>
    <cellStyle name="Normal 3 3 8 6" xfId="5759" xr:uid="{00000000-0005-0000-0000-0000C5180000}"/>
    <cellStyle name="Normal 3 3 8 6 2" xfId="21364" xr:uid="{00000000-0005-0000-0000-0000C6180000}"/>
    <cellStyle name="Normal 3 3 8 7" xfId="5760" xr:uid="{00000000-0005-0000-0000-0000C7180000}"/>
    <cellStyle name="Normal 3 3 8 7 2" xfId="17495" xr:uid="{00000000-0005-0000-0000-0000C8180000}"/>
    <cellStyle name="Normal 3 3 8 8" xfId="5761" xr:uid="{00000000-0005-0000-0000-0000C9180000}"/>
    <cellStyle name="Normal 3 3 8 8 2" xfId="19647" xr:uid="{00000000-0005-0000-0000-0000CA180000}"/>
    <cellStyle name="Normal 3 3 8 9" xfId="5762" xr:uid="{00000000-0005-0000-0000-0000CB180000}"/>
    <cellStyle name="Normal 3 3 8 9 2" xfId="21548" xr:uid="{00000000-0005-0000-0000-0000CC180000}"/>
    <cellStyle name="Normal 3 3 9" xfId="5763" xr:uid="{00000000-0005-0000-0000-0000CD180000}"/>
    <cellStyle name="Normal 3 3 9 10" xfId="5764" xr:uid="{00000000-0005-0000-0000-0000CE180000}"/>
    <cellStyle name="Normal 3 3 9 10 2" xfId="22392" xr:uid="{00000000-0005-0000-0000-0000CF180000}"/>
    <cellStyle name="Normal 3 3 9 11" xfId="5765" xr:uid="{00000000-0005-0000-0000-0000D0180000}"/>
    <cellStyle name="Normal 3 3 9 11 2" xfId="21305" xr:uid="{00000000-0005-0000-0000-0000D1180000}"/>
    <cellStyle name="Normal 3 3 9 12" xfId="5766" xr:uid="{00000000-0005-0000-0000-0000D2180000}"/>
    <cellStyle name="Normal 3 3 9 12 2" xfId="17844" xr:uid="{00000000-0005-0000-0000-0000D3180000}"/>
    <cellStyle name="Normal 3 3 9 13" xfId="5767" xr:uid="{00000000-0005-0000-0000-0000D4180000}"/>
    <cellStyle name="Normal 3 3 9 13 2" xfId="20321" xr:uid="{00000000-0005-0000-0000-0000D5180000}"/>
    <cellStyle name="Normal 3 3 9 14" xfId="5768" xr:uid="{00000000-0005-0000-0000-0000D6180000}"/>
    <cellStyle name="Normal 3 3 9 14 2" xfId="19927" xr:uid="{00000000-0005-0000-0000-0000D7180000}"/>
    <cellStyle name="Normal 3 3 9 15" xfId="5769" xr:uid="{00000000-0005-0000-0000-0000D8180000}"/>
    <cellStyle name="Normal 3 3 9 15 2" xfId="20295" xr:uid="{00000000-0005-0000-0000-0000D9180000}"/>
    <cellStyle name="Normal 3 3 9 16" xfId="5770" xr:uid="{00000000-0005-0000-0000-0000DA180000}"/>
    <cellStyle name="Normal 3 3 9 16 2" xfId="22455" xr:uid="{00000000-0005-0000-0000-0000DB180000}"/>
    <cellStyle name="Normal 3 3 9 17" xfId="5771" xr:uid="{00000000-0005-0000-0000-0000DC180000}"/>
    <cellStyle name="Normal 3 3 9 17 2" xfId="17418" xr:uid="{00000000-0005-0000-0000-0000DD180000}"/>
    <cellStyle name="Normal 3 3 9 18" xfId="5772" xr:uid="{00000000-0005-0000-0000-0000DE180000}"/>
    <cellStyle name="Normal 3 3 9 18 2" xfId="17959" xr:uid="{00000000-0005-0000-0000-0000DF180000}"/>
    <cellStyle name="Normal 3 3 9 19" xfId="5773" xr:uid="{00000000-0005-0000-0000-0000E0180000}"/>
    <cellStyle name="Normal 3 3 9 19 2" xfId="18202" xr:uid="{00000000-0005-0000-0000-0000E1180000}"/>
    <cellStyle name="Normal 3 3 9 2" xfId="5774" xr:uid="{00000000-0005-0000-0000-0000E2180000}"/>
    <cellStyle name="Normal 3 3 9 2 2" xfId="17164" xr:uid="{00000000-0005-0000-0000-0000E3180000}"/>
    <cellStyle name="Normal 3 3 9 20" xfId="5775" xr:uid="{00000000-0005-0000-0000-0000E4180000}"/>
    <cellStyle name="Normal 3 3 9 20 2" xfId="20138" xr:uid="{00000000-0005-0000-0000-0000E5180000}"/>
    <cellStyle name="Normal 3 3 9 21" xfId="5776" xr:uid="{00000000-0005-0000-0000-0000E6180000}"/>
    <cellStyle name="Normal 3 3 9 21 2" xfId="18148" xr:uid="{00000000-0005-0000-0000-0000E7180000}"/>
    <cellStyle name="Normal 3 3 9 22" xfId="5777" xr:uid="{00000000-0005-0000-0000-0000E8180000}"/>
    <cellStyle name="Normal 3 3 9 22 2" xfId="20260" xr:uid="{00000000-0005-0000-0000-0000E9180000}"/>
    <cellStyle name="Normal 3 3 9 23" xfId="5778" xr:uid="{00000000-0005-0000-0000-0000EA180000}"/>
    <cellStyle name="Normal 3 3 9 23 2" xfId="18776" xr:uid="{00000000-0005-0000-0000-0000EB180000}"/>
    <cellStyle name="Normal 3 3 9 24" xfId="5779" xr:uid="{00000000-0005-0000-0000-0000EC180000}"/>
    <cellStyle name="Normal 3 3 9 24 2" xfId="21239" xr:uid="{00000000-0005-0000-0000-0000ED180000}"/>
    <cellStyle name="Normal 3 3 9 25" xfId="5780" xr:uid="{00000000-0005-0000-0000-0000EE180000}"/>
    <cellStyle name="Normal 3 3 9 25 2" xfId="19129" xr:uid="{00000000-0005-0000-0000-0000EF180000}"/>
    <cellStyle name="Normal 3 3 9 26" xfId="16434" xr:uid="{00000000-0005-0000-0000-0000F0180000}"/>
    <cellStyle name="Normal 3 3 9 3" xfId="5781" xr:uid="{00000000-0005-0000-0000-0000F1180000}"/>
    <cellStyle name="Normal 3 3 9 3 2" xfId="20845" xr:uid="{00000000-0005-0000-0000-0000F2180000}"/>
    <cellStyle name="Normal 3 3 9 4" xfId="5782" xr:uid="{00000000-0005-0000-0000-0000F3180000}"/>
    <cellStyle name="Normal 3 3 9 4 2" xfId="21284" xr:uid="{00000000-0005-0000-0000-0000F4180000}"/>
    <cellStyle name="Normal 3 3 9 5" xfId="5783" xr:uid="{00000000-0005-0000-0000-0000F5180000}"/>
    <cellStyle name="Normal 3 3 9 5 2" xfId="17649" xr:uid="{00000000-0005-0000-0000-0000F6180000}"/>
    <cellStyle name="Normal 3 3 9 6" xfId="5784" xr:uid="{00000000-0005-0000-0000-0000F7180000}"/>
    <cellStyle name="Normal 3 3 9 6 2" xfId="21316" xr:uid="{00000000-0005-0000-0000-0000F8180000}"/>
    <cellStyle name="Normal 3 3 9 7" xfId="5785" xr:uid="{00000000-0005-0000-0000-0000F9180000}"/>
    <cellStyle name="Normal 3 3 9 7 2" xfId="22003" xr:uid="{00000000-0005-0000-0000-0000FA180000}"/>
    <cellStyle name="Normal 3 3 9 8" xfId="5786" xr:uid="{00000000-0005-0000-0000-0000FB180000}"/>
    <cellStyle name="Normal 3 3 9 8 2" xfId="17528" xr:uid="{00000000-0005-0000-0000-0000FC180000}"/>
    <cellStyle name="Normal 3 3 9 9" xfId="5787" xr:uid="{00000000-0005-0000-0000-0000FD180000}"/>
    <cellStyle name="Normal 3 3 9 9 2" xfId="19521" xr:uid="{00000000-0005-0000-0000-0000FE180000}"/>
    <cellStyle name="Normal 3 30" xfId="5788" xr:uid="{00000000-0005-0000-0000-0000FF180000}"/>
    <cellStyle name="Normal 3 30 2" xfId="22484" xr:uid="{00000000-0005-0000-0000-000000190000}"/>
    <cellStyle name="Normal 3 31" xfId="5789" xr:uid="{00000000-0005-0000-0000-000001190000}"/>
    <cellStyle name="Normal 3 31 2" xfId="17484" xr:uid="{00000000-0005-0000-0000-000002190000}"/>
    <cellStyle name="Normal 3 32" xfId="5790" xr:uid="{00000000-0005-0000-0000-000003190000}"/>
    <cellStyle name="Normal 3 32 2" xfId="21847" xr:uid="{00000000-0005-0000-0000-000004190000}"/>
    <cellStyle name="Normal 3 33" xfId="5791" xr:uid="{00000000-0005-0000-0000-000005190000}"/>
    <cellStyle name="Normal 3 33 2" xfId="22883" xr:uid="{00000000-0005-0000-0000-000006190000}"/>
    <cellStyle name="Normal 3 34" xfId="5792" xr:uid="{00000000-0005-0000-0000-000007190000}"/>
    <cellStyle name="Normal 3 34 2" xfId="23129" xr:uid="{00000000-0005-0000-0000-000008190000}"/>
    <cellStyle name="Normal 3 35" xfId="5793" xr:uid="{00000000-0005-0000-0000-000009190000}"/>
    <cellStyle name="Normal 3 35 2" xfId="23372" xr:uid="{00000000-0005-0000-0000-00000A190000}"/>
    <cellStyle name="Normal 3 36" xfId="5794" xr:uid="{00000000-0005-0000-0000-00000B190000}"/>
    <cellStyle name="Normal 3 36 2" xfId="23607" xr:uid="{00000000-0005-0000-0000-00000C190000}"/>
    <cellStyle name="Normal 3 37" xfId="5795" xr:uid="{00000000-0005-0000-0000-00000D190000}"/>
    <cellStyle name="Normal 3 37 2" xfId="23828" xr:uid="{00000000-0005-0000-0000-00000E190000}"/>
    <cellStyle name="Normal 3 38" xfId="5796" xr:uid="{00000000-0005-0000-0000-00000F190000}"/>
    <cellStyle name="Normal 3 38 2" xfId="24041" xr:uid="{00000000-0005-0000-0000-000010190000}"/>
    <cellStyle name="Normal 3 39" xfId="5797" xr:uid="{00000000-0005-0000-0000-000011190000}"/>
    <cellStyle name="Normal 3 39 2" xfId="24242" xr:uid="{00000000-0005-0000-0000-000012190000}"/>
    <cellStyle name="Normal 3 4" xfId="5798" xr:uid="{00000000-0005-0000-0000-000013190000}"/>
    <cellStyle name="Normal 3 4 10" xfId="5799" xr:uid="{00000000-0005-0000-0000-000014190000}"/>
    <cellStyle name="Normal 3 4 10 2" xfId="16436" xr:uid="{00000000-0005-0000-0000-000015190000}"/>
    <cellStyle name="Normal 3 4 11" xfId="5800" xr:uid="{00000000-0005-0000-0000-000016190000}"/>
    <cellStyle name="Normal 3 4 11 2" xfId="16437" xr:uid="{00000000-0005-0000-0000-000017190000}"/>
    <cellStyle name="Normal 3 4 12" xfId="5801" xr:uid="{00000000-0005-0000-0000-000018190000}"/>
    <cellStyle name="Normal 3 4 12 2" xfId="16438" xr:uid="{00000000-0005-0000-0000-000019190000}"/>
    <cellStyle name="Normal 3 4 13" xfId="5802" xr:uid="{00000000-0005-0000-0000-00001A190000}"/>
    <cellStyle name="Normal 3 4 13 2" xfId="16439" xr:uid="{00000000-0005-0000-0000-00001B190000}"/>
    <cellStyle name="Normal 3 4 14" xfId="5803" xr:uid="{00000000-0005-0000-0000-00001C190000}"/>
    <cellStyle name="Normal 3 4 14 2" xfId="16440" xr:uid="{00000000-0005-0000-0000-00001D190000}"/>
    <cellStyle name="Normal 3 4 15" xfId="5804" xr:uid="{00000000-0005-0000-0000-00001E190000}"/>
    <cellStyle name="Normal 3 4 15 2" xfId="16441" xr:uid="{00000000-0005-0000-0000-00001F190000}"/>
    <cellStyle name="Normal 3 4 16" xfId="5805" xr:uid="{00000000-0005-0000-0000-000020190000}"/>
    <cellStyle name="Normal 3 4 16 2" xfId="16442" xr:uid="{00000000-0005-0000-0000-000021190000}"/>
    <cellStyle name="Normal 3 4 17" xfId="5806" xr:uid="{00000000-0005-0000-0000-000022190000}"/>
    <cellStyle name="Normal 3 4 17 2" xfId="16443" xr:uid="{00000000-0005-0000-0000-000023190000}"/>
    <cellStyle name="Normal 3 4 18" xfId="5807" xr:uid="{00000000-0005-0000-0000-000024190000}"/>
    <cellStyle name="Normal 3 4 18 2" xfId="16444" xr:uid="{00000000-0005-0000-0000-000025190000}"/>
    <cellStyle name="Normal 3 4 19" xfId="5808" xr:uid="{00000000-0005-0000-0000-000026190000}"/>
    <cellStyle name="Normal 3 4 19 2" xfId="16445" xr:uid="{00000000-0005-0000-0000-000027190000}"/>
    <cellStyle name="Normal 3 4 2" xfId="5809" xr:uid="{00000000-0005-0000-0000-000028190000}"/>
    <cellStyle name="Normal 3 4 2 2" xfId="16446" xr:uid="{00000000-0005-0000-0000-000029190000}"/>
    <cellStyle name="Normal 3 4 20" xfId="5810" xr:uid="{00000000-0005-0000-0000-00002A190000}"/>
    <cellStyle name="Normal 3 4 20 2" xfId="16447" xr:uid="{00000000-0005-0000-0000-00002B190000}"/>
    <cellStyle name="Normal 3 4 21" xfId="5811" xr:uid="{00000000-0005-0000-0000-00002C190000}"/>
    <cellStyle name="Normal 3 4 21 2" xfId="16448" xr:uid="{00000000-0005-0000-0000-00002D190000}"/>
    <cellStyle name="Normal 3 4 22" xfId="5812" xr:uid="{00000000-0005-0000-0000-00002E190000}"/>
    <cellStyle name="Normal 3 4 22 2" xfId="16449" xr:uid="{00000000-0005-0000-0000-00002F190000}"/>
    <cellStyle name="Normal 3 4 23" xfId="5813" xr:uid="{00000000-0005-0000-0000-000030190000}"/>
    <cellStyle name="Normal 3 4 23 2" xfId="16450" xr:uid="{00000000-0005-0000-0000-000031190000}"/>
    <cellStyle name="Normal 3 4 24" xfId="5814" xr:uid="{00000000-0005-0000-0000-000032190000}"/>
    <cellStyle name="Normal 3 4 24 2" xfId="16451" xr:uid="{00000000-0005-0000-0000-000033190000}"/>
    <cellStyle name="Normal 3 4 25" xfId="5815" xr:uid="{00000000-0005-0000-0000-000034190000}"/>
    <cellStyle name="Normal 3 4 25 2" xfId="16990" xr:uid="{00000000-0005-0000-0000-000035190000}"/>
    <cellStyle name="Normal 3 4 26" xfId="5816" xr:uid="{00000000-0005-0000-0000-000036190000}"/>
    <cellStyle name="Normal 3 4 26 2" xfId="17024" xr:uid="{00000000-0005-0000-0000-000037190000}"/>
    <cellStyle name="Normal 3 4 27" xfId="16435" xr:uid="{00000000-0005-0000-0000-000038190000}"/>
    <cellStyle name="Normal 3 4 3" xfId="5817" xr:uid="{00000000-0005-0000-0000-000039190000}"/>
    <cellStyle name="Normal 3 4 3 2" xfId="16452" xr:uid="{00000000-0005-0000-0000-00003A190000}"/>
    <cellStyle name="Normal 3 4 4" xfId="5818" xr:uid="{00000000-0005-0000-0000-00003B190000}"/>
    <cellStyle name="Normal 3 4 4 2" xfId="16453" xr:uid="{00000000-0005-0000-0000-00003C190000}"/>
    <cellStyle name="Normal 3 4 5" xfId="5819" xr:uid="{00000000-0005-0000-0000-00003D190000}"/>
    <cellStyle name="Normal 3 4 5 2" xfId="16454" xr:uid="{00000000-0005-0000-0000-00003E190000}"/>
    <cellStyle name="Normal 3 4 6" xfId="5820" xr:uid="{00000000-0005-0000-0000-00003F190000}"/>
    <cellStyle name="Normal 3 4 6 2" xfId="16455" xr:uid="{00000000-0005-0000-0000-000040190000}"/>
    <cellStyle name="Normal 3 4 7" xfId="5821" xr:uid="{00000000-0005-0000-0000-000041190000}"/>
    <cellStyle name="Normal 3 4 7 2" xfId="16456" xr:uid="{00000000-0005-0000-0000-000042190000}"/>
    <cellStyle name="Normal 3 4 8" xfId="5822" xr:uid="{00000000-0005-0000-0000-000043190000}"/>
    <cellStyle name="Normal 3 4 8 2" xfId="16457" xr:uid="{00000000-0005-0000-0000-000044190000}"/>
    <cellStyle name="Normal 3 4 9" xfId="5823" xr:uid="{00000000-0005-0000-0000-000045190000}"/>
    <cellStyle name="Normal 3 4 9 2" xfId="16458" xr:uid="{00000000-0005-0000-0000-000046190000}"/>
    <cellStyle name="Normal 3 40" xfId="5824" xr:uid="{00000000-0005-0000-0000-000047190000}"/>
    <cellStyle name="Normal 3 40 2" xfId="24433" xr:uid="{00000000-0005-0000-0000-000048190000}"/>
    <cellStyle name="Normal 3 41" xfId="5825" xr:uid="{00000000-0005-0000-0000-000049190000}"/>
    <cellStyle name="Normal 3 41 2" xfId="24611" xr:uid="{00000000-0005-0000-0000-00004A190000}"/>
    <cellStyle name="Normal 3 42" xfId="5826" xr:uid="{00000000-0005-0000-0000-00004B190000}"/>
    <cellStyle name="Normal 3 42 2" xfId="24777" xr:uid="{00000000-0005-0000-0000-00004C190000}"/>
    <cellStyle name="Normal 3 5" xfId="5827" xr:uid="{00000000-0005-0000-0000-00004D190000}"/>
    <cellStyle name="Normal 3 5 10" xfId="5828" xr:uid="{00000000-0005-0000-0000-00004E190000}"/>
    <cellStyle name="Normal 3 5 10 10" xfId="5829" xr:uid="{00000000-0005-0000-0000-00004F190000}"/>
    <cellStyle name="Normal 3 5 10 10 2" xfId="22102" xr:uid="{00000000-0005-0000-0000-000050190000}"/>
    <cellStyle name="Normal 3 5 10 11" xfId="5830" xr:uid="{00000000-0005-0000-0000-000051190000}"/>
    <cellStyle name="Normal 3 5 10 11 2" xfId="21719" xr:uid="{00000000-0005-0000-0000-000052190000}"/>
    <cellStyle name="Normal 3 5 10 12" xfId="5831" xr:uid="{00000000-0005-0000-0000-000053190000}"/>
    <cellStyle name="Normal 3 5 10 12 2" xfId="21820" xr:uid="{00000000-0005-0000-0000-000054190000}"/>
    <cellStyle name="Normal 3 5 10 13" xfId="5832" xr:uid="{00000000-0005-0000-0000-000055190000}"/>
    <cellStyle name="Normal 3 5 10 13 2" xfId="21660" xr:uid="{00000000-0005-0000-0000-000056190000}"/>
    <cellStyle name="Normal 3 5 10 14" xfId="5833" xr:uid="{00000000-0005-0000-0000-000057190000}"/>
    <cellStyle name="Normal 3 5 10 14 2" xfId="20585" xr:uid="{00000000-0005-0000-0000-000058190000}"/>
    <cellStyle name="Normal 3 5 10 15" xfId="5834" xr:uid="{00000000-0005-0000-0000-000059190000}"/>
    <cellStyle name="Normal 3 5 10 15 2" xfId="20987" xr:uid="{00000000-0005-0000-0000-00005A190000}"/>
    <cellStyle name="Normal 3 5 10 16" xfId="5835" xr:uid="{00000000-0005-0000-0000-00005B190000}"/>
    <cellStyle name="Normal 3 5 10 16 2" xfId="22171" xr:uid="{00000000-0005-0000-0000-00005C190000}"/>
    <cellStyle name="Normal 3 5 10 17" xfId="5836" xr:uid="{00000000-0005-0000-0000-00005D190000}"/>
    <cellStyle name="Normal 3 5 10 17 2" xfId="20076" xr:uid="{00000000-0005-0000-0000-00005E190000}"/>
    <cellStyle name="Normal 3 5 10 18" xfId="5837" xr:uid="{00000000-0005-0000-0000-00005F190000}"/>
    <cellStyle name="Normal 3 5 10 18 2" xfId="17508" xr:uid="{00000000-0005-0000-0000-000060190000}"/>
    <cellStyle name="Normal 3 5 10 19" xfId="5838" xr:uid="{00000000-0005-0000-0000-000061190000}"/>
    <cellStyle name="Normal 3 5 10 19 2" xfId="21509" xr:uid="{00000000-0005-0000-0000-000062190000}"/>
    <cellStyle name="Normal 3 5 10 2" xfId="5839" xr:uid="{00000000-0005-0000-0000-000063190000}"/>
    <cellStyle name="Normal 3 5 10 2 2" xfId="17331" xr:uid="{00000000-0005-0000-0000-000064190000}"/>
    <cellStyle name="Normal 3 5 10 20" xfId="5840" xr:uid="{00000000-0005-0000-0000-000065190000}"/>
    <cellStyle name="Normal 3 5 10 20 2" xfId="21354" xr:uid="{00000000-0005-0000-0000-000066190000}"/>
    <cellStyle name="Normal 3 5 10 21" xfId="5841" xr:uid="{00000000-0005-0000-0000-000067190000}"/>
    <cellStyle name="Normal 3 5 10 21 2" xfId="22215" xr:uid="{00000000-0005-0000-0000-000068190000}"/>
    <cellStyle name="Normal 3 5 10 22" xfId="5842" xr:uid="{00000000-0005-0000-0000-000069190000}"/>
    <cellStyle name="Normal 3 5 10 22 2" xfId="18168" xr:uid="{00000000-0005-0000-0000-00006A190000}"/>
    <cellStyle name="Normal 3 5 10 23" xfId="5843" xr:uid="{00000000-0005-0000-0000-00006B190000}"/>
    <cellStyle name="Normal 3 5 10 23 2" xfId="18936" xr:uid="{00000000-0005-0000-0000-00006C190000}"/>
    <cellStyle name="Normal 3 5 10 24" xfId="5844" xr:uid="{00000000-0005-0000-0000-00006D190000}"/>
    <cellStyle name="Normal 3 5 10 24 2" xfId="19684" xr:uid="{00000000-0005-0000-0000-00006E190000}"/>
    <cellStyle name="Normal 3 5 10 25" xfId="5845" xr:uid="{00000000-0005-0000-0000-00006F190000}"/>
    <cellStyle name="Normal 3 5 10 25 2" xfId="18394" xr:uid="{00000000-0005-0000-0000-000070190000}"/>
    <cellStyle name="Normal 3 5 10 26" xfId="16460" xr:uid="{00000000-0005-0000-0000-000071190000}"/>
    <cellStyle name="Normal 3 5 10 3" xfId="5846" xr:uid="{00000000-0005-0000-0000-000072190000}"/>
    <cellStyle name="Normal 3 5 10 3 2" xfId="21146" xr:uid="{00000000-0005-0000-0000-000073190000}"/>
    <cellStyle name="Normal 3 5 10 4" xfId="5847" xr:uid="{00000000-0005-0000-0000-000074190000}"/>
    <cellStyle name="Normal 3 5 10 4 2" xfId="17977" xr:uid="{00000000-0005-0000-0000-000075190000}"/>
    <cellStyle name="Normal 3 5 10 5" xfId="5848" xr:uid="{00000000-0005-0000-0000-000076190000}"/>
    <cellStyle name="Normal 3 5 10 5 2" xfId="17667" xr:uid="{00000000-0005-0000-0000-000077190000}"/>
    <cellStyle name="Normal 3 5 10 6" xfId="5849" xr:uid="{00000000-0005-0000-0000-000078190000}"/>
    <cellStyle name="Normal 3 5 10 6 2" xfId="19230" xr:uid="{00000000-0005-0000-0000-000079190000}"/>
    <cellStyle name="Normal 3 5 10 7" xfId="5850" xr:uid="{00000000-0005-0000-0000-00007A190000}"/>
    <cellStyle name="Normal 3 5 10 7 2" xfId="21222" xr:uid="{00000000-0005-0000-0000-00007B190000}"/>
    <cellStyle name="Normal 3 5 10 8" xfId="5851" xr:uid="{00000000-0005-0000-0000-00007C190000}"/>
    <cellStyle name="Normal 3 5 10 8 2" xfId="22104" xr:uid="{00000000-0005-0000-0000-00007D190000}"/>
    <cellStyle name="Normal 3 5 10 9" xfId="5852" xr:uid="{00000000-0005-0000-0000-00007E190000}"/>
    <cellStyle name="Normal 3 5 10 9 2" xfId="21769" xr:uid="{00000000-0005-0000-0000-00007F190000}"/>
    <cellStyle name="Normal 3 5 11" xfId="5853" xr:uid="{00000000-0005-0000-0000-000080190000}"/>
    <cellStyle name="Normal 3 5 11 10" xfId="5854" xr:uid="{00000000-0005-0000-0000-000081190000}"/>
    <cellStyle name="Normal 3 5 11 10 2" xfId="22745" xr:uid="{00000000-0005-0000-0000-000082190000}"/>
    <cellStyle name="Normal 3 5 11 11" xfId="5855" xr:uid="{00000000-0005-0000-0000-000083190000}"/>
    <cellStyle name="Normal 3 5 11 11 2" xfId="22996" xr:uid="{00000000-0005-0000-0000-000084190000}"/>
    <cellStyle name="Normal 3 5 11 12" xfId="5856" xr:uid="{00000000-0005-0000-0000-000085190000}"/>
    <cellStyle name="Normal 3 5 11 12 2" xfId="23241" xr:uid="{00000000-0005-0000-0000-000086190000}"/>
    <cellStyle name="Normal 3 5 11 13" xfId="5857" xr:uid="{00000000-0005-0000-0000-000087190000}"/>
    <cellStyle name="Normal 3 5 11 13 2" xfId="23480" xr:uid="{00000000-0005-0000-0000-000088190000}"/>
    <cellStyle name="Normal 3 5 11 14" xfId="5858" xr:uid="{00000000-0005-0000-0000-000089190000}"/>
    <cellStyle name="Normal 3 5 11 14 2" xfId="23711" xr:uid="{00000000-0005-0000-0000-00008A190000}"/>
    <cellStyle name="Normal 3 5 11 15" xfId="5859" xr:uid="{00000000-0005-0000-0000-00008B190000}"/>
    <cellStyle name="Normal 3 5 11 15 2" xfId="23927" xr:uid="{00000000-0005-0000-0000-00008C190000}"/>
    <cellStyle name="Normal 3 5 11 16" xfId="5860" xr:uid="{00000000-0005-0000-0000-00008D190000}"/>
    <cellStyle name="Normal 3 5 11 16 2" xfId="24131" xr:uid="{00000000-0005-0000-0000-00008E190000}"/>
    <cellStyle name="Normal 3 5 11 17" xfId="5861" xr:uid="{00000000-0005-0000-0000-00008F190000}"/>
    <cellStyle name="Normal 3 5 11 17 2" xfId="24326" xr:uid="{00000000-0005-0000-0000-000090190000}"/>
    <cellStyle name="Normal 3 5 11 18" xfId="5862" xr:uid="{00000000-0005-0000-0000-000091190000}"/>
    <cellStyle name="Normal 3 5 11 18 2" xfId="24511" xr:uid="{00000000-0005-0000-0000-000092190000}"/>
    <cellStyle name="Normal 3 5 11 19" xfId="5863" xr:uid="{00000000-0005-0000-0000-000093190000}"/>
    <cellStyle name="Normal 3 5 11 19 2" xfId="24683" xr:uid="{00000000-0005-0000-0000-000094190000}"/>
    <cellStyle name="Normal 3 5 11 2" xfId="5864" xr:uid="{00000000-0005-0000-0000-000095190000}"/>
    <cellStyle name="Normal 3 5 11 2 2" xfId="17372" xr:uid="{00000000-0005-0000-0000-000096190000}"/>
    <cellStyle name="Normal 3 5 11 20" xfId="5865" xr:uid="{00000000-0005-0000-0000-000097190000}"/>
    <cellStyle name="Normal 3 5 11 20 2" xfId="24841" xr:uid="{00000000-0005-0000-0000-000098190000}"/>
    <cellStyle name="Normal 3 5 11 21" xfId="5866" xr:uid="{00000000-0005-0000-0000-000099190000}"/>
    <cellStyle name="Normal 3 5 11 21 2" xfId="24987" xr:uid="{00000000-0005-0000-0000-00009A190000}"/>
    <cellStyle name="Normal 3 5 11 22" xfId="5867" xr:uid="{00000000-0005-0000-0000-00009B190000}"/>
    <cellStyle name="Normal 3 5 11 22 2" xfId="25122" xr:uid="{00000000-0005-0000-0000-00009C190000}"/>
    <cellStyle name="Normal 3 5 11 23" xfId="5868" xr:uid="{00000000-0005-0000-0000-00009D190000}"/>
    <cellStyle name="Normal 3 5 11 23 2" xfId="25245" xr:uid="{00000000-0005-0000-0000-00009E190000}"/>
    <cellStyle name="Normal 3 5 11 24" xfId="5869" xr:uid="{00000000-0005-0000-0000-00009F190000}"/>
    <cellStyle name="Normal 3 5 11 24 2" xfId="25356" xr:uid="{00000000-0005-0000-0000-0000A0190000}"/>
    <cellStyle name="Normal 3 5 11 25" xfId="5870" xr:uid="{00000000-0005-0000-0000-0000A1190000}"/>
    <cellStyle name="Normal 3 5 11 25 2" xfId="25456" xr:uid="{00000000-0005-0000-0000-0000A2190000}"/>
    <cellStyle name="Normal 3 5 11 26" xfId="16461" xr:uid="{00000000-0005-0000-0000-0000A3190000}"/>
    <cellStyle name="Normal 3 5 11 3" xfId="5871" xr:uid="{00000000-0005-0000-0000-0000A4190000}"/>
    <cellStyle name="Normal 3 5 11 3 2" xfId="18569" xr:uid="{00000000-0005-0000-0000-0000A5190000}"/>
    <cellStyle name="Normal 3 5 11 4" xfId="5872" xr:uid="{00000000-0005-0000-0000-0000A6190000}"/>
    <cellStyle name="Normal 3 5 11 4 2" xfId="18844" xr:uid="{00000000-0005-0000-0000-0000A7190000}"/>
    <cellStyle name="Normal 3 5 11 5" xfId="5873" xr:uid="{00000000-0005-0000-0000-0000A8190000}"/>
    <cellStyle name="Normal 3 5 11 5 2" xfId="20061" xr:uid="{00000000-0005-0000-0000-0000A9190000}"/>
    <cellStyle name="Normal 3 5 11 6" xfId="5874" xr:uid="{00000000-0005-0000-0000-0000AA190000}"/>
    <cellStyle name="Normal 3 5 11 6 2" xfId="21700" xr:uid="{00000000-0005-0000-0000-0000AB190000}"/>
    <cellStyle name="Normal 3 5 11 7" xfId="5875" xr:uid="{00000000-0005-0000-0000-0000AC190000}"/>
    <cellStyle name="Normal 3 5 11 7 2" xfId="21565" xr:uid="{00000000-0005-0000-0000-0000AD190000}"/>
    <cellStyle name="Normal 3 5 11 8" xfId="5876" xr:uid="{00000000-0005-0000-0000-0000AE190000}"/>
    <cellStyle name="Normal 3 5 11 8 2" xfId="22204" xr:uid="{00000000-0005-0000-0000-0000AF190000}"/>
    <cellStyle name="Normal 3 5 11 9" xfId="5877" xr:uid="{00000000-0005-0000-0000-0000B0190000}"/>
    <cellStyle name="Normal 3 5 11 9 2" xfId="18659" xr:uid="{00000000-0005-0000-0000-0000B1190000}"/>
    <cellStyle name="Normal 3 5 12" xfId="5878" xr:uid="{00000000-0005-0000-0000-0000B2190000}"/>
    <cellStyle name="Normal 3 5 12 2" xfId="16462" xr:uid="{00000000-0005-0000-0000-0000B3190000}"/>
    <cellStyle name="Normal 3 5 13" xfId="5879" xr:uid="{00000000-0005-0000-0000-0000B4190000}"/>
    <cellStyle name="Normal 3 5 13 2" xfId="16463" xr:uid="{00000000-0005-0000-0000-0000B5190000}"/>
    <cellStyle name="Normal 3 5 14" xfId="5880" xr:uid="{00000000-0005-0000-0000-0000B6190000}"/>
    <cellStyle name="Normal 3 5 14 2" xfId="16464" xr:uid="{00000000-0005-0000-0000-0000B7190000}"/>
    <cellStyle name="Normal 3 5 15" xfId="5881" xr:uid="{00000000-0005-0000-0000-0000B8190000}"/>
    <cellStyle name="Normal 3 5 15 2" xfId="16465" xr:uid="{00000000-0005-0000-0000-0000B9190000}"/>
    <cellStyle name="Normal 3 5 16" xfId="5882" xr:uid="{00000000-0005-0000-0000-0000BA190000}"/>
    <cellStyle name="Normal 3 5 16 2" xfId="16466" xr:uid="{00000000-0005-0000-0000-0000BB190000}"/>
    <cellStyle name="Normal 3 5 17" xfId="5883" xr:uid="{00000000-0005-0000-0000-0000BC190000}"/>
    <cellStyle name="Normal 3 5 17 2" xfId="16467" xr:uid="{00000000-0005-0000-0000-0000BD190000}"/>
    <cellStyle name="Normal 3 5 18" xfId="5884" xr:uid="{00000000-0005-0000-0000-0000BE190000}"/>
    <cellStyle name="Normal 3 5 18 2" xfId="16468" xr:uid="{00000000-0005-0000-0000-0000BF190000}"/>
    <cellStyle name="Normal 3 5 19" xfId="5885" xr:uid="{00000000-0005-0000-0000-0000C0190000}"/>
    <cellStyle name="Normal 3 5 19 2" xfId="16469" xr:uid="{00000000-0005-0000-0000-0000C1190000}"/>
    <cellStyle name="Normal 3 5 2" xfId="5886" xr:uid="{00000000-0005-0000-0000-0000C2190000}"/>
    <cellStyle name="Normal 3 5 2 10" xfId="5887" xr:uid="{00000000-0005-0000-0000-0000C3190000}"/>
    <cellStyle name="Normal 3 5 2 10 2" xfId="17879" xr:uid="{00000000-0005-0000-0000-0000C4190000}"/>
    <cellStyle name="Normal 3 5 2 11" xfId="5888" xr:uid="{00000000-0005-0000-0000-0000C5190000}"/>
    <cellStyle name="Normal 3 5 2 11 2" xfId="20535" xr:uid="{00000000-0005-0000-0000-0000C6190000}"/>
    <cellStyle name="Normal 3 5 2 12" xfId="5889" xr:uid="{00000000-0005-0000-0000-0000C7190000}"/>
    <cellStyle name="Normal 3 5 2 12 2" xfId="19726" xr:uid="{00000000-0005-0000-0000-0000C8190000}"/>
    <cellStyle name="Normal 3 5 2 13" xfId="5890" xr:uid="{00000000-0005-0000-0000-0000C9190000}"/>
    <cellStyle name="Normal 3 5 2 13 2" xfId="21480" xr:uid="{00000000-0005-0000-0000-0000CA190000}"/>
    <cellStyle name="Normal 3 5 2 14" xfId="5891" xr:uid="{00000000-0005-0000-0000-0000CB190000}"/>
    <cellStyle name="Normal 3 5 2 14 2" xfId="21099" xr:uid="{00000000-0005-0000-0000-0000CC190000}"/>
    <cellStyle name="Normal 3 5 2 15" xfId="5892" xr:uid="{00000000-0005-0000-0000-0000CD190000}"/>
    <cellStyle name="Normal 3 5 2 15 2" xfId="19775" xr:uid="{00000000-0005-0000-0000-0000CE190000}"/>
    <cellStyle name="Normal 3 5 2 16" xfId="5893" xr:uid="{00000000-0005-0000-0000-0000CF190000}"/>
    <cellStyle name="Normal 3 5 2 16 2" xfId="17838" xr:uid="{00000000-0005-0000-0000-0000D0190000}"/>
    <cellStyle name="Normal 3 5 2 17" xfId="5894" xr:uid="{00000000-0005-0000-0000-0000D1190000}"/>
    <cellStyle name="Normal 3 5 2 17 2" xfId="19317" xr:uid="{00000000-0005-0000-0000-0000D2190000}"/>
    <cellStyle name="Normal 3 5 2 18" xfId="5895" xr:uid="{00000000-0005-0000-0000-0000D3190000}"/>
    <cellStyle name="Normal 3 5 2 18 2" xfId="17388" xr:uid="{00000000-0005-0000-0000-0000D4190000}"/>
    <cellStyle name="Normal 3 5 2 19" xfId="5896" xr:uid="{00000000-0005-0000-0000-0000D5190000}"/>
    <cellStyle name="Normal 3 5 2 19 2" xfId="22487" xr:uid="{00000000-0005-0000-0000-0000D6190000}"/>
    <cellStyle name="Normal 3 5 2 2" xfId="5897" xr:uid="{00000000-0005-0000-0000-0000D7190000}"/>
    <cellStyle name="Normal 3 5 2 2 2" xfId="5898" xr:uid="{00000000-0005-0000-0000-0000D8190000}"/>
    <cellStyle name="Normal 3 5 2 2 2 10" xfId="5899" xr:uid="{00000000-0005-0000-0000-0000D9190000}"/>
    <cellStyle name="Normal 3 5 2 2 2 10 2" xfId="17431" xr:uid="{00000000-0005-0000-0000-0000DA190000}"/>
    <cellStyle name="Normal 3 5 2 2 2 11" xfId="5900" xr:uid="{00000000-0005-0000-0000-0000DB190000}"/>
    <cellStyle name="Normal 3 5 2 2 2 11 2" xfId="21064" xr:uid="{00000000-0005-0000-0000-0000DC190000}"/>
    <cellStyle name="Normal 3 5 2 2 2 12" xfId="5901" xr:uid="{00000000-0005-0000-0000-0000DD190000}"/>
    <cellStyle name="Normal 3 5 2 2 2 12 2" xfId="22476" xr:uid="{00000000-0005-0000-0000-0000DE190000}"/>
    <cellStyle name="Normal 3 5 2 2 2 13" xfId="5902" xr:uid="{00000000-0005-0000-0000-0000DF190000}"/>
    <cellStyle name="Normal 3 5 2 2 2 13 2" xfId="21272" xr:uid="{00000000-0005-0000-0000-0000E0190000}"/>
    <cellStyle name="Normal 3 5 2 2 2 14" xfId="5903" xr:uid="{00000000-0005-0000-0000-0000E1190000}"/>
    <cellStyle name="Normal 3 5 2 2 2 14 2" xfId="21157" xr:uid="{00000000-0005-0000-0000-0000E2190000}"/>
    <cellStyle name="Normal 3 5 2 2 2 15" xfId="5904" xr:uid="{00000000-0005-0000-0000-0000E3190000}"/>
    <cellStyle name="Normal 3 5 2 2 2 15 2" xfId="21761" xr:uid="{00000000-0005-0000-0000-0000E4190000}"/>
    <cellStyle name="Normal 3 5 2 2 2 16" xfId="5905" xr:uid="{00000000-0005-0000-0000-0000E5190000}"/>
    <cellStyle name="Normal 3 5 2 2 2 16 2" xfId="18462" xr:uid="{00000000-0005-0000-0000-0000E6190000}"/>
    <cellStyle name="Normal 3 5 2 2 2 17" xfId="5906" xr:uid="{00000000-0005-0000-0000-0000E7190000}"/>
    <cellStyle name="Normal 3 5 2 2 2 17 2" xfId="19759" xr:uid="{00000000-0005-0000-0000-0000E8190000}"/>
    <cellStyle name="Normal 3 5 2 2 2 18" xfId="5907" xr:uid="{00000000-0005-0000-0000-0000E9190000}"/>
    <cellStyle name="Normal 3 5 2 2 2 18 2" xfId="21859" xr:uid="{00000000-0005-0000-0000-0000EA190000}"/>
    <cellStyle name="Normal 3 5 2 2 2 19" xfId="5908" xr:uid="{00000000-0005-0000-0000-0000EB190000}"/>
    <cellStyle name="Normal 3 5 2 2 2 19 2" xfId="19229" xr:uid="{00000000-0005-0000-0000-0000EC190000}"/>
    <cellStyle name="Normal 3 5 2 2 2 2" xfId="5909" xr:uid="{00000000-0005-0000-0000-0000ED190000}"/>
    <cellStyle name="Normal 3 5 2 2 2 2 2" xfId="17234" xr:uid="{00000000-0005-0000-0000-0000EE190000}"/>
    <cellStyle name="Normal 3 5 2 2 2 20" xfId="5910" xr:uid="{00000000-0005-0000-0000-0000EF190000}"/>
    <cellStyle name="Normal 3 5 2 2 2 20 2" xfId="22657" xr:uid="{00000000-0005-0000-0000-0000F0190000}"/>
    <cellStyle name="Normal 3 5 2 2 2 21" xfId="5911" xr:uid="{00000000-0005-0000-0000-0000F1190000}"/>
    <cellStyle name="Normal 3 5 2 2 2 21 2" xfId="22910" xr:uid="{00000000-0005-0000-0000-0000F2190000}"/>
    <cellStyle name="Normal 3 5 2 2 2 22" xfId="5912" xr:uid="{00000000-0005-0000-0000-0000F3190000}"/>
    <cellStyle name="Normal 3 5 2 2 2 22 2" xfId="23156" xr:uid="{00000000-0005-0000-0000-0000F4190000}"/>
    <cellStyle name="Normal 3 5 2 2 2 23" xfId="5913" xr:uid="{00000000-0005-0000-0000-0000F5190000}"/>
    <cellStyle name="Normal 3 5 2 2 2 23 2" xfId="23399" xr:uid="{00000000-0005-0000-0000-0000F6190000}"/>
    <cellStyle name="Normal 3 5 2 2 2 24" xfId="5914" xr:uid="{00000000-0005-0000-0000-0000F7190000}"/>
    <cellStyle name="Normal 3 5 2 2 2 24 2" xfId="23633" xr:uid="{00000000-0005-0000-0000-0000F8190000}"/>
    <cellStyle name="Normal 3 5 2 2 2 25" xfId="5915" xr:uid="{00000000-0005-0000-0000-0000F9190000}"/>
    <cellStyle name="Normal 3 5 2 2 2 25 2" xfId="23853" xr:uid="{00000000-0005-0000-0000-0000FA190000}"/>
    <cellStyle name="Normal 3 5 2 2 2 26" xfId="16472" xr:uid="{00000000-0005-0000-0000-0000FB190000}"/>
    <cellStyle name="Normal 3 5 2 2 2 3" xfId="5916" xr:uid="{00000000-0005-0000-0000-0000FC190000}"/>
    <cellStyle name="Normal 3 5 2 2 2 3 2" xfId="18174" xr:uid="{00000000-0005-0000-0000-0000FD190000}"/>
    <cellStyle name="Normal 3 5 2 2 2 4" xfId="5917" xr:uid="{00000000-0005-0000-0000-0000FE190000}"/>
    <cellStyle name="Normal 3 5 2 2 2 4 2" xfId="20550" xr:uid="{00000000-0005-0000-0000-0000FF190000}"/>
    <cellStyle name="Normal 3 5 2 2 2 5" xfId="5918" xr:uid="{00000000-0005-0000-0000-0000001A0000}"/>
    <cellStyle name="Normal 3 5 2 2 2 5 2" xfId="19702" xr:uid="{00000000-0005-0000-0000-0000011A0000}"/>
    <cellStyle name="Normal 3 5 2 2 2 6" xfId="5919" xr:uid="{00000000-0005-0000-0000-0000021A0000}"/>
    <cellStyle name="Normal 3 5 2 2 2 6 2" xfId="18549" xr:uid="{00000000-0005-0000-0000-0000031A0000}"/>
    <cellStyle name="Normal 3 5 2 2 2 7" xfId="5920" xr:uid="{00000000-0005-0000-0000-0000041A0000}"/>
    <cellStyle name="Normal 3 5 2 2 2 7 2" xfId="22335" xr:uid="{00000000-0005-0000-0000-0000051A0000}"/>
    <cellStyle name="Normal 3 5 2 2 2 8" xfId="5921" xr:uid="{00000000-0005-0000-0000-0000061A0000}"/>
    <cellStyle name="Normal 3 5 2 2 2 8 2" xfId="19188" xr:uid="{00000000-0005-0000-0000-0000071A0000}"/>
    <cellStyle name="Normal 3 5 2 2 2 9" xfId="5922" xr:uid="{00000000-0005-0000-0000-0000081A0000}"/>
    <cellStyle name="Normal 3 5 2 2 2 9 2" xfId="20655" xr:uid="{00000000-0005-0000-0000-0000091A0000}"/>
    <cellStyle name="Normal 3 5 2 2 3" xfId="5923" xr:uid="{00000000-0005-0000-0000-00000A1A0000}"/>
    <cellStyle name="Normal 3 5 2 2 3 10" xfId="5924" xr:uid="{00000000-0005-0000-0000-00000B1A0000}"/>
    <cellStyle name="Normal 3 5 2 2 3 10 2" xfId="18289" xr:uid="{00000000-0005-0000-0000-00000C1A0000}"/>
    <cellStyle name="Normal 3 5 2 2 3 11" xfId="5925" xr:uid="{00000000-0005-0000-0000-00000D1A0000}"/>
    <cellStyle name="Normal 3 5 2 2 3 11 2" xfId="20755" xr:uid="{00000000-0005-0000-0000-00000E1A0000}"/>
    <cellStyle name="Normal 3 5 2 2 3 12" xfId="5926" xr:uid="{00000000-0005-0000-0000-00000F1A0000}"/>
    <cellStyle name="Normal 3 5 2 2 3 12 2" xfId="19455" xr:uid="{00000000-0005-0000-0000-0000101A0000}"/>
    <cellStyle name="Normal 3 5 2 2 3 13" xfId="5927" xr:uid="{00000000-0005-0000-0000-0000111A0000}"/>
    <cellStyle name="Normal 3 5 2 2 3 13 2" xfId="19246" xr:uid="{00000000-0005-0000-0000-0000121A0000}"/>
    <cellStyle name="Normal 3 5 2 2 3 14" xfId="5928" xr:uid="{00000000-0005-0000-0000-0000131A0000}"/>
    <cellStyle name="Normal 3 5 2 2 3 14 2" xfId="17375" xr:uid="{00000000-0005-0000-0000-0000141A0000}"/>
    <cellStyle name="Normal 3 5 2 2 3 15" xfId="5929" xr:uid="{00000000-0005-0000-0000-0000151A0000}"/>
    <cellStyle name="Normal 3 5 2 2 3 15 2" xfId="18932" xr:uid="{00000000-0005-0000-0000-0000161A0000}"/>
    <cellStyle name="Normal 3 5 2 2 3 16" xfId="5930" xr:uid="{00000000-0005-0000-0000-0000171A0000}"/>
    <cellStyle name="Normal 3 5 2 2 3 16 2" xfId="20815" xr:uid="{00000000-0005-0000-0000-0000181A0000}"/>
    <cellStyle name="Normal 3 5 2 2 3 17" xfId="5931" xr:uid="{00000000-0005-0000-0000-0000191A0000}"/>
    <cellStyle name="Normal 3 5 2 2 3 17 2" xfId="17169" xr:uid="{00000000-0005-0000-0000-00001A1A0000}"/>
    <cellStyle name="Normal 3 5 2 2 3 18" xfId="5932" xr:uid="{00000000-0005-0000-0000-00001B1A0000}"/>
    <cellStyle name="Normal 3 5 2 2 3 18 2" xfId="19963" xr:uid="{00000000-0005-0000-0000-00001C1A0000}"/>
    <cellStyle name="Normal 3 5 2 2 3 19" xfId="5933" xr:uid="{00000000-0005-0000-0000-00001D1A0000}"/>
    <cellStyle name="Normal 3 5 2 2 3 19 2" xfId="22558" xr:uid="{00000000-0005-0000-0000-00001E1A0000}"/>
    <cellStyle name="Normal 3 5 2 2 3 2" xfId="5934" xr:uid="{00000000-0005-0000-0000-00001F1A0000}"/>
    <cellStyle name="Normal 3 5 2 2 3 2 2" xfId="17314" xr:uid="{00000000-0005-0000-0000-0000201A0000}"/>
    <cellStyle name="Normal 3 5 2 2 3 20" xfId="5935" xr:uid="{00000000-0005-0000-0000-0000211A0000}"/>
    <cellStyle name="Normal 3 5 2 2 3 20 2" xfId="19606" xr:uid="{00000000-0005-0000-0000-0000221A0000}"/>
    <cellStyle name="Normal 3 5 2 2 3 21" xfId="5936" xr:uid="{00000000-0005-0000-0000-0000231A0000}"/>
    <cellStyle name="Normal 3 5 2 2 3 21 2" xfId="18596" xr:uid="{00000000-0005-0000-0000-0000241A0000}"/>
    <cellStyle name="Normal 3 5 2 2 3 22" xfId="5937" xr:uid="{00000000-0005-0000-0000-0000251A0000}"/>
    <cellStyle name="Normal 3 5 2 2 3 22 2" xfId="20856" xr:uid="{00000000-0005-0000-0000-0000261A0000}"/>
    <cellStyle name="Normal 3 5 2 2 3 23" xfId="5938" xr:uid="{00000000-0005-0000-0000-0000271A0000}"/>
    <cellStyle name="Normal 3 5 2 2 3 23 2" xfId="21049" xr:uid="{00000000-0005-0000-0000-0000281A0000}"/>
    <cellStyle name="Normal 3 5 2 2 3 24" xfId="5939" xr:uid="{00000000-0005-0000-0000-0000291A0000}"/>
    <cellStyle name="Normal 3 5 2 2 3 24 2" xfId="20229" xr:uid="{00000000-0005-0000-0000-00002A1A0000}"/>
    <cellStyle name="Normal 3 5 2 2 3 25" xfId="5940" xr:uid="{00000000-0005-0000-0000-00002B1A0000}"/>
    <cellStyle name="Normal 3 5 2 2 3 25 2" xfId="18207" xr:uid="{00000000-0005-0000-0000-00002C1A0000}"/>
    <cellStyle name="Normal 3 5 2 2 3 26" xfId="16473" xr:uid="{00000000-0005-0000-0000-00002D1A0000}"/>
    <cellStyle name="Normal 3 5 2 2 3 3" xfId="5941" xr:uid="{00000000-0005-0000-0000-00002E1A0000}"/>
    <cellStyle name="Normal 3 5 2 2 3 3 2" xfId="21585" xr:uid="{00000000-0005-0000-0000-00002F1A0000}"/>
    <cellStyle name="Normal 3 5 2 2 3 4" xfId="5942" xr:uid="{00000000-0005-0000-0000-0000301A0000}"/>
    <cellStyle name="Normal 3 5 2 2 3 4 2" xfId="21474" xr:uid="{00000000-0005-0000-0000-0000311A0000}"/>
    <cellStyle name="Normal 3 5 2 2 3 5" xfId="5943" xr:uid="{00000000-0005-0000-0000-0000321A0000}"/>
    <cellStyle name="Normal 3 5 2 2 3 5 2" xfId="19041" xr:uid="{00000000-0005-0000-0000-0000331A0000}"/>
    <cellStyle name="Normal 3 5 2 2 3 6" xfId="5944" xr:uid="{00000000-0005-0000-0000-0000341A0000}"/>
    <cellStyle name="Normal 3 5 2 2 3 6 2" xfId="19419" xr:uid="{00000000-0005-0000-0000-0000351A0000}"/>
    <cellStyle name="Normal 3 5 2 2 3 7" xfId="5945" xr:uid="{00000000-0005-0000-0000-0000361A0000}"/>
    <cellStyle name="Normal 3 5 2 2 3 7 2" xfId="22643" xr:uid="{00000000-0005-0000-0000-0000371A0000}"/>
    <cellStyle name="Normal 3 5 2 2 3 8" xfId="5946" xr:uid="{00000000-0005-0000-0000-0000381A0000}"/>
    <cellStyle name="Normal 3 5 2 2 3 8 2" xfId="22542" xr:uid="{00000000-0005-0000-0000-0000391A0000}"/>
    <cellStyle name="Normal 3 5 2 2 3 9" xfId="5947" xr:uid="{00000000-0005-0000-0000-00003A1A0000}"/>
    <cellStyle name="Normal 3 5 2 2 3 9 2" xfId="21987" xr:uid="{00000000-0005-0000-0000-00003B1A0000}"/>
    <cellStyle name="Normal 3 5 2 2 4" xfId="5948" xr:uid="{00000000-0005-0000-0000-00003C1A0000}"/>
    <cellStyle name="Normal 3 5 2 2 4 10" xfId="5949" xr:uid="{00000000-0005-0000-0000-00003D1A0000}"/>
    <cellStyle name="Normal 3 5 2 2 4 10 2" xfId="23340" xr:uid="{00000000-0005-0000-0000-00003E1A0000}"/>
    <cellStyle name="Normal 3 5 2 2 4 11" xfId="5950" xr:uid="{00000000-0005-0000-0000-00003F1A0000}"/>
    <cellStyle name="Normal 3 5 2 2 4 11 2" xfId="23576" xr:uid="{00000000-0005-0000-0000-0000401A0000}"/>
    <cellStyle name="Normal 3 5 2 2 4 12" xfId="5951" xr:uid="{00000000-0005-0000-0000-0000411A0000}"/>
    <cellStyle name="Normal 3 5 2 2 4 12 2" xfId="23798" xr:uid="{00000000-0005-0000-0000-0000421A0000}"/>
    <cellStyle name="Normal 3 5 2 2 4 13" xfId="5952" xr:uid="{00000000-0005-0000-0000-0000431A0000}"/>
    <cellStyle name="Normal 3 5 2 2 4 13 2" xfId="24012" xr:uid="{00000000-0005-0000-0000-0000441A0000}"/>
    <cellStyle name="Normal 3 5 2 2 4 14" xfId="5953" xr:uid="{00000000-0005-0000-0000-0000451A0000}"/>
    <cellStyle name="Normal 3 5 2 2 4 14 2" xfId="24213" xr:uid="{00000000-0005-0000-0000-0000461A0000}"/>
    <cellStyle name="Normal 3 5 2 2 4 15" xfId="5954" xr:uid="{00000000-0005-0000-0000-0000471A0000}"/>
    <cellStyle name="Normal 3 5 2 2 4 15 2" xfId="24406" xr:uid="{00000000-0005-0000-0000-0000481A0000}"/>
    <cellStyle name="Normal 3 5 2 2 4 16" xfId="5955" xr:uid="{00000000-0005-0000-0000-0000491A0000}"/>
    <cellStyle name="Normal 3 5 2 2 4 16 2" xfId="24586" xr:uid="{00000000-0005-0000-0000-00004A1A0000}"/>
    <cellStyle name="Normal 3 5 2 2 4 17" xfId="5956" xr:uid="{00000000-0005-0000-0000-00004B1A0000}"/>
    <cellStyle name="Normal 3 5 2 2 4 17 2" xfId="24752" xr:uid="{00000000-0005-0000-0000-00004C1A0000}"/>
    <cellStyle name="Normal 3 5 2 2 4 18" xfId="5957" xr:uid="{00000000-0005-0000-0000-00004D1A0000}"/>
    <cellStyle name="Normal 3 5 2 2 4 18 2" xfId="24906" xr:uid="{00000000-0005-0000-0000-00004E1A0000}"/>
    <cellStyle name="Normal 3 5 2 2 4 19" xfId="5958" xr:uid="{00000000-0005-0000-0000-00004F1A0000}"/>
    <cellStyle name="Normal 3 5 2 2 4 19 2" xfId="25046" xr:uid="{00000000-0005-0000-0000-0000501A0000}"/>
    <cellStyle name="Normal 3 5 2 2 4 2" xfId="5959" xr:uid="{00000000-0005-0000-0000-0000511A0000}"/>
    <cellStyle name="Normal 3 5 2 2 4 2 2" xfId="17355" xr:uid="{00000000-0005-0000-0000-0000521A0000}"/>
    <cellStyle name="Normal 3 5 2 2 4 20" xfId="5960" xr:uid="{00000000-0005-0000-0000-0000531A0000}"/>
    <cellStyle name="Normal 3 5 2 2 4 20 2" xfId="25177" xr:uid="{00000000-0005-0000-0000-0000541A0000}"/>
    <cellStyle name="Normal 3 5 2 2 4 21" xfId="5961" xr:uid="{00000000-0005-0000-0000-0000551A0000}"/>
    <cellStyle name="Normal 3 5 2 2 4 21 2" xfId="25296" xr:uid="{00000000-0005-0000-0000-0000561A0000}"/>
    <cellStyle name="Normal 3 5 2 2 4 22" xfId="5962" xr:uid="{00000000-0005-0000-0000-0000571A0000}"/>
    <cellStyle name="Normal 3 5 2 2 4 22 2" xfId="25404" xr:uid="{00000000-0005-0000-0000-0000581A0000}"/>
    <cellStyle name="Normal 3 5 2 2 4 23" xfId="5963" xr:uid="{00000000-0005-0000-0000-0000591A0000}"/>
    <cellStyle name="Normal 3 5 2 2 4 23 2" xfId="25493" xr:uid="{00000000-0005-0000-0000-00005A1A0000}"/>
    <cellStyle name="Normal 3 5 2 2 4 24" xfId="5964" xr:uid="{00000000-0005-0000-0000-00005B1A0000}"/>
    <cellStyle name="Normal 3 5 2 2 4 24 2" xfId="25560" xr:uid="{00000000-0005-0000-0000-00005C1A0000}"/>
    <cellStyle name="Normal 3 5 2 2 4 25" xfId="5965" xr:uid="{00000000-0005-0000-0000-00005D1A0000}"/>
    <cellStyle name="Normal 3 5 2 2 4 25 2" xfId="25597" xr:uid="{00000000-0005-0000-0000-00005E1A0000}"/>
    <cellStyle name="Normal 3 5 2 2 4 26" xfId="16474" xr:uid="{00000000-0005-0000-0000-00005F1A0000}"/>
    <cellStyle name="Normal 3 5 2 2 4 3" xfId="5966" xr:uid="{00000000-0005-0000-0000-0000601A0000}"/>
    <cellStyle name="Normal 3 5 2 2 4 3 2" xfId="20171" xr:uid="{00000000-0005-0000-0000-0000611A0000}"/>
    <cellStyle name="Normal 3 5 2 2 4 4" xfId="5967" xr:uid="{00000000-0005-0000-0000-0000621A0000}"/>
    <cellStyle name="Normal 3 5 2 2 4 4 2" xfId="21807" xr:uid="{00000000-0005-0000-0000-0000631A0000}"/>
    <cellStyle name="Normal 3 5 2 2 4 5" xfId="5968" xr:uid="{00000000-0005-0000-0000-0000641A0000}"/>
    <cellStyle name="Normal 3 5 2 2 4 5 2" xfId="22078" xr:uid="{00000000-0005-0000-0000-0000651A0000}"/>
    <cellStyle name="Normal 3 5 2 2 4 6" xfId="5969" xr:uid="{00000000-0005-0000-0000-0000661A0000}"/>
    <cellStyle name="Normal 3 5 2 2 4 6 2" xfId="22328" xr:uid="{00000000-0005-0000-0000-0000671A0000}"/>
    <cellStyle name="Normal 3 5 2 2 4 7" xfId="5970" xr:uid="{00000000-0005-0000-0000-0000681A0000}"/>
    <cellStyle name="Normal 3 5 2 2 4 7 2" xfId="20500" xr:uid="{00000000-0005-0000-0000-0000691A0000}"/>
    <cellStyle name="Normal 3 5 2 2 4 8" xfId="5971" xr:uid="{00000000-0005-0000-0000-00006A1A0000}"/>
    <cellStyle name="Normal 3 5 2 2 4 8 2" xfId="22850" xr:uid="{00000000-0005-0000-0000-00006B1A0000}"/>
    <cellStyle name="Normal 3 5 2 2 4 9" xfId="5972" xr:uid="{00000000-0005-0000-0000-00006C1A0000}"/>
    <cellStyle name="Normal 3 5 2 2 4 9 2" xfId="23097" xr:uid="{00000000-0005-0000-0000-00006D1A0000}"/>
    <cellStyle name="Normal 3 5 2 2 5" xfId="5973" xr:uid="{00000000-0005-0000-0000-00006E1A0000}"/>
    <cellStyle name="Normal 3 5 2 2 5 10" xfId="5974" xr:uid="{00000000-0005-0000-0000-00006F1A0000}"/>
    <cellStyle name="Normal 3 5 2 2 5 10 2" xfId="22197" xr:uid="{00000000-0005-0000-0000-0000701A0000}"/>
    <cellStyle name="Normal 3 5 2 2 5 11" xfId="5975" xr:uid="{00000000-0005-0000-0000-0000711A0000}"/>
    <cellStyle name="Normal 3 5 2 2 5 11 2" xfId="18646" xr:uid="{00000000-0005-0000-0000-0000721A0000}"/>
    <cellStyle name="Normal 3 5 2 2 5 12" xfId="5976" xr:uid="{00000000-0005-0000-0000-0000731A0000}"/>
    <cellStyle name="Normal 3 5 2 2 5 12 2" xfId="21329" xr:uid="{00000000-0005-0000-0000-0000741A0000}"/>
    <cellStyle name="Normal 3 5 2 2 5 13" xfId="5977" xr:uid="{00000000-0005-0000-0000-0000751A0000}"/>
    <cellStyle name="Normal 3 5 2 2 5 13 2" xfId="22095" xr:uid="{00000000-0005-0000-0000-0000761A0000}"/>
    <cellStyle name="Normal 3 5 2 2 5 14" xfId="5978" xr:uid="{00000000-0005-0000-0000-0000771A0000}"/>
    <cellStyle name="Normal 3 5 2 2 5 14 2" xfId="21087" xr:uid="{00000000-0005-0000-0000-0000781A0000}"/>
    <cellStyle name="Normal 3 5 2 2 5 15" xfId="5979" xr:uid="{00000000-0005-0000-0000-0000791A0000}"/>
    <cellStyle name="Normal 3 5 2 2 5 15 2" xfId="20597" xr:uid="{00000000-0005-0000-0000-00007A1A0000}"/>
    <cellStyle name="Normal 3 5 2 2 5 16" xfId="5980" xr:uid="{00000000-0005-0000-0000-00007B1A0000}"/>
    <cellStyle name="Normal 3 5 2 2 5 16 2" xfId="18205" xr:uid="{00000000-0005-0000-0000-00007C1A0000}"/>
    <cellStyle name="Normal 3 5 2 2 5 17" xfId="5981" xr:uid="{00000000-0005-0000-0000-00007D1A0000}"/>
    <cellStyle name="Normal 3 5 2 2 5 17 2" xfId="18636" xr:uid="{00000000-0005-0000-0000-00007E1A0000}"/>
    <cellStyle name="Normal 3 5 2 2 5 18" xfId="5982" xr:uid="{00000000-0005-0000-0000-00007F1A0000}"/>
    <cellStyle name="Normal 3 5 2 2 5 18 2" xfId="18625" xr:uid="{00000000-0005-0000-0000-0000801A0000}"/>
    <cellStyle name="Normal 3 5 2 2 5 19" xfId="5983" xr:uid="{00000000-0005-0000-0000-0000811A0000}"/>
    <cellStyle name="Normal 3 5 2 2 5 19 2" xfId="17137" xr:uid="{00000000-0005-0000-0000-0000821A0000}"/>
    <cellStyle name="Normal 3 5 2 2 5 2" xfId="5984" xr:uid="{00000000-0005-0000-0000-0000831A0000}"/>
    <cellStyle name="Normal 3 5 2 2 5 2 2" xfId="17390" xr:uid="{00000000-0005-0000-0000-0000841A0000}"/>
    <cellStyle name="Normal 3 5 2 2 5 20" xfId="5985" xr:uid="{00000000-0005-0000-0000-0000851A0000}"/>
    <cellStyle name="Normal 3 5 2 2 5 20 2" xfId="17602" xr:uid="{00000000-0005-0000-0000-0000861A0000}"/>
    <cellStyle name="Normal 3 5 2 2 5 21" xfId="5986" xr:uid="{00000000-0005-0000-0000-0000871A0000}"/>
    <cellStyle name="Normal 3 5 2 2 5 21 2" xfId="20632" xr:uid="{00000000-0005-0000-0000-0000881A0000}"/>
    <cellStyle name="Normal 3 5 2 2 5 22" xfId="5987" xr:uid="{00000000-0005-0000-0000-0000891A0000}"/>
    <cellStyle name="Normal 3 5 2 2 5 22 2" xfId="22393" xr:uid="{00000000-0005-0000-0000-00008A1A0000}"/>
    <cellStyle name="Normal 3 5 2 2 5 23" xfId="5988" xr:uid="{00000000-0005-0000-0000-00008B1A0000}"/>
    <cellStyle name="Normal 3 5 2 2 5 23 2" xfId="18396" xr:uid="{00000000-0005-0000-0000-00008C1A0000}"/>
    <cellStyle name="Normal 3 5 2 2 5 24" xfId="5989" xr:uid="{00000000-0005-0000-0000-00008D1A0000}"/>
    <cellStyle name="Normal 3 5 2 2 5 24 2" xfId="18698" xr:uid="{00000000-0005-0000-0000-00008E1A0000}"/>
    <cellStyle name="Normal 3 5 2 2 5 25" xfId="5990" xr:uid="{00000000-0005-0000-0000-00008F1A0000}"/>
    <cellStyle name="Normal 3 5 2 2 5 25 2" xfId="18142" xr:uid="{00000000-0005-0000-0000-0000901A0000}"/>
    <cellStyle name="Normal 3 5 2 2 5 26" xfId="16475" xr:uid="{00000000-0005-0000-0000-0000911A0000}"/>
    <cellStyle name="Normal 3 5 2 2 5 3" xfId="5991" xr:uid="{00000000-0005-0000-0000-0000921A0000}"/>
    <cellStyle name="Normal 3 5 2 2 5 3 2" xfId="19470" xr:uid="{00000000-0005-0000-0000-0000931A0000}"/>
    <cellStyle name="Normal 3 5 2 2 5 4" xfId="5992" xr:uid="{00000000-0005-0000-0000-0000941A0000}"/>
    <cellStyle name="Normal 3 5 2 2 5 4 2" xfId="17224" xr:uid="{00000000-0005-0000-0000-0000951A0000}"/>
    <cellStyle name="Normal 3 5 2 2 5 5" xfId="5993" xr:uid="{00000000-0005-0000-0000-0000961A0000}"/>
    <cellStyle name="Normal 3 5 2 2 5 5 2" xfId="18084" xr:uid="{00000000-0005-0000-0000-0000971A0000}"/>
    <cellStyle name="Normal 3 5 2 2 5 6" xfId="5994" xr:uid="{00000000-0005-0000-0000-0000981A0000}"/>
    <cellStyle name="Normal 3 5 2 2 5 6 2" xfId="18528" xr:uid="{00000000-0005-0000-0000-0000991A0000}"/>
    <cellStyle name="Normal 3 5 2 2 5 7" xfId="5995" xr:uid="{00000000-0005-0000-0000-00009A1A0000}"/>
    <cellStyle name="Normal 3 5 2 2 5 7 2" xfId="18264" xr:uid="{00000000-0005-0000-0000-00009B1A0000}"/>
    <cellStyle name="Normal 3 5 2 2 5 8" xfId="5996" xr:uid="{00000000-0005-0000-0000-00009C1A0000}"/>
    <cellStyle name="Normal 3 5 2 2 5 8 2" xfId="21670" xr:uid="{00000000-0005-0000-0000-00009D1A0000}"/>
    <cellStyle name="Normal 3 5 2 2 5 9" xfId="5997" xr:uid="{00000000-0005-0000-0000-00009E1A0000}"/>
    <cellStyle name="Normal 3 5 2 2 5 9 2" xfId="19406" xr:uid="{00000000-0005-0000-0000-00009F1A0000}"/>
    <cellStyle name="Normal 3 5 2 2 6" xfId="16471" xr:uid="{00000000-0005-0000-0000-0000A01A0000}"/>
    <cellStyle name="Normal 3 5 2 20" xfId="5998" xr:uid="{00000000-0005-0000-0000-0000A11A0000}"/>
    <cellStyle name="Normal 3 5 2 20 2" xfId="18806" xr:uid="{00000000-0005-0000-0000-0000A21A0000}"/>
    <cellStyle name="Normal 3 5 2 21" xfId="5999" xr:uid="{00000000-0005-0000-0000-0000A31A0000}"/>
    <cellStyle name="Normal 3 5 2 21 2" xfId="17520" xr:uid="{00000000-0005-0000-0000-0000A41A0000}"/>
    <cellStyle name="Normal 3 5 2 22" xfId="6000" xr:uid="{00000000-0005-0000-0000-0000A51A0000}"/>
    <cellStyle name="Normal 3 5 2 22 2" xfId="21452" xr:uid="{00000000-0005-0000-0000-0000A61A0000}"/>
    <cellStyle name="Normal 3 5 2 23" xfId="6001" xr:uid="{00000000-0005-0000-0000-0000A71A0000}"/>
    <cellStyle name="Normal 3 5 2 23 2" xfId="22433" xr:uid="{00000000-0005-0000-0000-0000A81A0000}"/>
    <cellStyle name="Normal 3 5 2 24" xfId="6002" xr:uid="{00000000-0005-0000-0000-0000A91A0000}"/>
    <cellStyle name="Normal 3 5 2 24 2" xfId="21749" xr:uid="{00000000-0005-0000-0000-0000AA1A0000}"/>
    <cellStyle name="Normal 3 5 2 25" xfId="6003" xr:uid="{00000000-0005-0000-0000-0000AB1A0000}"/>
    <cellStyle name="Normal 3 5 2 25 2" xfId="22760" xr:uid="{00000000-0005-0000-0000-0000AC1A0000}"/>
    <cellStyle name="Normal 3 5 2 26" xfId="6004" xr:uid="{00000000-0005-0000-0000-0000AD1A0000}"/>
    <cellStyle name="Normal 3 5 2 26 2" xfId="23011" xr:uid="{00000000-0005-0000-0000-0000AE1A0000}"/>
    <cellStyle name="Normal 3 5 2 27" xfId="6005" xr:uid="{00000000-0005-0000-0000-0000AF1A0000}"/>
    <cellStyle name="Normal 3 5 2 27 2" xfId="23256" xr:uid="{00000000-0005-0000-0000-0000B01A0000}"/>
    <cellStyle name="Normal 3 5 2 28" xfId="6006" xr:uid="{00000000-0005-0000-0000-0000B11A0000}"/>
    <cellStyle name="Normal 3 5 2 28 2" xfId="23495" xr:uid="{00000000-0005-0000-0000-0000B21A0000}"/>
    <cellStyle name="Normal 3 5 2 29" xfId="6007" xr:uid="{00000000-0005-0000-0000-0000B31A0000}"/>
    <cellStyle name="Normal 3 5 2 29 2" xfId="23725" xr:uid="{00000000-0005-0000-0000-0000B41A0000}"/>
    <cellStyle name="Normal 3 5 2 3" xfId="6008" xr:uid="{00000000-0005-0000-0000-0000B51A0000}"/>
    <cellStyle name="Normal 3 5 2 3 2" xfId="16476" xr:uid="{00000000-0005-0000-0000-0000B61A0000}"/>
    <cellStyle name="Normal 3 5 2 30" xfId="16470" xr:uid="{00000000-0005-0000-0000-0000B71A0000}"/>
    <cellStyle name="Normal 3 5 2 4" xfId="6009" xr:uid="{00000000-0005-0000-0000-0000B81A0000}"/>
    <cellStyle name="Normal 3 5 2 4 2" xfId="16477" xr:uid="{00000000-0005-0000-0000-0000B91A0000}"/>
    <cellStyle name="Normal 3 5 2 5" xfId="6010" xr:uid="{00000000-0005-0000-0000-0000BA1A0000}"/>
    <cellStyle name="Normal 3 5 2 5 2" xfId="16478" xr:uid="{00000000-0005-0000-0000-0000BB1A0000}"/>
    <cellStyle name="Normal 3 5 2 6" xfId="6011" xr:uid="{00000000-0005-0000-0000-0000BC1A0000}"/>
    <cellStyle name="Normal 3 5 2 6 2" xfId="17094" xr:uid="{00000000-0005-0000-0000-0000BD1A0000}"/>
    <cellStyle name="Normal 3 5 2 7" xfId="6012" xr:uid="{00000000-0005-0000-0000-0000BE1A0000}"/>
    <cellStyle name="Normal 3 5 2 7 2" xfId="17270" xr:uid="{00000000-0005-0000-0000-0000BF1A0000}"/>
    <cellStyle name="Normal 3 5 2 8" xfId="6013" xr:uid="{00000000-0005-0000-0000-0000C01A0000}"/>
    <cellStyle name="Normal 3 5 2 8 2" xfId="17378" xr:uid="{00000000-0005-0000-0000-0000C11A0000}"/>
    <cellStyle name="Normal 3 5 2 9" xfId="6014" xr:uid="{00000000-0005-0000-0000-0000C21A0000}"/>
    <cellStyle name="Normal 3 5 2 9 2" xfId="17489" xr:uid="{00000000-0005-0000-0000-0000C31A0000}"/>
    <cellStyle name="Normal 3 5 20" xfId="6015" xr:uid="{00000000-0005-0000-0000-0000C41A0000}"/>
    <cellStyle name="Normal 3 5 20 2" xfId="16479" xr:uid="{00000000-0005-0000-0000-0000C51A0000}"/>
    <cellStyle name="Normal 3 5 21" xfId="6016" xr:uid="{00000000-0005-0000-0000-0000C61A0000}"/>
    <cellStyle name="Normal 3 5 21 2" xfId="16480" xr:uid="{00000000-0005-0000-0000-0000C71A0000}"/>
    <cellStyle name="Normal 3 5 22" xfId="6017" xr:uid="{00000000-0005-0000-0000-0000C81A0000}"/>
    <cellStyle name="Normal 3 5 22 2" xfId="16481" xr:uid="{00000000-0005-0000-0000-0000C91A0000}"/>
    <cellStyle name="Normal 3 5 23" xfId="6018" xr:uid="{00000000-0005-0000-0000-0000CA1A0000}"/>
    <cellStyle name="Normal 3 5 23 2" xfId="16482" xr:uid="{00000000-0005-0000-0000-0000CB1A0000}"/>
    <cellStyle name="Normal 3 5 24" xfId="6019" xr:uid="{00000000-0005-0000-0000-0000CC1A0000}"/>
    <cellStyle name="Normal 3 5 24 2" xfId="16483" xr:uid="{00000000-0005-0000-0000-0000CD1A0000}"/>
    <cellStyle name="Normal 3 5 25" xfId="6020" xr:uid="{00000000-0005-0000-0000-0000CE1A0000}"/>
    <cellStyle name="Normal 3 5 25 2" xfId="16484" xr:uid="{00000000-0005-0000-0000-0000CF1A0000}"/>
    <cellStyle name="Normal 3 5 26" xfId="6021" xr:uid="{00000000-0005-0000-0000-0000D01A0000}"/>
    <cellStyle name="Normal 3 5 26 2" xfId="16485" xr:uid="{00000000-0005-0000-0000-0000D11A0000}"/>
    <cellStyle name="Normal 3 5 27" xfId="6022" xr:uid="{00000000-0005-0000-0000-0000D21A0000}"/>
    <cellStyle name="Normal 3 5 27 2" xfId="16985" xr:uid="{00000000-0005-0000-0000-0000D31A0000}"/>
    <cellStyle name="Normal 3 5 28" xfId="6023" xr:uid="{00000000-0005-0000-0000-0000D41A0000}"/>
    <cellStyle name="Normal 3 5 28 2" xfId="17029" xr:uid="{00000000-0005-0000-0000-0000D51A0000}"/>
    <cellStyle name="Normal 3 5 29" xfId="16459" xr:uid="{00000000-0005-0000-0000-0000D61A0000}"/>
    <cellStyle name="Normal 3 5 3" xfId="6024" xr:uid="{00000000-0005-0000-0000-0000D71A0000}"/>
    <cellStyle name="Normal 3 5 3 10" xfId="6025" xr:uid="{00000000-0005-0000-0000-0000D81A0000}"/>
    <cellStyle name="Normal 3 5 3 10 2" xfId="17612" xr:uid="{00000000-0005-0000-0000-0000D91A0000}"/>
    <cellStyle name="Normal 3 5 3 11" xfId="6026" xr:uid="{00000000-0005-0000-0000-0000DA1A0000}"/>
    <cellStyle name="Normal 3 5 3 11 2" xfId="19608" xr:uid="{00000000-0005-0000-0000-0000DB1A0000}"/>
    <cellStyle name="Normal 3 5 3 12" xfId="6027" xr:uid="{00000000-0005-0000-0000-0000DC1A0000}"/>
    <cellStyle name="Normal 3 5 3 12 2" xfId="20687" xr:uid="{00000000-0005-0000-0000-0000DD1A0000}"/>
    <cellStyle name="Normal 3 5 3 13" xfId="6028" xr:uid="{00000000-0005-0000-0000-0000DE1A0000}"/>
    <cellStyle name="Normal 3 5 3 13 2" xfId="20010" xr:uid="{00000000-0005-0000-0000-0000DF1A0000}"/>
    <cellStyle name="Normal 3 5 3 14" xfId="6029" xr:uid="{00000000-0005-0000-0000-0000E01A0000}"/>
    <cellStyle name="Normal 3 5 3 14 2" xfId="20720" xr:uid="{00000000-0005-0000-0000-0000E11A0000}"/>
    <cellStyle name="Normal 3 5 3 15" xfId="6030" xr:uid="{00000000-0005-0000-0000-0000E21A0000}"/>
    <cellStyle name="Normal 3 5 3 15 2" xfId="22742" xr:uid="{00000000-0005-0000-0000-0000E31A0000}"/>
    <cellStyle name="Normal 3 5 3 16" xfId="6031" xr:uid="{00000000-0005-0000-0000-0000E41A0000}"/>
    <cellStyle name="Normal 3 5 3 16 2" xfId="22993" xr:uid="{00000000-0005-0000-0000-0000E51A0000}"/>
    <cellStyle name="Normal 3 5 3 17" xfId="6032" xr:uid="{00000000-0005-0000-0000-0000E61A0000}"/>
    <cellStyle name="Normal 3 5 3 17 2" xfId="23238" xr:uid="{00000000-0005-0000-0000-0000E71A0000}"/>
    <cellStyle name="Normal 3 5 3 18" xfId="6033" xr:uid="{00000000-0005-0000-0000-0000E81A0000}"/>
    <cellStyle name="Normal 3 5 3 18 2" xfId="23477" xr:uid="{00000000-0005-0000-0000-0000E91A0000}"/>
    <cellStyle name="Normal 3 5 3 19" xfId="6034" xr:uid="{00000000-0005-0000-0000-0000EA1A0000}"/>
    <cellStyle name="Normal 3 5 3 19 2" xfId="23708" xr:uid="{00000000-0005-0000-0000-0000EB1A0000}"/>
    <cellStyle name="Normal 3 5 3 2" xfId="6035" xr:uid="{00000000-0005-0000-0000-0000EC1A0000}"/>
    <cellStyle name="Normal 3 5 3 2 2" xfId="17114" xr:uid="{00000000-0005-0000-0000-0000ED1A0000}"/>
    <cellStyle name="Normal 3 5 3 20" xfId="6036" xr:uid="{00000000-0005-0000-0000-0000EE1A0000}"/>
    <cellStyle name="Normal 3 5 3 20 2" xfId="23924" xr:uid="{00000000-0005-0000-0000-0000EF1A0000}"/>
    <cellStyle name="Normal 3 5 3 21" xfId="6037" xr:uid="{00000000-0005-0000-0000-0000F01A0000}"/>
    <cellStyle name="Normal 3 5 3 21 2" xfId="24128" xr:uid="{00000000-0005-0000-0000-0000F11A0000}"/>
    <cellStyle name="Normal 3 5 3 22" xfId="6038" xr:uid="{00000000-0005-0000-0000-0000F21A0000}"/>
    <cellStyle name="Normal 3 5 3 22 2" xfId="24323" xr:uid="{00000000-0005-0000-0000-0000F31A0000}"/>
    <cellStyle name="Normal 3 5 3 23" xfId="6039" xr:uid="{00000000-0005-0000-0000-0000F41A0000}"/>
    <cellStyle name="Normal 3 5 3 23 2" xfId="24508" xr:uid="{00000000-0005-0000-0000-0000F51A0000}"/>
    <cellStyle name="Normal 3 5 3 24" xfId="6040" xr:uid="{00000000-0005-0000-0000-0000F61A0000}"/>
    <cellStyle name="Normal 3 5 3 24 2" xfId="24680" xr:uid="{00000000-0005-0000-0000-0000F71A0000}"/>
    <cellStyle name="Normal 3 5 3 25" xfId="6041" xr:uid="{00000000-0005-0000-0000-0000F81A0000}"/>
    <cellStyle name="Normal 3 5 3 25 2" xfId="24838" xr:uid="{00000000-0005-0000-0000-0000F91A0000}"/>
    <cellStyle name="Normal 3 5 3 26" xfId="16486" xr:uid="{00000000-0005-0000-0000-0000FA1A0000}"/>
    <cellStyle name="Normal 3 5 3 3" xfId="6042" xr:uid="{00000000-0005-0000-0000-0000FB1A0000}"/>
    <cellStyle name="Normal 3 5 3 3 2" xfId="18962" xr:uid="{00000000-0005-0000-0000-0000FC1A0000}"/>
    <cellStyle name="Normal 3 5 3 4" xfId="6043" xr:uid="{00000000-0005-0000-0000-0000FD1A0000}"/>
    <cellStyle name="Normal 3 5 3 4 2" xfId="17385" xr:uid="{00000000-0005-0000-0000-0000FE1A0000}"/>
    <cellStyle name="Normal 3 5 3 5" xfId="6044" xr:uid="{00000000-0005-0000-0000-0000FF1A0000}"/>
    <cellStyle name="Normal 3 5 3 5 2" xfId="21287" xr:uid="{00000000-0005-0000-0000-0000001B0000}"/>
    <cellStyle name="Normal 3 5 3 6" xfId="6045" xr:uid="{00000000-0005-0000-0000-0000011B0000}"/>
    <cellStyle name="Normal 3 5 3 6 2" xfId="20686" xr:uid="{00000000-0005-0000-0000-0000021B0000}"/>
    <cellStyle name="Normal 3 5 3 7" xfId="6046" xr:uid="{00000000-0005-0000-0000-0000031B0000}"/>
    <cellStyle name="Normal 3 5 3 7 2" xfId="22023" xr:uid="{00000000-0005-0000-0000-0000041B0000}"/>
    <cellStyle name="Normal 3 5 3 8" xfId="6047" xr:uid="{00000000-0005-0000-0000-0000051B0000}"/>
    <cellStyle name="Normal 3 5 3 8 2" xfId="20541" xr:uid="{00000000-0005-0000-0000-0000061B0000}"/>
    <cellStyle name="Normal 3 5 3 9" xfId="6048" xr:uid="{00000000-0005-0000-0000-0000071B0000}"/>
    <cellStyle name="Normal 3 5 3 9 2" xfId="19900" xr:uid="{00000000-0005-0000-0000-0000081B0000}"/>
    <cellStyle name="Normal 3 5 4" xfId="6049" xr:uid="{00000000-0005-0000-0000-0000091B0000}"/>
    <cellStyle name="Normal 3 5 4 10" xfId="6050" xr:uid="{00000000-0005-0000-0000-00000A1B0000}"/>
    <cellStyle name="Normal 3 5 4 10 2" xfId="21022" xr:uid="{00000000-0005-0000-0000-00000B1B0000}"/>
    <cellStyle name="Normal 3 5 4 11" xfId="6051" xr:uid="{00000000-0005-0000-0000-00000C1B0000}"/>
    <cellStyle name="Normal 3 5 4 11 2" xfId="22217" xr:uid="{00000000-0005-0000-0000-00000D1B0000}"/>
    <cellStyle name="Normal 3 5 4 12" xfId="6052" xr:uid="{00000000-0005-0000-0000-00000E1B0000}"/>
    <cellStyle name="Normal 3 5 4 12 2" xfId="17580" xr:uid="{00000000-0005-0000-0000-00000F1B0000}"/>
    <cellStyle name="Normal 3 5 4 13" xfId="6053" xr:uid="{00000000-0005-0000-0000-0000101B0000}"/>
    <cellStyle name="Normal 3 5 4 13 2" xfId="19300" xr:uid="{00000000-0005-0000-0000-0000111B0000}"/>
    <cellStyle name="Normal 3 5 4 14" xfId="6054" xr:uid="{00000000-0005-0000-0000-0000121B0000}"/>
    <cellStyle name="Normal 3 5 4 14 2" xfId="19132" xr:uid="{00000000-0005-0000-0000-0000131B0000}"/>
    <cellStyle name="Normal 3 5 4 15" xfId="6055" xr:uid="{00000000-0005-0000-0000-0000141B0000}"/>
    <cellStyle name="Normal 3 5 4 15 2" xfId="22109" xr:uid="{00000000-0005-0000-0000-0000151B0000}"/>
    <cellStyle name="Normal 3 5 4 16" xfId="6056" xr:uid="{00000000-0005-0000-0000-0000161B0000}"/>
    <cellStyle name="Normal 3 5 4 16 2" xfId="21225" xr:uid="{00000000-0005-0000-0000-0000171B0000}"/>
    <cellStyle name="Normal 3 5 4 17" xfId="6057" xr:uid="{00000000-0005-0000-0000-0000181B0000}"/>
    <cellStyle name="Normal 3 5 4 17 2" xfId="18556" xr:uid="{00000000-0005-0000-0000-0000191B0000}"/>
    <cellStyle name="Normal 3 5 4 18" xfId="6058" xr:uid="{00000000-0005-0000-0000-00001A1B0000}"/>
    <cellStyle name="Normal 3 5 4 18 2" xfId="20905" xr:uid="{00000000-0005-0000-0000-00001B1B0000}"/>
    <cellStyle name="Normal 3 5 4 19" xfId="6059" xr:uid="{00000000-0005-0000-0000-00001C1B0000}"/>
    <cellStyle name="Normal 3 5 4 19 2" xfId="22518" xr:uid="{00000000-0005-0000-0000-00001D1B0000}"/>
    <cellStyle name="Normal 3 5 4 2" xfId="6060" xr:uid="{00000000-0005-0000-0000-00001E1B0000}"/>
    <cellStyle name="Normal 3 5 4 2 2" xfId="17133" xr:uid="{00000000-0005-0000-0000-00001F1B0000}"/>
    <cellStyle name="Normal 3 5 4 20" xfId="6061" xr:uid="{00000000-0005-0000-0000-0000201B0000}"/>
    <cellStyle name="Normal 3 5 4 20 2" xfId="18126" xr:uid="{00000000-0005-0000-0000-0000211B0000}"/>
    <cellStyle name="Normal 3 5 4 21" xfId="6062" xr:uid="{00000000-0005-0000-0000-0000221B0000}"/>
    <cellStyle name="Normal 3 5 4 21 2" xfId="19344" xr:uid="{00000000-0005-0000-0000-0000231B0000}"/>
    <cellStyle name="Normal 3 5 4 22" xfId="6063" xr:uid="{00000000-0005-0000-0000-0000241B0000}"/>
    <cellStyle name="Normal 3 5 4 22 2" xfId="20653" xr:uid="{00000000-0005-0000-0000-0000251B0000}"/>
    <cellStyle name="Normal 3 5 4 23" xfId="6064" xr:uid="{00000000-0005-0000-0000-0000261B0000}"/>
    <cellStyle name="Normal 3 5 4 23 2" xfId="22811" xr:uid="{00000000-0005-0000-0000-0000271B0000}"/>
    <cellStyle name="Normal 3 5 4 24" xfId="6065" xr:uid="{00000000-0005-0000-0000-0000281B0000}"/>
    <cellStyle name="Normal 3 5 4 24 2" xfId="23060" xr:uid="{00000000-0005-0000-0000-0000291B0000}"/>
    <cellStyle name="Normal 3 5 4 25" xfId="6066" xr:uid="{00000000-0005-0000-0000-00002A1B0000}"/>
    <cellStyle name="Normal 3 5 4 25 2" xfId="23304" xr:uid="{00000000-0005-0000-0000-00002B1B0000}"/>
    <cellStyle name="Normal 3 5 4 26" xfId="16487" xr:uid="{00000000-0005-0000-0000-00002C1B0000}"/>
    <cellStyle name="Normal 3 5 4 3" xfId="6067" xr:uid="{00000000-0005-0000-0000-00002D1B0000}"/>
    <cellStyle name="Normal 3 5 4 3 2" xfId="18470" xr:uid="{00000000-0005-0000-0000-00002E1B0000}"/>
    <cellStyle name="Normal 3 5 4 4" xfId="6068" xr:uid="{00000000-0005-0000-0000-00002F1B0000}"/>
    <cellStyle name="Normal 3 5 4 4 2" xfId="21388" xr:uid="{00000000-0005-0000-0000-0000301B0000}"/>
    <cellStyle name="Normal 3 5 4 5" xfId="6069" xr:uid="{00000000-0005-0000-0000-0000311B0000}"/>
    <cellStyle name="Normal 3 5 4 5 2" xfId="18128" xr:uid="{00000000-0005-0000-0000-0000321B0000}"/>
    <cellStyle name="Normal 3 5 4 6" xfId="6070" xr:uid="{00000000-0005-0000-0000-0000331B0000}"/>
    <cellStyle name="Normal 3 5 4 6 2" xfId="18691" xr:uid="{00000000-0005-0000-0000-0000341B0000}"/>
    <cellStyle name="Normal 3 5 4 7" xfId="6071" xr:uid="{00000000-0005-0000-0000-0000351B0000}"/>
    <cellStyle name="Normal 3 5 4 7 2" xfId="20303" xr:uid="{00000000-0005-0000-0000-0000361B0000}"/>
    <cellStyle name="Normal 3 5 4 8" xfId="6072" xr:uid="{00000000-0005-0000-0000-0000371B0000}"/>
    <cellStyle name="Normal 3 5 4 8 2" xfId="22462" xr:uid="{00000000-0005-0000-0000-0000381B0000}"/>
    <cellStyle name="Normal 3 5 4 9" xfId="6073" xr:uid="{00000000-0005-0000-0000-0000391B0000}"/>
    <cellStyle name="Normal 3 5 4 9 2" xfId="20205" xr:uid="{00000000-0005-0000-0000-00003A1B0000}"/>
    <cellStyle name="Normal 3 5 5" xfId="6074" xr:uid="{00000000-0005-0000-0000-00003B1B0000}"/>
    <cellStyle name="Normal 3 5 5 10" xfId="6075" xr:uid="{00000000-0005-0000-0000-00003C1B0000}"/>
    <cellStyle name="Normal 3 5 5 10 2" xfId="18254" xr:uid="{00000000-0005-0000-0000-00003D1B0000}"/>
    <cellStyle name="Normal 3 5 5 11" xfId="6076" xr:uid="{00000000-0005-0000-0000-00003E1B0000}"/>
    <cellStyle name="Normal 3 5 5 11 2" xfId="17229" xr:uid="{00000000-0005-0000-0000-00003F1B0000}"/>
    <cellStyle name="Normal 3 5 5 12" xfId="6077" xr:uid="{00000000-0005-0000-0000-0000401B0000}"/>
    <cellStyle name="Normal 3 5 5 12 2" xfId="22248" xr:uid="{00000000-0005-0000-0000-0000411B0000}"/>
    <cellStyle name="Normal 3 5 5 13" xfId="6078" xr:uid="{00000000-0005-0000-0000-0000421B0000}"/>
    <cellStyle name="Normal 3 5 5 13 2" xfId="17432" xr:uid="{00000000-0005-0000-0000-0000431B0000}"/>
    <cellStyle name="Normal 3 5 5 14" xfId="6079" xr:uid="{00000000-0005-0000-0000-0000441B0000}"/>
    <cellStyle name="Normal 3 5 5 14 2" xfId="22237" xr:uid="{00000000-0005-0000-0000-0000451B0000}"/>
    <cellStyle name="Normal 3 5 5 15" xfId="6080" xr:uid="{00000000-0005-0000-0000-0000461B0000}"/>
    <cellStyle name="Normal 3 5 5 15 2" xfId="19243" xr:uid="{00000000-0005-0000-0000-0000471B0000}"/>
    <cellStyle name="Normal 3 5 5 16" xfId="6081" xr:uid="{00000000-0005-0000-0000-0000481B0000}"/>
    <cellStyle name="Normal 3 5 5 16 2" xfId="19113" xr:uid="{00000000-0005-0000-0000-0000491B0000}"/>
    <cellStyle name="Normal 3 5 5 17" xfId="6082" xr:uid="{00000000-0005-0000-0000-00004A1B0000}"/>
    <cellStyle name="Normal 3 5 5 17 2" xfId="19571" xr:uid="{00000000-0005-0000-0000-00004B1B0000}"/>
    <cellStyle name="Normal 3 5 5 18" xfId="6083" xr:uid="{00000000-0005-0000-0000-00004C1B0000}"/>
    <cellStyle name="Normal 3 5 5 18 2" xfId="20964" xr:uid="{00000000-0005-0000-0000-00004D1B0000}"/>
    <cellStyle name="Normal 3 5 5 19" xfId="6084" xr:uid="{00000000-0005-0000-0000-00004E1B0000}"/>
    <cellStyle name="Normal 3 5 5 19 2" xfId="18826" xr:uid="{00000000-0005-0000-0000-00004F1B0000}"/>
    <cellStyle name="Normal 3 5 5 2" xfId="6085" xr:uid="{00000000-0005-0000-0000-0000501B0000}"/>
    <cellStyle name="Normal 3 5 5 2 2" xfId="17153" xr:uid="{00000000-0005-0000-0000-0000511B0000}"/>
    <cellStyle name="Normal 3 5 5 20" xfId="6086" xr:uid="{00000000-0005-0000-0000-0000521B0000}"/>
    <cellStyle name="Normal 3 5 5 20 2" xfId="17543" xr:uid="{00000000-0005-0000-0000-0000531B0000}"/>
    <cellStyle name="Normal 3 5 5 21" xfId="6087" xr:uid="{00000000-0005-0000-0000-0000541B0000}"/>
    <cellStyle name="Normal 3 5 5 21 2" xfId="19728" xr:uid="{00000000-0005-0000-0000-0000551B0000}"/>
    <cellStyle name="Normal 3 5 5 22" xfId="6088" xr:uid="{00000000-0005-0000-0000-0000561B0000}"/>
    <cellStyle name="Normal 3 5 5 22 2" xfId="22144" xr:uid="{00000000-0005-0000-0000-0000571B0000}"/>
    <cellStyle name="Normal 3 5 5 23" xfId="6089" xr:uid="{00000000-0005-0000-0000-0000581B0000}"/>
    <cellStyle name="Normal 3 5 5 23 2" xfId="18006" xr:uid="{00000000-0005-0000-0000-0000591B0000}"/>
    <cellStyle name="Normal 3 5 5 24" xfId="6090" xr:uid="{00000000-0005-0000-0000-00005A1B0000}"/>
    <cellStyle name="Normal 3 5 5 24 2" xfId="21109" xr:uid="{00000000-0005-0000-0000-00005B1B0000}"/>
    <cellStyle name="Normal 3 5 5 25" xfId="6091" xr:uid="{00000000-0005-0000-0000-00005C1B0000}"/>
    <cellStyle name="Normal 3 5 5 25 2" xfId="22711" xr:uid="{00000000-0005-0000-0000-00005D1B0000}"/>
    <cellStyle name="Normal 3 5 5 26" xfId="16488" xr:uid="{00000000-0005-0000-0000-00005E1B0000}"/>
    <cellStyle name="Normal 3 5 5 3" xfId="6092" xr:uid="{00000000-0005-0000-0000-00005F1B0000}"/>
    <cellStyle name="Normal 3 5 5 3 2" xfId="18066" xr:uid="{00000000-0005-0000-0000-0000601B0000}"/>
    <cellStyle name="Normal 3 5 5 4" xfId="6093" xr:uid="{00000000-0005-0000-0000-0000611B0000}"/>
    <cellStyle name="Normal 3 5 5 4 2" xfId="17244" xr:uid="{00000000-0005-0000-0000-0000621B0000}"/>
    <cellStyle name="Normal 3 5 5 5" xfId="6094" xr:uid="{00000000-0005-0000-0000-0000631B0000}"/>
    <cellStyle name="Normal 3 5 5 5 2" xfId="21527" xr:uid="{00000000-0005-0000-0000-0000641B0000}"/>
    <cellStyle name="Normal 3 5 5 6" xfId="6095" xr:uid="{00000000-0005-0000-0000-0000651B0000}"/>
    <cellStyle name="Normal 3 5 5 6 2" xfId="19258" xr:uid="{00000000-0005-0000-0000-0000661B0000}"/>
    <cellStyle name="Normal 3 5 5 7" xfId="6096" xr:uid="{00000000-0005-0000-0000-0000671B0000}"/>
    <cellStyle name="Normal 3 5 5 7 2" xfId="18520" xr:uid="{00000000-0005-0000-0000-0000681B0000}"/>
    <cellStyle name="Normal 3 5 5 8" xfId="6097" xr:uid="{00000000-0005-0000-0000-0000691B0000}"/>
    <cellStyle name="Normal 3 5 5 8 2" xfId="17876" xr:uid="{00000000-0005-0000-0000-00006A1B0000}"/>
    <cellStyle name="Normal 3 5 5 9" xfId="6098" xr:uid="{00000000-0005-0000-0000-00006B1B0000}"/>
    <cellStyle name="Normal 3 5 5 9 2" xfId="22589" xr:uid="{00000000-0005-0000-0000-00006C1B0000}"/>
    <cellStyle name="Normal 3 5 6" xfId="6099" xr:uid="{00000000-0005-0000-0000-00006D1B0000}"/>
    <cellStyle name="Normal 3 5 6 10" xfId="6100" xr:uid="{00000000-0005-0000-0000-00006E1B0000}"/>
    <cellStyle name="Normal 3 5 6 10 2" xfId="23136" xr:uid="{00000000-0005-0000-0000-00006F1B0000}"/>
    <cellStyle name="Normal 3 5 6 11" xfId="6101" xr:uid="{00000000-0005-0000-0000-0000701B0000}"/>
    <cellStyle name="Normal 3 5 6 11 2" xfId="23379" xr:uid="{00000000-0005-0000-0000-0000711B0000}"/>
    <cellStyle name="Normal 3 5 6 12" xfId="6102" xr:uid="{00000000-0005-0000-0000-0000721B0000}"/>
    <cellStyle name="Normal 3 5 6 12 2" xfId="23614" xr:uid="{00000000-0005-0000-0000-0000731B0000}"/>
    <cellStyle name="Normal 3 5 6 13" xfId="6103" xr:uid="{00000000-0005-0000-0000-0000741B0000}"/>
    <cellStyle name="Normal 3 5 6 13 2" xfId="23835" xr:uid="{00000000-0005-0000-0000-0000751B0000}"/>
    <cellStyle name="Normal 3 5 6 14" xfId="6104" xr:uid="{00000000-0005-0000-0000-0000761B0000}"/>
    <cellStyle name="Normal 3 5 6 14 2" xfId="24047" xr:uid="{00000000-0005-0000-0000-0000771B0000}"/>
    <cellStyle name="Normal 3 5 6 15" xfId="6105" xr:uid="{00000000-0005-0000-0000-0000781B0000}"/>
    <cellStyle name="Normal 3 5 6 15 2" xfId="24248" xr:uid="{00000000-0005-0000-0000-0000791B0000}"/>
    <cellStyle name="Normal 3 5 6 16" xfId="6106" xr:uid="{00000000-0005-0000-0000-00007A1B0000}"/>
    <cellStyle name="Normal 3 5 6 16 2" xfId="24439" xr:uid="{00000000-0005-0000-0000-00007B1B0000}"/>
    <cellStyle name="Normal 3 5 6 17" xfId="6107" xr:uid="{00000000-0005-0000-0000-00007C1B0000}"/>
    <cellStyle name="Normal 3 5 6 17 2" xfId="24617" xr:uid="{00000000-0005-0000-0000-00007D1B0000}"/>
    <cellStyle name="Normal 3 5 6 18" xfId="6108" xr:uid="{00000000-0005-0000-0000-00007E1B0000}"/>
    <cellStyle name="Normal 3 5 6 18 2" xfId="24783" xr:uid="{00000000-0005-0000-0000-00007F1B0000}"/>
    <cellStyle name="Normal 3 5 6 19" xfId="6109" xr:uid="{00000000-0005-0000-0000-0000801B0000}"/>
    <cellStyle name="Normal 3 5 6 19 2" xfId="24931" xr:uid="{00000000-0005-0000-0000-0000811B0000}"/>
    <cellStyle name="Normal 3 5 6 2" xfId="6110" xr:uid="{00000000-0005-0000-0000-0000821B0000}"/>
    <cellStyle name="Normal 3 5 6 2 2" xfId="17168" xr:uid="{00000000-0005-0000-0000-0000831B0000}"/>
    <cellStyle name="Normal 3 5 6 20" xfId="6111" xr:uid="{00000000-0005-0000-0000-0000841B0000}"/>
    <cellStyle name="Normal 3 5 6 20 2" xfId="25070" xr:uid="{00000000-0005-0000-0000-0000851B0000}"/>
    <cellStyle name="Normal 3 5 6 21" xfId="6112" xr:uid="{00000000-0005-0000-0000-0000861B0000}"/>
    <cellStyle name="Normal 3 5 6 21 2" xfId="25197" xr:uid="{00000000-0005-0000-0000-0000871B0000}"/>
    <cellStyle name="Normal 3 5 6 22" xfId="6113" xr:uid="{00000000-0005-0000-0000-0000881B0000}"/>
    <cellStyle name="Normal 3 5 6 22 2" xfId="25315" xr:uid="{00000000-0005-0000-0000-0000891B0000}"/>
    <cellStyle name="Normal 3 5 6 23" xfId="6114" xr:uid="{00000000-0005-0000-0000-00008A1B0000}"/>
    <cellStyle name="Normal 3 5 6 23 2" xfId="25422" xr:uid="{00000000-0005-0000-0000-00008B1B0000}"/>
    <cellStyle name="Normal 3 5 6 24" xfId="6115" xr:uid="{00000000-0005-0000-0000-00008C1B0000}"/>
    <cellStyle name="Normal 3 5 6 24 2" xfId="25505" xr:uid="{00000000-0005-0000-0000-00008D1B0000}"/>
    <cellStyle name="Normal 3 5 6 25" xfId="6116" xr:uid="{00000000-0005-0000-0000-00008E1B0000}"/>
    <cellStyle name="Normal 3 5 6 25 2" xfId="25568" xr:uid="{00000000-0005-0000-0000-00008F1B0000}"/>
    <cellStyle name="Normal 3 5 6 26" xfId="16489" xr:uid="{00000000-0005-0000-0000-0000901B0000}"/>
    <cellStyle name="Normal 3 5 6 3" xfId="6117" xr:uid="{00000000-0005-0000-0000-0000911B0000}"/>
    <cellStyle name="Normal 3 5 6 3 2" xfId="20599" xr:uid="{00000000-0005-0000-0000-0000921B0000}"/>
    <cellStyle name="Normal 3 5 6 4" xfId="6118" xr:uid="{00000000-0005-0000-0000-0000931B0000}"/>
    <cellStyle name="Normal 3 5 6 4 2" xfId="20265" xr:uid="{00000000-0005-0000-0000-0000941B0000}"/>
    <cellStyle name="Normal 3 5 6 5" xfId="6119" xr:uid="{00000000-0005-0000-0000-0000951B0000}"/>
    <cellStyle name="Normal 3 5 6 5 2" xfId="21853" xr:uid="{00000000-0005-0000-0000-0000961B0000}"/>
    <cellStyle name="Normal 3 5 6 6" xfId="6120" xr:uid="{00000000-0005-0000-0000-0000971B0000}"/>
    <cellStyle name="Normal 3 5 6 6 2" xfId="22115" xr:uid="{00000000-0005-0000-0000-0000981B0000}"/>
    <cellStyle name="Normal 3 5 6 7" xfId="6121" xr:uid="{00000000-0005-0000-0000-0000991B0000}"/>
    <cellStyle name="Normal 3 5 6 7 2" xfId="18062" xr:uid="{00000000-0005-0000-0000-00009A1B0000}"/>
    <cellStyle name="Normal 3 5 6 8" xfId="6122" xr:uid="{00000000-0005-0000-0000-00009B1B0000}"/>
    <cellStyle name="Normal 3 5 6 8 2" xfId="19235" xr:uid="{00000000-0005-0000-0000-00009C1B0000}"/>
    <cellStyle name="Normal 3 5 6 9" xfId="6123" xr:uid="{00000000-0005-0000-0000-00009D1B0000}"/>
    <cellStyle name="Normal 3 5 6 9 2" xfId="22890" xr:uid="{00000000-0005-0000-0000-00009E1B0000}"/>
    <cellStyle name="Normal 3 5 7" xfId="6124" xr:uid="{00000000-0005-0000-0000-00009F1B0000}"/>
    <cellStyle name="Normal 3 5 7 10" xfId="6125" xr:uid="{00000000-0005-0000-0000-0000A01B0000}"/>
    <cellStyle name="Normal 3 5 7 10 2" xfId="21273" xr:uid="{00000000-0005-0000-0000-0000A11B0000}"/>
    <cellStyle name="Normal 3 5 7 11" xfId="6126" xr:uid="{00000000-0005-0000-0000-0000A21B0000}"/>
    <cellStyle name="Normal 3 5 7 11 2" xfId="21954" xr:uid="{00000000-0005-0000-0000-0000A31B0000}"/>
    <cellStyle name="Normal 3 5 7 12" xfId="6127" xr:uid="{00000000-0005-0000-0000-0000A41B0000}"/>
    <cellStyle name="Normal 3 5 7 12 2" xfId="20543" xr:uid="{00000000-0005-0000-0000-0000A51B0000}"/>
    <cellStyle name="Normal 3 5 7 13" xfId="6128" xr:uid="{00000000-0005-0000-0000-0000A61B0000}"/>
    <cellStyle name="Normal 3 5 7 13 2" xfId="22439" xr:uid="{00000000-0005-0000-0000-0000A71B0000}"/>
    <cellStyle name="Normal 3 5 7 14" xfId="6129" xr:uid="{00000000-0005-0000-0000-0000A81B0000}"/>
    <cellStyle name="Normal 3 5 7 14 2" xfId="20514" xr:uid="{00000000-0005-0000-0000-0000A91B0000}"/>
    <cellStyle name="Normal 3 5 7 15" xfId="6130" xr:uid="{00000000-0005-0000-0000-0000AA1B0000}"/>
    <cellStyle name="Normal 3 5 7 15 2" xfId="21136" xr:uid="{00000000-0005-0000-0000-0000AB1B0000}"/>
    <cellStyle name="Normal 3 5 7 16" xfId="6131" xr:uid="{00000000-0005-0000-0000-0000AC1B0000}"/>
    <cellStyle name="Normal 3 5 7 16 2" xfId="22737" xr:uid="{00000000-0005-0000-0000-0000AD1B0000}"/>
    <cellStyle name="Normal 3 5 7 17" xfId="6132" xr:uid="{00000000-0005-0000-0000-0000AE1B0000}"/>
    <cellStyle name="Normal 3 5 7 17 2" xfId="22988" xr:uid="{00000000-0005-0000-0000-0000AF1B0000}"/>
    <cellStyle name="Normal 3 5 7 18" xfId="6133" xr:uid="{00000000-0005-0000-0000-0000B01B0000}"/>
    <cellStyle name="Normal 3 5 7 18 2" xfId="23233" xr:uid="{00000000-0005-0000-0000-0000B11B0000}"/>
    <cellStyle name="Normal 3 5 7 19" xfId="6134" xr:uid="{00000000-0005-0000-0000-0000B21B0000}"/>
    <cellStyle name="Normal 3 5 7 19 2" xfId="23472" xr:uid="{00000000-0005-0000-0000-0000B31B0000}"/>
    <cellStyle name="Normal 3 5 7 2" xfId="6135" xr:uid="{00000000-0005-0000-0000-0000B41B0000}"/>
    <cellStyle name="Normal 3 5 7 2 2" xfId="17184" xr:uid="{00000000-0005-0000-0000-0000B51B0000}"/>
    <cellStyle name="Normal 3 5 7 20" xfId="6136" xr:uid="{00000000-0005-0000-0000-0000B61B0000}"/>
    <cellStyle name="Normal 3 5 7 20 2" xfId="23703" xr:uid="{00000000-0005-0000-0000-0000B71B0000}"/>
    <cellStyle name="Normal 3 5 7 21" xfId="6137" xr:uid="{00000000-0005-0000-0000-0000B81B0000}"/>
    <cellStyle name="Normal 3 5 7 21 2" xfId="23920" xr:uid="{00000000-0005-0000-0000-0000B91B0000}"/>
    <cellStyle name="Normal 3 5 7 22" xfId="6138" xr:uid="{00000000-0005-0000-0000-0000BA1B0000}"/>
    <cellStyle name="Normal 3 5 7 22 2" xfId="24126" xr:uid="{00000000-0005-0000-0000-0000BB1B0000}"/>
    <cellStyle name="Normal 3 5 7 23" xfId="6139" xr:uid="{00000000-0005-0000-0000-0000BC1B0000}"/>
    <cellStyle name="Normal 3 5 7 23 2" xfId="24321" xr:uid="{00000000-0005-0000-0000-0000BD1B0000}"/>
    <cellStyle name="Normal 3 5 7 24" xfId="6140" xr:uid="{00000000-0005-0000-0000-0000BE1B0000}"/>
    <cellStyle name="Normal 3 5 7 24 2" xfId="24506" xr:uid="{00000000-0005-0000-0000-0000BF1B0000}"/>
    <cellStyle name="Normal 3 5 7 25" xfId="6141" xr:uid="{00000000-0005-0000-0000-0000C01B0000}"/>
    <cellStyle name="Normal 3 5 7 25 2" xfId="24678" xr:uid="{00000000-0005-0000-0000-0000C11B0000}"/>
    <cellStyle name="Normal 3 5 7 26" xfId="16490" xr:uid="{00000000-0005-0000-0000-0000C21B0000}"/>
    <cellStyle name="Normal 3 5 7 3" xfId="6142" xr:uid="{00000000-0005-0000-0000-0000C31B0000}"/>
    <cellStyle name="Normal 3 5 7 3 2" xfId="19950" xr:uid="{00000000-0005-0000-0000-0000C41B0000}"/>
    <cellStyle name="Normal 3 5 7 4" xfId="6143" xr:uid="{00000000-0005-0000-0000-0000C51B0000}"/>
    <cellStyle name="Normal 3 5 7 4 2" xfId="20744" xr:uid="{00000000-0005-0000-0000-0000C61B0000}"/>
    <cellStyle name="Normal 3 5 7 5" xfId="6144" xr:uid="{00000000-0005-0000-0000-0000C71B0000}"/>
    <cellStyle name="Normal 3 5 7 5 2" xfId="20157" xr:uid="{00000000-0005-0000-0000-0000C81B0000}"/>
    <cellStyle name="Normal 3 5 7 6" xfId="6145" xr:uid="{00000000-0005-0000-0000-0000C91B0000}"/>
    <cellStyle name="Normal 3 5 7 6 2" xfId="18934" xr:uid="{00000000-0005-0000-0000-0000CA1B0000}"/>
    <cellStyle name="Normal 3 5 7 7" xfId="6146" xr:uid="{00000000-0005-0000-0000-0000CB1B0000}"/>
    <cellStyle name="Normal 3 5 7 7 2" xfId="19867" xr:uid="{00000000-0005-0000-0000-0000CC1B0000}"/>
    <cellStyle name="Normal 3 5 7 8" xfId="6147" xr:uid="{00000000-0005-0000-0000-0000CD1B0000}"/>
    <cellStyle name="Normal 3 5 7 8 2" xfId="22300" xr:uid="{00000000-0005-0000-0000-0000CE1B0000}"/>
    <cellStyle name="Normal 3 5 7 9" xfId="6148" xr:uid="{00000000-0005-0000-0000-0000CF1B0000}"/>
    <cellStyle name="Normal 3 5 7 9 2" xfId="21160" xr:uid="{00000000-0005-0000-0000-0000D01B0000}"/>
    <cellStyle name="Normal 3 5 8" xfId="6149" xr:uid="{00000000-0005-0000-0000-0000D11B0000}"/>
    <cellStyle name="Normal 3 5 8 10" xfId="6150" xr:uid="{00000000-0005-0000-0000-0000D21B0000}"/>
    <cellStyle name="Normal 3 5 8 10 2" xfId="20862" xr:uid="{00000000-0005-0000-0000-0000D31B0000}"/>
    <cellStyle name="Normal 3 5 8 11" xfId="6151" xr:uid="{00000000-0005-0000-0000-0000D41B0000}"/>
    <cellStyle name="Normal 3 5 8 11 2" xfId="19569" xr:uid="{00000000-0005-0000-0000-0000D51B0000}"/>
    <cellStyle name="Normal 3 5 8 12" xfId="6152" xr:uid="{00000000-0005-0000-0000-0000D61B0000}"/>
    <cellStyle name="Normal 3 5 8 12 2" xfId="19087" xr:uid="{00000000-0005-0000-0000-0000D71B0000}"/>
    <cellStyle name="Normal 3 5 8 13" xfId="6153" xr:uid="{00000000-0005-0000-0000-0000D81B0000}"/>
    <cellStyle name="Normal 3 5 8 13 2" xfId="20871" xr:uid="{00000000-0005-0000-0000-0000D91B0000}"/>
    <cellStyle name="Normal 3 5 8 14" xfId="6154" xr:uid="{00000000-0005-0000-0000-0000DA1B0000}"/>
    <cellStyle name="Normal 3 5 8 14 2" xfId="22695" xr:uid="{00000000-0005-0000-0000-0000DB1B0000}"/>
    <cellStyle name="Normal 3 5 8 15" xfId="6155" xr:uid="{00000000-0005-0000-0000-0000DC1B0000}"/>
    <cellStyle name="Normal 3 5 8 15 2" xfId="22948" xr:uid="{00000000-0005-0000-0000-0000DD1B0000}"/>
    <cellStyle name="Normal 3 5 8 16" xfId="6156" xr:uid="{00000000-0005-0000-0000-0000DE1B0000}"/>
    <cellStyle name="Normal 3 5 8 16 2" xfId="23194" xr:uid="{00000000-0005-0000-0000-0000DF1B0000}"/>
    <cellStyle name="Normal 3 5 8 17" xfId="6157" xr:uid="{00000000-0005-0000-0000-0000E01B0000}"/>
    <cellStyle name="Normal 3 5 8 17 2" xfId="23435" xr:uid="{00000000-0005-0000-0000-0000E11B0000}"/>
    <cellStyle name="Normal 3 5 8 18" xfId="6158" xr:uid="{00000000-0005-0000-0000-0000E21B0000}"/>
    <cellStyle name="Normal 3 5 8 18 2" xfId="23668" xr:uid="{00000000-0005-0000-0000-0000E31B0000}"/>
    <cellStyle name="Normal 3 5 8 19" xfId="6159" xr:uid="{00000000-0005-0000-0000-0000E41B0000}"/>
    <cellStyle name="Normal 3 5 8 19 2" xfId="23885" xr:uid="{00000000-0005-0000-0000-0000E51B0000}"/>
    <cellStyle name="Normal 3 5 8 2" xfId="6160" xr:uid="{00000000-0005-0000-0000-0000E61B0000}"/>
    <cellStyle name="Normal 3 5 8 2 2" xfId="17207" xr:uid="{00000000-0005-0000-0000-0000E71B0000}"/>
    <cellStyle name="Normal 3 5 8 20" xfId="6161" xr:uid="{00000000-0005-0000-0000-0000E81B0000}"/>
    <cellStyle name="Normal 3 5 8 20 2" xfId="24093" xr:uid="{00000000-0005-0000-0000-0000E91B0000}"/>
    <cellStyle name="Normal 3 5 8 21" xfId="6162" xr:uid="{00000000-0005-0000-0000-0000EA1B0000}"/>
    <cellStyle name="Normal 3 5 8 21 2" xfId="24290" xr:uid="{00000000-0005-0000-0000-0000EB1B0000}"/>
    <cellStyle name="Normal 3 5 8 22" xfId="6163" xr:uid="{00000000-0005-0000-0000-0000EC1B0000}"/>
    <cellStyle name="Normal 3 5 8 22 2" xfId="24476" xr:uid="{00000000-0005-0000-0000-0000ED1B0000}"/>
    <cellStyle name="Normal 3 5 8 23" xfId="6164" xr:uid="{00000000-0005-0000-0000-0000EE1B0000}"/>
    <cellStyle name="Normal 3 5 8 23 2" xfId="24652" xr:uid="{00000000-0005-0000-0000-0000EF1B0000}"/>
    <cellStyle name="Normal 3 5 8 24" xfId="6165" xr:uid="{00000000-0005-0000-0000-0000F01B0000}"/>
    <cellStyle name="Normal 3 5 8 24 2" xfId="24813" xr:uid="{00000000-0005-0000-0000-0000F11B0000}"/>
    <cellStyle name="Normal 3 5 8 25" xfId="6166" xr:uid="{00000000-0005-0000-0000-0000F21B0000}"/>
    <cellStyle name="Normal 3 5 8 25 2" xfId="24961" xr:uid="{00000000-0005-0000-0000-0000F31B0000}"/>
    <cellStyle name="Normal 3 5 8 26" xfId="16491" xr:uid="{00000000-0005-0000-0000-0000F41B0000}"/>
    <cellStyle name="Normal 3 5 8 3" xfId="6167" xr:uid="{00000000-0005-0000-0000-0000F51B0000}"/>
    <cellStyle name="Normal 3 5 8 3 2" xfId="18959" xr:uid="{00000000-0005-0000-0000-0000F61B0000}"/>
    <cellStyle name="Normal 3 5 8 4" xfId="6168" xr:uid="{00000000-0005-0000-0000-0000F71B0000}"/>
    <cellStyle name="Normal 3 5 8 4 2" xfId="19215" xr:uid="{00000000-0005-0000-0000-0000F81B0000}"/>
    <cellStyle name="Normal 3 5 8 5" xfId="6169" xr:uid="{00000000-0005-0000-0000-0000F91B0000}"/>
    <cellStyle name="Normal 3 5 8 5 2" xfId="21028" xr:uid="{00000000-0005-0000-0000-0000FA1B0000}"/>
    <cellStyle name="Normal 3 5 8 6" xfId="6170" xr:uid="{00000000-0005-0000-0000-0000FB1B0000}"/>
    <cellStyle name="Normal 3 5 8 6 2" xfId="18611" xr:uid="{00000000-0005-0000-0000-0000FC1B0000}"/>
    <cellStyle name="Normal 3 5 8 7" xfId="6171" xr:uid="{00000000-0005-0000-0000-0000FD1B0000}"/>
    <cellStyle name="Normal 3 5 8 7 2" xfId="19174" xr:uid="{00000000-0005-0000-0000-0000FE1B0000}"/>
    <cellStyle name="Normal 3 5 8 8" xfId="6172" xr:uid="{00000000-0005-0000-0000-0000FF1B0000}"/>
    <cellStyle name="Normal 3 5 8 8 2" xfId="20434" xr:uid="{00000000-0005-0000-0000-0000001C0000}"/>
    <cellStyle name="Normal 3 5 8 9" xfId="6173" xr:uid="{00000000-0005-0000-0000-0000011C0000}"/>
    <cellStyle name="Normal 3 5 8 9 2" xfId="22310" xr:uid="{00000000-0005-0000-0000-0000021C0000}"/>
    <cellStyle name="Normal 3 5 9" xfId="6174" xr:uid="{00000000-0005-0000-0000-0000031C0000}"/>
    <cellStyle name="Normal 3 5 9 10" xfId="6175" xr:uid="{00000000-0005-0000-0000-0000041C0000}"/>
    <cellStyle name="Normal 3 5 9 10 2" xfId="23342" xr:uid="{00000000-0005-0000-0000-0000051C0000}"/>
    <cellStyle name="Normal 3 5 9 11" xfId="6176" xr:uid="{00000000-0005-0000-0000-0000061C0000}"/>
    <cellStyle name="Normal 3 5 9 11 2" xfId="23578" xr:uid="{00000000-0005-0000-0000-0000071C0000}"/>
    <cellStyle name="Normal 3 5 9 12" xfId="6177" xr:uid="{00000000-0005-0000-0000-0000081C0000}"/>
    <cellStyle name="Normal 3 5 9 12 2" xfId="23800" xr:uid="{00000000-0005-0000-0000-0000091C0000}"/>
    <cellStyle name="Normal 3 5 9 13" xfId="6178" xr:uid="{00000000-0005-0000-0000-00000A1C0000}"/>
    <cellStyle name="Normal 3 5 9 13 2" xfId="24014" xr:uid="{00000000-0005-0000-0000-00000B1C0000}"/>
    <cellStyle name="Normal 3 5 9 14" xfId="6179" xr:uid="{00000000-0005-0000-0000-00000C1C0000}"/>
    <cellStyle name="Normal 3 5 9 14 2" xfId="24215" xr:uid="{00000000-0005-0000-0000-00000D1C0000}"/>
    <cellStyle name="Normal 3 5 9 15" xfId="6180" xr:uid="{00000000-0005-0000-0000-00000E1C0000}"/>
    <cellStyle name="Normal 3 5 9 15 2" xfId="24408" xr:uid="{00000000-0005-0000-0000-00000F1C0000}"/>
    <cellStyle name="Normal 3 5 9 16" xfId="6181" xr:uid="{00000000-0005-0000-0000-0000101C0000}"/>
    <cellStyle name="Normal 3 5 9 16 2" xfId="24588" xr:uid="{00000000-0005-0000-0000-0000111C0000}"/>
    <cellStyle name="Normal 3 5 9 17" xfId="6182" xr:uid="{00000000-0005-0000-0000-0000121C0000}"/>
    <cellStyle name="Normal 3 5 9 17 2" xfId="24754" xr:uid="{00000000-0005-0000-0000-0000131C0000}"/>
    <cellStyle name="Normal 3 5 9 18" xfId="6183" xr:uid="{00000000-0005-0000-0000-0000141C0000}"/>
    <cellStyle name="Normal 3 5 9 18 2" xfId="24908" xr:uid="{00000000-0005-0000-0000-0000151C0000}"/>
    <cellStyle name="Normal 3 5 9 19" xfId="6184" xr:uid="{00000000-0005-0000-0000-0000161C0000}"/>
    <cellStyle name="Normal 3 5 9 19 2" xfId="25048" xr:uid="{00000000-0005-0000-0000-0000171C0000}"/>
    <cellStyle name="Normal 3 5 9 2" xfId="6185" xr:uid="{00000000-0005-0000-0000-0000181C0000}"/>
    <cellStyle name="Normal 3 5 9 2 2" xfId="17289" xr:uid="{00000000-0005-0000-0000-0000191C0000}"/>
    <cellStyle name="Normal 3 5 9 20" xfId="6186" xr:uid="{00000000-0005-0000-0000-00001A1C0000}"/>
    <cellStyle name="Normal 3 5 9 20 2" xfId="25179" xr:uid="{00000000-0005-0000-0000-00001B1C0000}"/>
    <cellStyle name="Normal 3 5 9 21" xfId="6187" xr:uid="{00000000-0005-0000-0000-00001C1C0000}"/>
    <cellStyle name="Normal 3 5 9 21 2" xfId="25298" xr:uid="{00000000-0005-0000-0000-00001D1C0000}"/>
    <cellStyle name="Normal 3 5 9 22" xfId="6188" xr:uid="{00000000-0005-0000-0000-00001E1C0000}"/>
    <cellStyle name="Normal 3 5 9 22 2" xfId="25406" xr:uid="{00000000-0005-0000-0000-00001F1C0000}"/>
    <cellStyle name="Normal 3 5 9 23" xfId="6189" xr:uid="{00000000-0005-0000-0000-0000201C0000}"/>
    <cellStyle name="Normal 3 5 9 23 2" xfId="25494" xr:uid="{00000000-0005-0000-0000-0000211C0000}"/>
    <cellStyle name="Normal 3 5 9 24" xfId="6190" xr:uid="{00000000-0005-0000-0000-0000221C0000}"/>
    <cellStyle name="Normal 3 5 9 24 2" xfId="25561" xr:uid="{00000000-0005-0000-0000-0000231C0000}"/>
    <cellStyle name="Normal 3 5 9 25" xfId="6191" xr:uid="{00000000-0005-0000-0000-0000241C0000}"/>
    <cellStyle name="Normal 3 5 9 25 2" xfId="25598" xr:uid="{00000000-0005-0000-0000-0000251C0000}"/>
    <cellStyle name="Normal 3 5 9 26" xfId="16492" xr:uid="{00000000-0005-0000-0000-0000261C0000}"/>
    <cellStyle name="Normal 3 5 9 3" xfId="6192" xr:uid="{00000000-0005-0000-0000-0000271C0000}"/>
    <cellStyle name="Normal 3 5 9 3 2" xfId="20173" xr:uid="{00000000-0005-0000-0000-0000281C0000}"/>
    <cellStyle name="Normal 3 5 9 4" xfId="6193" xr:uid="{00000000-0005-0000-0000-0000291C0000}"/>
    <cellStyle name="Normal 3 5 9 4 2" xfId="21809" xr:uid="{00000000-0005-0000-0000-00002A1C0000}"/>
    <cellStyle name="Normal 3 5 9 5" xfId="6194" xr:uid="{00000000-0005-0000-0000-00002B1C0000}"/>
    <cellStyle name="Normal 3 5 9 5 2" xfId="22079" xr:uid="{00000000-0005-0000-0000-00002C1C0000}"/>
    <cellStyle name="Normal 3 5 9 6" xfId="6195" xr:uid="{00000000-0005-0000-0000-00002D1C0000}"/>
    <cellStyle name="Normal 3 5 9 6 2" xfId="22330" xr:uid="{00000000-0005-0000-0000-00002E1C0000}"/>
    <cellStyle name="Normal 3 5 9 7" xfId="6196" xr:uid="{00000000-0005-0000-0000-00002F1C0000}"/>
    <cellStyle name="Normal 3 5 9 7 2" xfId="21678" xr:uid="{00000000-0005-0000-0000-0000301C0000}"/>
    <cellStyle name="Normal 3 5 9 8" xfId="6197" xr:uid="{00000000-0005-0000-0000-0000311C0000}"/>
    <cellStyle name="Normal 3 5 9 8 2" xfId="22852" xr:uid="{00000000-0005-0000-0000-0000321C0000}"/>
    <cellStyle name="Normal 3 5 9 9" xfId="6198" xr:uid="{00000000-0005-0000-0000-0000331C0000}"/>
    <cellStyle name="Normal 3 5 9 9 2" xfId="23099" xr:uid="{00000000-0005-0000-0000-0000341C0000}"/>
    <cellStyle name="Normal 3 6" xfId="6199" xr:uid="{00000000-0005-0000-0000-0000351C0000}"/>
    <cellStyle name="Normal 3 6 10" xfId="6200" xr:uid="{00000000-0005-0000-0000-0000361C0000}"/>
    <cellStyle name="Normal 3 6 10 10" xfId="6201" xr:uid="{00000000-0005-0000-0000-0000371C0000}"/>
    <cellStyle name="Normal 3 6 10 10 2" xfId="17407" xr:uid="{00000000-0005-0000-0000-0000381C0000}"/>
    <cellStyle name="Normal 3 6 10 11" xfId="6202" xr:uid="{00000000-0005-0000-0000-0000391C0000}"/>
    <cellStyle name="Normal 3 6 10 11 2" xfId="18526" xr:uid="{00000000-0005-0000-0000-00003A1C0000}"/>
    <cellStyle name="Normal 3 6 10 12" xfId="6203" xr:uid="{00000000-0005-0000-0000-00003B1C0000}"/>
    <cellStyle name="Normal 3 6 10 12 2" xfId="21057" xr:uid="{00000000-0005-0000-0000-00003C1C0000}"/>
    <cellStyle name="Normal 3 6 10 13" xfId="6204" xr:uid="{00000000-0005-0000-0000-00003D1C0000}"/>
    <cellStyle name="Normal 3 6 10 13 2" xfId="21065" xr:uid="{00000000-0005-0000-0000-00003E1C0000}"/>
    <cellStyle name="Normal 3 6 10 14" xfId="6205" xr:uid="{00000000-0005-0000-0000-00003F1C0000}"/>
    <cellStyle name="Normal 3 6 10 14 2" xfId="19776" xr:uid="{00000000-0005-0000-0000-0000401C0000}"/>
    <cellStyle name="Normal 3 6 10 15" xfId="6206" xr:uid="{00000000-0005-0000-0000-0000411C0000}"/>
    <cellStyle name="Normal 3 6 10 15 2" xfId="20916" xr:uid="{00000000-0005-0000-0000-0000421C0000}"/>
    <cellStyle name="Normal 3 6 10 16" xfId="6207" xr:uid="{00000000-0005-0000-0000-0000431C0000}"/>
    <cellStyle name="Normal 3 6 10 16 2" xfId="19276" xr:uid="{00000000-0005-0000-0000-0000441C0000}"/>
    <cellStyle name="Normal 3 6 10 17" xfId="6208" xr:uid="{00000000-0005-0000-0000-0000451C0000}"/>
    <cellStyle name="Normal 3 6 10 17 2" xfId="20748" xr:uid="{00000000-0005-0000-0000-0000461C0000}"/>
    <cellStyle name="Normal 3 6 10 18" xfId="6209" xr:uid="{00000000-0005-0000-0000-0000471C0000}"/>
    <cellStyle name="Normal 3 6 10 18 2" xfId="21370" xr:uid="{00000000-0005-0000-0000-0000481C0000}"/>
    <cellStyle name="Normal 3 6 10 19" xfId="6210" xr:uid="{00000000-0005-0000-0000-0000491C0000}"/>
    <cellStyle name="Normal 3 6 10 19 2" xfId="22682" xr:uid="{00000000-0005-0000-0000-00004A1C0000}"/>
    <cellStyle name="Normal 3 6 10 2" xfId="6211" xr:uid="{00000000-0005-0000-0000-00004B1C0000}"/>
    <cellStyle name="Normal 3 6 10 2 2" xfId="17340" xr:uid="{00000000-0005-0000-0000-00004C1C0000}"/>
    <cellStyle name="Normal 3 6 10 20" xfId="6212" xr:uid="{00000000-0005-0000-0000-00004D1C0000}"/>
    <cellStyle name="Normal 3 6 10 20 2" xfId="22935" xr:uid="{00000000-0005-0000-0000-00004E1C0000}"/>
    <cellStyle name="Normal 3 6 10 21" xfId="6213" xr:uid="{00000000-0005-0000-0000-00004F1C0000}"/>
    <cellStyle name="Normal 3 6 10 21 2" xfId="23181" xr:uid="{00000000-0005-0000-0000-0000501C0000}"/>
    <cellStyle name="Normal 3 6 10 22" xfId="6214" xr:uid="{00000000-0005-0000-0000-0000511C0000}"/>
    <cellStyle name="Normal 3 6 10 22 2" xfId="23422" xr:uid="{00000000-0005-0000-0000-0000521C0000}"/>
    <cellStyle name="Normal 3 6 10 23" xfId="6215" xr:uid="{00000000-0005-0000-0000-0000531C0000}"/>
    <cellStyle name="Normal 3 6 10 23 2" xfId="23655" xr:uid="{00000000-0005-0000-0000-0000541C0000}"/>
    <cellStyle name="Normal 3 6 10 24" xfId="6216" xr:uid="{00000000-0005-0000-0000-0000551C0000}"/>
    <cellStyle name="Normal 3 6 10 24 2" xfId="23874" xr:uid="{00000000-0005-0000-0000-0000561C0000}"/>
    <cellStyle name="Normal 3 6 10 25" xfId="6217" xr:uid="{00000000-0005-0000-0000-0000571C0000}"/>
    <cellStyle name="Normal 3 6 10 25 2" xfId="24084" xr:uid="{00000000-0005-0000-0000-0000581C0000}"/>
    <cellStyle name="Normal 3 6 10 26" xfId="16494" xr:uid="{00000000-0005-0000-0000-0000591C0000}"/>
    <cellStyle name="Normal 3 6 10 3" xfId="6218" xr:uid="{00000000-0005-0000-0000-00005A1C0000}"/>
    <cellStyle name="Normal 3 6 10 3 2" xfId="19474" xr:uid="{00000000-0005-0000-0000-00005B1C0000}"/>
    <cellStyle name="Normal 3 6 10 4" xfId="6219" xr:uid="{00000000-0005-0000-0000-00005C1C0000}"/>
    <cellStyle name="Normal 3 6 10 4 2" xfId="17768" xr:uid="{00000000-0005-0000-0000-00005D1C0000}"/>
    <cellStyle name="Normal 3 6 10 5" xfId="6220" xr:uid="{00000000-0005-0000-0000-00005E1C0000}"/>
    <cellStyle name="Normal 3 6 10 5 2" xfId="21531" xr:uid="{00000000-0005-0000-0000-00005F1C0000}"/>
    <cellStyle name="Normal 3 6 10 6" xfId="6221" xr:uid="{00000000-0005-0000-0000-0000601C0000}"/>
    <cellStyle name="Normal 3 6 10 6 2" xfId="18230" xr:uid="{00000000-0005-0000-0000-0000611C0000}"/>
    <cellStyle name="Normal 3 6 10 7" xfId="6222" xr:uid="{00000000-0005-0000-0000-0000621C0000}"/>
    <cellStyle name="Normal 3 6 10 7 2" xfId="21685" xr:uid="{00000000-0005-0000-0000-0000631C0000}"/>
    <cellStyle name="Normal 3 6 10 8" xfId="6223" xr:uid="{00000000-0005-0000-0000-0000641C0000}"/>
    <cellStyle name="Normal 3 6 10 8 2" xfId="20778" xr:uid="{00000000-0005-0000-0000-0000651C0000}"/>
    <cellStyle name="Normal 3 6 10 9" xfId="6224" xr:uid="{00000000-0005-0000-0000-0000661C0000}"/>
    <cellStyle name="Normal 3 6 10 9 2" xfId="22593" xr:uid="{00000000-0005-0000-0000-0000671C0000}"/>
    <cellStyle name="Normal 3 6 11" xfId="6225" xr:uid="{00000000-0005-0000-0000-0000681C0000}"/>
    <cellStyle name="Normal 3 6 11 10" xfId="6226" xr:uid="{00000000-0005-0000-0000-0000691C0000}"/>
    <cellStyle name="Normal 3 6 11 10 2" xfId="18302" xr:uid="{00000000-0005-0000-0000-00006A1C0000}"/>
    <cellStyle name="Normal 3 6 11 11" xfId="6227" xr:uid="{00000000-0005-0000-0000-00006B1C0000}"/>
    <cellStyle name="Normal 3 6 11 11 2" xfId="22012" xr:uid="{00000000-0005-0000-0000-00006C1C0000}"/>
    <cellStyle name="Normal 3 6 11 12" xfId="6228" xr:uid="{00000000-0005-0000-0000-00006D1C0000}"/>
    <cellStyle name="Normal 3 6 11 12 2" xfId="19245" xr:uid="{00000000-0005-0000-0000-00006E1C0000}"/>
    <cellStyle name="Normal 3 6 11 13" xfId="6229" xr:uid="{00000000-0005-0000-0000-00006F1C0000}"/>
    <cellStyle name="Normal 3 6 11 13 2" xfId="17368" xr:uid="{00000000-0005-0000-0000-0000701C0000}"/>
    <cellStyle name="Normal 3 6 11 14" xfId="6230" xr:uid="{00000000-0005-0000-0000-0000711C0000}"/>
    <cellStyle name="Normal 3 6 11 14 2" xfId="18080" xr:uid="{00000000-0005-0000-0000-0000721C0000}"/>
    <cellStyle name="Normal 3 6 11 15" xfId="6231" xr:uid="{00000000-0005-0000-0000-0000731C0000}"/>
    <cellStyle name="Normal 3 6 11 15 2" xfId="21494" xr:uid="{00000000-0005-0000-0000-0000741C0000}"/>
    <cellStyle name="Normal 3 6 11 16" xfId="6232" xr:uid="{00000000-0005-0000-0000-0000751C0000}"/>
    <cellStyle name="Normal 3 6 11 16 2" xfId="20877" xr:uid="{00000000-0005-0000-0000-0000761C0000}"/>
    <cellStyle name="Normal 3 6 11 17" xfId="6233" xr:uid="{00000000-0005-0000-0000-0000771C0000}"/>
    <cellStyle name="Normal 3 6 11 17 2" xfId="22685" xr:uid="{00000000-0005-0000-0000-0000781C0000}"/>
    <cellStyle name="Normal 3 6 11 18" xfId="6234" xr:uid="{00000000-0005-0000-0000-0000791C0000}"/>
    <cellStyle name="Normal 3 6 11 18 2" xfId="22938" xr:uid="{00000000-0005-0000-0000-00007A1C0000}"/>
    <cellStyle name="Normal 3 6 11 19" xfId="6235" xr:uid="{00000000-0005-0000-0000-00007B1C0000}"/>
    <cellStyle name="Normal 3 6 11 19 2" xfId="23184" xr:uid="{00000000-0005-0000-0000-00007C1C0000}"/>
    <cellStyle name="Normal 3 6 11 2" xfId="6236" xr:uid="{00000000-0005-0000-0000-00007D1C0000}"/>
    <cellStyle name="Normal 3 6 11 2 2" xfId="17380" xr:uid="{00000000-0005-0000-0000-00007E1C0000}"/>
    <cellStyle name="Normal 3 6 11 20" xfId="6237" xr:uid="{00000000-0005-0000-0000-00007F1C0000}"/>
    <cellStyle name="Normal 3 6 11 20 2" xfId="23425" xr:uid="{00000000-0005-0000-0000-0000801C0000}"/>
    <cellStyle name="Normal 3 6 11 21" xfId="6238" xr:uid="{00000000-0005-0000-0000-0000811C0000}"/>
    <cellStyle name="Normal 3 6 11 21 2" xfId="23658" xr:uid="{00000000-0005-0000-0000-0000821C0000}"/>
    <cellStyle name="Normal 3 6 11 22" xfId="6239" xr:uid="{00000000-0005-0000-0000-0000831C0000}"/>
    <cellStyle name="Normal 3 6 11 22 2" xfId="23877" xr:uid="{00000000-0005-0000-0000-0000841C0000}"/>
    <cellStyle name="Normal 3 6 11 23" xfId="6240" xr:uid="{00000000-0005-0000-0000-0000851C0000}"/>
    <cellStyle name="Normal 3 6 11 23 2" xfId="24087" xr:uid="{00000000-0005-0000-0000-0000861C0000}"/>
    <cellStyle name="Normal 3 6 11 24" xfId="6241" xr:uid="{00000000-0005-0000-0000-0000871C0000}"/>
    <cellStyle name="Normal 3 6 11 24 2" xfId="24285" xr:uid="{00000000-0005-0000-0000-0000881C0000}"/>
    <cellStyle name="Normal 3 6 11 25" xfId="6242" xr:uid="{00000000-0005-0000-0000-0000891C0000}"/>
    <cellStyle name="Normal 3 6 11 25 2" xfId="24471" xr:uid="{00000000-0005-0000-0000-00008A1C0000}"/>
    <cellStyle name="Normal 3 6 11 26" xfId="16495" xr:uid="{00000000-0005-0000-0000-00008B1C0000}"/>
    <cellStyle name="Normal 3 6 11 3" xfId="6243" xr:uid="{00000000-0005-0000-0000-00008C1C0000}"/>
    <cellStyle name="Normal 3 6 11 3 2" xfId="19788" xr:uid="{00000000-0005-0000-0000-00008D1C0000}"/>
    <cellStyle name="Normal 3 6 11 4" xfId="6244" xr:uid="{00000000-0005-0000-0000-00008E1C0000}"/>
    <cellStyle name="Normal 3 6 11 4 2" xfId="17845" xr:uid="{00000000-0005-0000-0000-00008F1C0000}"/>
    <cellStyle name="Normal 3 6 11 5" xfId="6245" xr:uid="{00000000-0005-0000-0000-0000901C0000}"/>
    <cellStyle name="Normal 3 6 11 5 2" xfId="20575" xr:uid="{00000000-0005-0000-0000-0000911C0000}"/>
    <cellStyle name="Normal 3 6 11 6" xfId="6246" xr:uid="{00000000-0005-0000-0000-0000921C0000}"/>
    <cellStyle name="Normal 3 6 11 6 2" xfId="21207" xr:uid="{00000000-0005-0000-0000-0000931C0000}"/>
    <cellStyle name="Normal 3 6 11 7" xfId="6247" xr:uid="{00000000-0005-0000-0000-0000941C0000}"/>
    <cellStyle name="Normal 3 6 11 7 2" xfId="18285" xr:uid="{00000000-0005-0000-0000-0000951C0000}"/>
    <cellStyle name="Normal 3 6 11 8" xfId="6248" xr:uid="{00000000-0005-0000-0000-0000961C0000}"/>
    <cellStyle name="Normal 3 6 11 8 2" xfId="17397" xr:uid="{00000000-0005-0000-0000-0000971C0000}"/>
    <cellStyle name="Normal 3 6 11 9" xfId="6249" xr:uid="{00000000-0005-0000-0000-0000981C0000}"/>
    <cellStyle name="Normal 3 6 11 9 2" xfId="20117" xr:uid="{00000000-0005-0000-0000-0000991C0000}"/>
    <cellStyle name="Normal 3 6 12" xfId="6250" xr:uid="{00000000-0005-0000-0000-00009A1C0000}"/>
    <cellStyle name="Normal 3 6 12 2" xfId="16496" xr:uid="{00000000-0005-0000-0000-00009B1C0000}"/>
    <cellStyle name="Normal 3 6 13" xfId="6251" xr:uid="{00000000-0005-0000-0000-00009C1C0000}"/>
    <cellStyle name="Normal 3 6 13 2" xfId="16497" xr:uid="{00000000-0005-0000-0000-00009D1C0000}"/>
    <cellStyle name="Normal 3 6 14" xfId="6252" xr:uid="{00000000-0005-0000-0000-00009E1C0000}"/>
    <cellStyle name="Normal 3 6 14 2" xfId="16498" xr:uid="{00000000-0005-0000-0000-00009F1C0000}"/>
    <cellStyle name="Normal 3 6 15" xfId="6253" xr:uid="{00000000-0005-0000-0000-0000A01C0000}"/>
    <cellStyle name="Normal 3 6 15 2" xfId="16499" xr:uid="{00000000-0005-0000-0000-0000A11C0000}"/>
    <cellStyle name="Normal 3 6 16" xfId="6254" xr:uid="{00000000-0005-0000-0000-0000A21C0000}"/>
    <cellStyle name="Normal 3 6 16 2" xfId="16500" xr:uid="{00000000-0005-0000-0000-0000A31C0000}"/>
    <cellStyle name="Normal 3 6 17" xfId="6255" xr:uid="{00000000-0005-0000-0000-0000A41C0000}"/>
    <cellStyle name="Normal 3 6 17 2" xfId="16501" xr:uid="{00000000-0005-0000-0000-0000A51C0000}"/>
    <cellStyle name="Normal 3 6 18" xfId="6256" xr:uid="{00000000-0005-0000-0000-0000A61C0000}"/>
    <cellStyle name="Normal 3 6 18 2" xfId="16502" xr:uid="{00000000-0005-0000-0000-0000A71C0000}"/>
    <cellStyle name="Normal 3 6 19" xfId="6257" xr:uid="{00000000-0005-0000-0000-0000A81C0000}"/>
    <cellStyle name="Normal 3 6 19 2" xfId="16503" xr:uid="{00000000-0005-0000-0000-0000A91C0000}"/>
    <cellStyle name="Normal 3 6 2" xfId="6258" xr:uid="{00000000-0005-0000-0000-0000AA1C0000}"/>
    <cellStyle name="Normal 3 6 2 10" xfId="6259" xr:uid="{00000000-0005-0000-0000-0000AB1C0000}"/>
    <cellStyle name="Normal 3 6 2 10 2" xfId="19585" xr:uid="{00000000-0005-0000-0000-0000AC1C0000}"/>
    <cellStyle name="Normal 3 6 2 11" xfId="6260" xr:uid="{00000000-0005-0000-0000-0000AD1C0000}"/>
    <cellStyle name="Normal 3 6 2 11 2" xfId="21213" xr:uid="{00000000-0005-0000-0000-0000AE1C0000}"/>
    <cellStyle name="Normal 3 6 2 12" xfId="6261" xr:uid="{00000000-0005-0000-0000-0000AF1C0000}"/>
    <cellStyle name="Normal 3 6 2 12 2" xfId="22146" xr:uid="{00000000-0005-0000-0000-0000B01C0000}"/>
    <cellStyle name="Normal 3 6 2 13" xfId="6262" xr:uid="{00000000-0005-0000-0000-0000B11C0000}"/>
    <cellStyle name="Normal 3 6 2 13 2" xfId="22187" xr:uid="{00000000-0005-0000-0000-0000B21C0000}"/>
    <cellStyle name="Normal 3 6 2 14" xfId="6263" xr:uid="{00000000-0005-0000-0000-0000B31C0000}"/>
    <cellStyle name="Normal 3 6 2 14 2" xfId="17658" xr:uid="{00000000-0005-0000-0000-0000B41C0000}"/>
    <cellStyle name="Normal 3 6 2 15" xfId="6264" xr:uid="{00000000-0005-0000-0000-0000B51C0000}"/>
    <cellStyle name="Normal 3 6 2 15 2" xfId="21366" xr:uid="{00000000-0005-0000-0000-0000B61C0000}"/>
    <cellStyle name="Normal 3 6 2 16" xfId="6265" xr:uid="{00000000-0005-0000-0000-0000B71C0000}"/>
    <cellStyle name="Normal 3 6 2 16 2" xfId="20719" xr:uid="{00000000-0005-0000-0000-0000B81C0000}"/>
    <cellStyle name="Normal 3 6 2 17" xfId="6266" xr:uid="{00000000-0005-0000-0000-0000B91C0000}"/>
    <cellStyle name="Normal 3 6 2 17 2" xfId="22787" xr:uid="{00000000-0005-0000-0000-0000BA1C0000}"/>
    <cellStyle name="Normal 3 6 2 18" xfId="6267" xr:uid="{00000000-0005-0000-0000-0000BB1C0000}"/>
    <cellStyle name="Normal 3 6 2 18 2" xfId="23038" xr:uid="{00000000-0005-0000-0000-0000BC1C0000}"/>
    <cellStyle name="Normal 3 6 2 19" xfId="6268" xr:uid="{00000000-0005-0000-0000-0000BD1C0000}"/>
    <cellStyle name="Normal 3 6 2 19 2" xfId="23283" xr:uid="{00000000-0005-0000-0000-0000BE1C0000}"/>
    <cellStyle name="Normal 3 6 2 2" xfId="6269" xr:uid="{00000000-0005-0000-0000-0000BF1C0000}"/>
    <cellStyle name="Normal 3 6 2 2 2" xfId="6270" xr:uid="{00000000-0005-0000-0000-0000C01C0000}"/>
    <cellStyle name="Normal 3 6 2 2 2 10" xfId="6271" xr:uid="{00000000-0005-0000-0000-0000C11C0000}"/>
    <cellStyle name="Normal 3 6 2 2 2 10 2" xfId="20724" xr:uid="{00000000-0005-0000-0000-0000C21C0000}"/>
    <cellStyle name="Normal 3 6 2 2 2 11" xfId="6272" xr:uid="{00000000-0005-0000-0000-0000C31C0000}"/>
    <cellStyle name="Normal 3 6 2 2 2 11 2" xfId="22233" xr:uid="{00000000-0005-0000-0000-0000C41C0000}"/>
    <cellStyle name="Normal 3 6 2 2 2 12" xfId="6273" xr:uid="{00000000-0005-0000-0000-0000C51C0000}"/>
    <cellStyle name="Normal 3 6 2 2 2 12 2" xfId="18035" xr:uid="{00000000-0005-0000-0000-0000C61C0000}"/>
    <cellStyle name="Normal 3 6 2 2 2 13" xfId="6274" xr:uid="{00000000-0005-0000-0000-0000C71C0000}"/>
    <cellStyle name="Normal 3 6 2 2 2 13 2" xfId="22136" xr:uid="{00000000-0005-0000-0000-0000C81C0000}"/>
    <cellStyle name="Normal 3 6 2 2 2 14" xfId="6275" xr:uid="{00000000-0005-0000-0000-0000C91C0000}"/>
    <cellStyle name="Normal 3 6 2 2 2 14 2" xfId="20046" xr:uid="{00000000-0005-0000-0000-0000CA1C0000}"/>
    <cellStyle name="Normal 3 6 2 2 2 15" xfId="6276" xr:uid="{00000000-0005-0000-0000-0000CB1C0000}"/>
    <cellStyle name="Normal 3 6 2 2 2 15 2" xfId="21635" xr:uid="{00000000-0005-0000-0000-0000CC1C0000}"/>
    <cellStyle name="Normal 3 6 2 2 2 16" xfId="6277" xr:uid="{00000000-0005-0000-0000-0000CD1C0000}"/>
    <cellStyle name="Normal 3 6 2 2 2 16 2" xfId="21977" xr:uid="{00000000-0005-0000-0000-0000CE1C0000}"/>
    <cellStyle name="Normal 3 6 2 2 2 17" xfId="6278" xr:uid="{00000000-0005-0000-0000-0000CF1C0000}"/>
    <cellStyle name="Normal 3 6 2 2 2 17 2" xfId="21978" xr:uid="{00000000-0005-0000-0000-0000D01C0000}"/>
    <cellStyle name="Normal 3 6 2 2 2 18" xfId="6279" xr:uid="{00000000-0005-0000-0000-0000D11C0000}"/>
    <cellStyle name="Normal 3 6 2 2 2 18 2" xfId="19308" xr:uid="{00000000-0005-0000-0000-0000D21C0000}"/>
    <cellStyle name="Normal 3 6 2 2 2 19" xfId="6280" xr:uid="{00000000-0005-0000-0000-0000D31C0000}"/>
    <cellStyle name="Normal 3 6 2 2 2 19 2" xfId="20051" xr:uid="{00000000-0005-0000-0000-0000D41C0000}"/>
    <cellStyle name="Normal 3 6 2 2 2 2" xfId="6281" xr:uid="{00000000-0005-0000-0000-0000D51C0000}"/>
    <cellStyle name="Normal 3 6 2 2 2 2 2" xfId="17235" xr:uid="{00000000-0005-0000-0000-0000D61C0000}"/>
    <cellStyle name="Normal 3 6 2 2 2 20" xfId="6282" xr:uid="{00000000-0005-0000-0000-0000D71C0000}"/>
    <cellStyle name="Normal 3 6 2 2 2 20 2" xfId="20729" xr:uid="{00000000-0005-0000-0000-0000D81C0000}"/>
    <cellStyle name="Normal 3 6 2 2 2 21" xfId="6283" xr:uid="{00000000-0005-0000-0000-0000D91C0000}"/>
    <cellStyle name="Normal 3 6 2 2 2 21 2" xfId="22514" xr:uid="{00000000-0005-0000-0000-0000DA1C0000}"/>
    <cellStyle name="Normal 3 6 2 2 2 22" xfId="6284" xr:uid="{00000000-0005-0000-0000-0000DB1C0000}"/>
    <cellStyle name="Normal 3 6 2 2 2 22 2" xfId="22450" xr:uid="{00000000-0005-0000-0000-0000DC1C0000}"/>
    <cellStyle name="Normal 3 6 2 2 2 23" xfId="6285" xr:uid="{00000000-0005-0000-0000-0000DD1C0000}"/>
    <cellStyle name="Normal 3 6 2 2 2 23 2" xfId="22174" xr:uid="{00000000-0005-0000-0000-0000DE1C0000}"/>
    <cellStyle name="Normal 3 6 2 2 2 24" xfId="6286" xr:uid="{00000000-0005-0000-0000-0000DF1C0000}"/>
    <cellStyle name="Normal 3 6 2 2 2 24 2" xfId="22560" xr:uid="{00000000-0005-0000-0000-0000E01C0000}"/>
    <cellStyle name="Normal 3 6 2 2 2 25" xfId="6287" xr:uid="{00000000-0005-0000-0000-0000E11C0000}"/>
    <cellStyle name="Normal 3 6 2 2 2 25 2" xfId="18763" xr:uid="{00000000-0005-0000-0000-0000E21C0000}"/>
    <cellStyle name="Normal 3 6 2 2 2 26" xfId="16506" xr:uid="{00000000-0005-0000-0000-0000E31C0000}"/>
    <cellStyle name="Normal 3 6 2 2 2 3" xfId="6288" xr:uid="{00000000-0005-0000-0000-0000E41C0000}"/>
    <cellStyle name="Normal 3 6 2 2 2 3 2" xfId="20915" xr:uid="{00000000-0005-0000-0000-0000E51C0000}"/>
    <cellStyle name="Normal 3 6 2 2 2 4" xfId="6289" xr:uid="{00000000-0005-0000-0000-0000E61C0000}"/>
    <cellStyle name="Normal 3 6 2 2 2 4 2" xfId="17621" xr:uid="{00000000-0005-0000-0000-0000E71C0000}"/>
    <cellStyle name="Normal 3 6 2 2 2 5" xfId="6290" xr:uid="{00000000-0005-0000-0000-0000E81C0000}"/>
    <cellStyle name="Normal 3 6 2 2 2 5 2" xfId="20183" xr:uid="{00000000-0005-0000-0000-0000E91C0000}"/>
    <cellStyle name="Normal 3 6 2 2 2 6" xfId="6291" xr:uid="{00000000-0005-0000-0000-0000EA1C0000}"/>
    <cellStyle name="Normal 3 6 2 2 2 6 2" xfId="18565" xr:uid="{00000000-0005-0000-0000-0000EB1C0000}"/>
    <cellStyle name="Normal 3 6 2 2 2 7" xfId="6292" xr:uid="{00000000-0005-0000-0000-0000EC1C0000}"/>
    <cellStyle name="Normal 3 6 2 2 2 7 2" xfId="21883" xr:uid="{00000000-0005-0000-0000-0000ED1C0000}"/>
    <cellStyle name="Normal 3 6 2 2 2 8" xfId="6293" xr:uid="{00000000-0005-0000-0000-0000EE1C0000}"/>
    <cellStyle name="Normal 3 6 2 2 2 8 2" xfId="17904" xr:uid="{00000000-0005-0000-0000-0000EF1C0000}"/>
    <cellStyle name="Normal 3 6 2 2 2 9" xfId="6294" xr:uid="{00000000-0005-0000-0000-0000F01C0000}"/>
    <cellStyle name="Normal 3 6 2 2 2 9 2" xfId="18349" xr:uid="{00000000-0005-0000-0000-0000F11C0000}"/>
    <cellStyle name="Normal 3 6 2 2 3" xfId="6295" xr:uid="{00000000-0005-0000-0000-0000F21C0000}"/>
    <cellStyle name="Normal 3 6 2 2 3 10" xfId="6296" xr:uid="{00000000-0005-0000-0000-0000F31C0000}"/>
    <cellStyle name="Normal 3 6 2 2 3 10 2" xfId="23106" xr:uid="{00000000-0005-0000-0000-0000F41C0000}"/>
    <cellStyle name="Normal 3 6 2 2 3 11" xfId="6297" xr:uid="{00000000-0005-0000-0000-0000F51C0000}"/>
    <cellStyle name="Normal 3 6 2 2 3 11 2" xfId="23349" xr:uid="{00000000-0005-0000-0000-0000F61C0000}"/>
    <cellStyle name="Normal 3 6 2 2 3 12" xfId="6298" xr:uid="{00000000-0005-0000-0000-0000F71C0000}"/>
    <cellStyle name="Normal 3 6 2 2 3 12 2" xfId="23584" xr:uid="{00000000-0005-0000-0000-0000F81C0000}"/>
    <cellStyle name="Normal 3 6 2 2 3 13" xfId="6299" xr:uid="{00000000-0005-0000-0000-0000F91C0000}"/>
    <cellStyle name="Normal 3 6 2 2 3 13 2" xfId="23806" xr:uid="{00000000-0005-0000-0000-0000FA1C0000}"/>
    <cellStyle name="Normal 3 6 2 2 3 14" xfId="6300" xr:uid="{00000000-0005-0000-0000-0000FB1C0000}"/>
    <cellStyle name="Normal 3 6 2 2 3 14 2" xfId="24019" xr:uid="{00000000-0005-0000-0000-0000FC1C0000}"/>
    <cellStyle name="Normal 3 6 2 2 3 15" xfId="6301" xr:uid="{00000000-0005-0000-0000-0000FD1C0000}"/>
    <cellStyle name="Normal 3 6 2 2 3 15 2" xfId="24220" xr:uid="{00000000-0005-0000-0000-0000FE1C0000}"/>
    <cellStyle name="Normal 3 6 2 2 3 16" xfId="6302" xr:uid="{00000000-0005-0000-0000-0000FF1C0000}"/>
    <cellStyle name="Normal 3 6 2 2 3 16 2" xfId="24413" xr:uid="{00000000-0005-0000-0000-0000001D0000}"/>
    <cellStyle name="Normal 3 6 2 2 3 17" xfId="6303" xr:uid="{00000000-0005-0000-0000-0000011D0000}"/>
    <cellStyle name="Normal 3 6 2 2 3 17 2" xfId="24592" xr:uid="{00000000-0005-0000-0000-0000021D0000}"/>
    <cellStyle name="Normal 3 6 2 2 3 18" xfId="6304" xr:uid="{00000000-0005-0000-0000-0000031D0000}"/>
    <cellStyle name="Normal 3 6 2 2 3 18 2" xfId="24758" xr:uid="{00000000-0005-0000-0000-0000041D0000}"/>
    <cellStyle name="Normal 3 6 2 2 3 19" xfId="6305" xr:uid="{00000000-0005-0000-0000-0000051D0000}"/>
    <cellStyle name="Normal 3 6 2 2 3 19 2" xfId="24912" xr:uid="{00000000-0005-0000-0000-0000061D0000}"/>
    <cellStyle name="Normal 3 6 2 2 3 2" xfId="6306" xr:uid="{00000000-0005-0000-0000-0000071D0000}"/>
    <cellStyle name="Normal 3 6 2 2 3 2 2" xfId="17304" xr:uid="{00000000-0005-0000-0000-0000081D0000}"/>
    <cellStyle name="Normal 3 6 2 2 3 20" xfId="6307" xr:uid="{00000000-0005-0000-0000-0000091D0000}"/>
    <cellStyle name="Normal 3 6 2 2 3 20 2" xfId="25052" xr:uid="{00000000-0005-0000-0000-00000A1D0000}"/>
    <cellStyle name="Normal 3 6 2 2 3 21" xfId="6308" xr:uid="{00000000-0005-0000-0000-00000B1D0000}"/>
    <cellStyle name="Normal 3 6 2 2 3 21 2" xfId="25182" xr:uid="{00000000-0005-0000-0000-00000C1D0000}"/>
    <cellStyle name="Normal 3 6 2 2 3 22" xfId="6309" xr:uid="{00000000-0005-0000-0000-00000D1D0000}"/>
    <cellStyle name="Normal 3 6 2 2 3 22 2" xfId="25301" xr:uid="{00000000-0005-0000-0000-00000E1D0000}"/>
    <cellStyle name="Normal 3 6 2 2 3 23" xfId="6310" xr:uid="{00000000-0005-0000-0000-00000F1D0000}"/>
    <cellStyle name="Normal 3 6 2 2 3 23 2" xfId="25409" xr:uid="{00000000-0005-0000-0000-0000101D0000}"/>
    <cellStyle name="Normal 3 6 2 2 3 24" xfId="6311" xr:uid="{00000000-0005-0000-0000-0000111D0000}"/>
    <cellStyle name="Normal 3 6 2 2 3 24 2" xfId="25496" xr:uid="{00000000-0005-0000-0000-0000121D0000}"/>
    <cellStyle name="Normal 3 6 2 2 3 25" xfId="6312" xr:uid="{00000000-0005-0000-0000-0000131D0000}"/>
    <cellStyle name="Normal 3 6 2 2 3 25 2" xfId="25562" xr:uid="{00000000-0005-0000-0000-0000141D0000}"/>
    <cellStyle name="Normal 3 6 2 2 3 26" xfId="16507" xr:uid="{00000000-0005-0000-0000-0000151D0000}"/>
    <cellStyle name="Normal 3 6 2 2 3 3" xfId="6313" xr:uid="{00000000-0005-0000-0000-0000161D0000}"/>
    <cellStyle name="Normal 3 6 2 2 3 3 2" xfId="19634" xr:uid="{00000000-0005-0000-0000-0000171D0000}"/>
    <cellStyle name="Normal 3 6 2 2 3 4" xfId="6314" xr:uid="{00000000-0005-0000-0000-0000181D0000}"/>
    <cellStyle name="Normal 3 6 2 2 3 4 2" xfId="20220" xr:uid="{00000000-0005-0000-0000-0000191D0000}"/>
    <cellStyle name="Normal 3 6 2 2 3 5" xfId="6315" xr:uid="{00000000-0005-0000-0000-00001A1D0000}"/>
    <cellStyle name="Normal 3 6 2 2 3 5 2" xfId="21817" xr:uid="{00000000-0005-0000-0000-00001B1D0000}"/>
    <cellStyle name="Normal 3 6 2 2 3 6" xfId="6316" xr:uid="{00000000-0005-0000-0000-00001C1D0000}"/>
    <cellStyle name="Normal 3 6 2 2 3 6 2" xfId="22086" xr:uid="{00000000-0005-0000-0000-00001D1D0000}"/>
    <cellStyle name="Normal 3 6 2 2 3 7" xfId="6317" xr:uid="{00000000-0005-0000-0000-00001E1D0000}"/>
    <cellStyle name="Normal 3 6 2 2 3 7 2" xfId="17515" xr:uid="{00000000-0005-0000-0000-00001F1D0000}"/>
    <cellStyle name="Normal 3 6 2 2 3 8" xfId="6318" xr:uid="{00000000-0005-0000-0000-0000201D0000}"/>
    <cellStyle name="Normal 3 6 2 2 3 8 2" xfId="19437" xr:uid="{00000000-0005-0000-0000-0000211D0000}"/>
    <cellStyle name="Normal 3 6 2 2 3 9" xfId="6319" xr:uid="{00000000-0005-0000-0000-0000221D0000}"/>
    <cellStyle name="Normal 3 6 2 2 3 9 2" xfId="22859" xr:uid="{00000000-0005-0000-0000-0000231D0000}"/>
    <cellStyle name="Normal 3 6 2 2 4" xfId="6320" xr:uid="{00000000-0005-0000-0000-0000241D0000}"/>
    <cellStyle name="Normal 3 6 2 2 4 10" xfId="6321" xr:uid="{00000000-0005-0000-0000-0000251D0000}"/>
    <cellStyle name="Normal 3 6 2 2 4 10 2" xfId="22156" xr:uid="{00000000-0005-0000-0000-0000261D0000}"/>
    <cellStyle name="Normal 3 6 2 2 4 11" xfId="6322" xr:uid="{00000000-0005-0000-0000-0000271D0000}"/>
    <cellStyle name="Normal 3 6 2 2 4 11 2" xfId="18766" xr:uid="{00000000-0005-0000-0000-0000281D0000}"/>
    <cellStyle name="Normal 3 6 2 2 4 12" xfId="6323" xr:uid="{00000000-0005-0000-0000-0000291D0000}"/>
    <cellStyle name="Normal 3 6 2 2 4 12 2" xfId="18303" xr:uid="{00000000-0005-0000-0000-00002A1D0000}"/>
    <cellStyle name="Normal 3 6 2 2 4 13" xfId="6324" xr:uid="{00000000-0005-0000-0000-00002B1D0000}"/>
    <cellStyle name="Normal 3 6 2 2 4 13 2" xfId="19306" xr:uid="{00000000-0005-0000-0000-00002C1D0000}"/>
    <cellStyle name="Normal 3 6 2 2 4 14" xfId="6325" xr:uid="{00000000-0005-0000-0000-00002D1D0000}"/>
    <cellStyle name="Normal 3 6 2 2 4 14 2" xfId="19045" xr:uid="{00000000-0005-0000-0000-00002E1D0000}"/>
    <cellStyle name="Normal 3 6 2 2 4 15" xfId="6326" xr:uid="{00000000-0005-0000-0000-00002F1D0000}"/>
    <cellStyle name="Normal 3 6 2 2 4 15 2" xfId="19179" xr:uid="{00000000-0005-0000-0000-0000301D0000}"/>
    <cellStyle name="Normal 3 6 2 2 4 16" xfId="6327" xr:uid="{00000000-0005-0000-0000-0000311D0000}"/>
    <cellStyle name="Normal 3 6 2 2 4 16 2" xfId="22676" xr:uid="{00000000-0005-0000-0000-0000321D0000}"/>
    <cellStyle name="Normal 3 6 2 2 4 17" xfId="6328" xr:uid="{00000000-0005-0000-0000-0000331D0000}"/>
    <cellStyle name="Normal 3 6 2 2 4 17 2" xfId="22929" xr:uid="{00000000-0005-0000-0000-0000341D0000}"/>
    <cellStyle name="Normal 3 6 2 2 4 18" xfId="6329" xr:uid="{00000000-0005-0000-0000-0000351D0000}"/>
    <cellStyle name="Normal 3 6 2 2 4 18 2" xfId="23175" xr:uid="{00000000-0005-0000-0000-0000361D0000}"/>
    <cellStyle name="Normal 3 6 2 2 4 19" xfId="6330" xr:uid="{00000000-0005-0000-0000-0000371D0000}"/>
    <cellStyle name="Normal 3 6 2 2 4 19 2" xfId="23417" xr:uid="{00000000-0005-0000-0000-0000381D0000}"/>
    <cellStyle name="Normal 3 6 2 2 4 2" xfId="6331" xr:uid="{00000000-0005-0000-0000-0000391D0000}"/>
    <cellStyle name="Normal 3 6 2 2 4 2 2" xfId="17344" xr:uid="{00000000-0005-0000-0000-00003A1D0000}"/>
    <cellStyle name="Normal 3 6 2 2 4 20" xfId="6332" xr:uid="{00000000-0005-0000-0000-00003B1D0000}"/>
    <cellStyle name="Normal 3 6 2 2 4 20 2" xfId="23651" xr:uid="{00000000-0005-0000-0000-00003C1D0000}"/>
    <cellStyle name="Normal 3 6 2 2 4 21" xfId="6333" xr:uid="{00000000-0005-0000-0000-00003D1D0000}"/>
    <cellStyle name="Normal 3 6 2 2 4 21 2" xfId="23870" xr:uid="{00000000-0005-0000-0000-00003E1D0000}"/>
    <cellStyle name="Normal 3 6 2 2 4 22" xfId="6334" xr:uid="{00000000-0005-0000-0000-00003F1D0000}"/>
    <cellStyle name="Normal 3 6 2 2 4 22 2" xfId="24080" xr:uid="{00000000-0005-0000-0000-0000401D0000}"/>
    <cellStyle name="Normal 3 6 2 2 4 23" xfId="6335" xr:uid="{00000000-0005-0000-0000-0000411D0000}"/>
    <cellStyle name="Normal 3 6 2 2 4 23 2" xfId="24279" xr:uid="{00000000-0005-0000-0000-0000421D0000}"/>
    <cellStyle name="Normal 3 6 2 2 4 24" xfId="6336" xr:uid="{00000000-0005-0000-0000-0000431D0000}"/>
    <cellStyle name="Normal 3 6 2 2 4 24 2" xfId="24465" xr:uid="{00000000-0005-0000-0000-0000441D0000}"/>
    <cellStyle name="Normal 3 6 2 2 4 25" xfId="6337" xr:uid="{00000000-0005-0000-0000-0000451D0000}"/>
    <cellStyle name="Normal 3 6 2 2 4 25 2" xfId="24642" xr:uid="{00000000-0005-0000-0000-0000461D0000}"/>
    <cellStyle name="Normal 3 6 2 2 4 26" xfId="16508" xr:uid="{00000000-0005-0000-0000-0000471D0000}"/>
    <cellStyle name="Normal 3 6 2 2 4 3" xfId="6338" xr:uid="{00000000-0005-0000-0000-0000481D0000}"/>
    <cellStyle name="Normal 3 6 2 2 4 3 2" xfId="19327" xr:uid="{00000000-0005-0000-0000-0000491D0000}"/>
    <cellStyle name="Normal 3 6 2 2 4 4" xfId="6339" xr:uid="{00000000-0005-0000-0000-00004A1D0000}"/>
    <cellStyle name="Normal 3 6 2 2 4 4 2" xfId="20637" xr:uid="{00000000-0005-0000-0000-00004B1D0000}"/>
    <cellStyle name="Normal 3 6 2 2 4 5" xfId="6340" xr:uid="{00000000-0005-0000-0000-00004C1D0000}"/>
    <cellStyle name="Normal 3 6 2 2 4 5 2" xfId="20980" xr:uid="{00000000-0005-0000-0000-00004D1D0000}"/>
    <cellStyle name="Normal 3 6 2 2 4 6" xfId="6341" xr:uid="{00000000-0005-0000-0000-00004E1D0000}"/>
    <cellStyle name="Normal 3 6 2 2 4 6 2" xfId="20314" xr:uid="{00000000-0005-0000-0000-00004F1D0000}"/>
    <cellStyle name="Normal 3 6 2 2 4 7" xfId="6342" xr:uid="{00000000-0005-0000-0000-0000501D0000}"/>
    <cellStyle name="Normal 3 6 2 2 4 7 2" xfId="21920" xr:uid="{00000000-0005-0000-0000-0000511D0000}"/>
    <cellStyle name="Normal 3 6 2 2 4 8" xfId="6343" xr:uid="{00000000-0005-0000-0000-0000521D0000}"/>
    <cellStyle name="Normal 3 6 2 2 4 8 2" xfId="19907" xr:uid="{00000000-0005-0000-0000-0000531D0000}"/>
    <cellStyle name="Normal 3 6 2 2 4 9" xfId="6344" xr:uid="{00000000-0005-0000-0000-0000541D0000}"/>
    <cellStyle name="Normal 3 6 2 2 4 9 2" xfId="17238" xr:uid="{00000000-0005-0000-0000-0000551D0000}"/>
    <cellStyle name="Normal 3 6 2 2 5" xfId="6345" xr:uid="{00000000-0005-0000-0000-0000561D0000}"/>
    <cellStyle name="Normal 3 6 2 2 5 10" xfId="6346" xr:uid="{00000000-0005-0000-0000-0000571D0000}"/>
    <cellStyle name="Normal 3 6 2 2 5 10 2" xfId="22496" xr:uid="{00000000-0005-0000-0000-0000581D0000}"/>
    <cellStyle name="Normal 3 6 2 2 5 11" xfId="6347" xr:uid="{00000000-0005-0000-0000-0000591D0000}"/>
    <cellStyle name="Normal 3 6 2 2 5 11 2" xfId="21179" xr:uid="{00000000-0005-0000-0000-00005A1D0000}"/>
    <cellStyle name="Normal 3 6 2 2 5 12" xfId="6348" xr:uid="{00000000-0005-0000-0000-00005B1D0000}"/>
    <cellStyle name="Normal 3 6 2 2 5 12 2" xfId="20092" xr:uid="{00000000-0005-0000-0000-00005C1D0000}"/>
    <cellStyle name="Normal 3 6 2 2 5 13" xfId="6349" xr:uid="{00000000-0005-0000-0000-00005D1D0000}"/>
    <cellStyle name="Normal 3 6 2 2 5 13 2" xfId="21664" xr:uid="{00000000-0005-0000-0000-00005E1D0000}"/>
    <cellStyle name="Normal 3 6 2 2 5 14" xfId="6350" xr:uid="{00000000-0005-0000-0000-00005F1D0000}"/>
    <cellStyle name="Normal 3 6 2 2 5 14 2" xfId="17509" xr:uid="{00000000-0005-0000-0000-0000601D0000}"/>
    <cellStyle name="Normal 3 6 2 2 5 15" xfId="6351" xr:uid="{00000000-0005-0000-0000-0000611D0000}"/>
    <cellStyle name="Normal 3 6 2 2 5 15 2" xfId="20070" xr:uid="{00000000-0005-0000-0000-0000621D0000}"/>
    <cellStyle name="Normal 3 6 2 2 5 16" xfId="6352" xr:uid="{00000000-0005-0000-0000-0000631D0000}"/>
    <cellStyle name="Normal 3 6 2 2 5 16 2" xfId="21813" xr:uid="{00000000-0005-0000-0000-0000641D0000}"/>
    <cellStyle name="Normal 3 6 2 2 5 17" xfId="6353" xr:uid="{00000000-0005-0000-0000-0000651D0000}"/>
    <cellStyle name="Normal 3 6 2 2 5 17 2" xfId="17921" xr:uid="{00000000-0005-0000-0000-0000661D0000}"/>
    <cellStyle name="Normal 3 6 2 2 5 18" xfId="6354" xr:uid="{00000000-0005-0000-0000-0000671D0000}"/>
    <cellStyle name="Normal 3 6 2 2 5 18 2" xfId="22376" xr:uid="{00000000-0005-0000-0000-0000681D0000}"/>
    <cellStyle name="Normal 3 6 2 2 5 19" xfId="6355" xr:uid="{00000000-0005-0000-0000-0000691D0000}"/>
    <cellStyle name="Normal 3 6 2 2 5 19 2" xfId="21379" xr:uid="{00000000-0005-0000-0000-00006A1D0000}"/>
    <cellStyle name="Normal 3 6 2 2 5 2" xfId="6356" xr:uid="{00000000-0005-0000-0000-00006B1D0000}"/>
    <cellStyle name="Normal 3 6 2 2 5 2 2" xfId="17383" xr:uid="{00000000-0005-0000-0000-00006C1D0000}"/>
    <cellStyle name="Normal 3 6 2 2 5 20" xfId="6357" xr:uid="{00000000-0005-0000-0000-00006D1D0000}"/>
    <cellStyle name="Normal 3 6 2 2 5 20 2" xfId="22443" xr:uid="{00000000-0005-0000-0000-00006E1D0000}"/>
    <cellStyle name="Normal 3 6 2 2 5 21" xfId="6358" xr:uid="{00000000-0005-0000-0000-00006F1D0000}"/>
    <cellStyle name="Normal 3 6 2 2 5 21 2" xfId="22501" xr:uid="{00000000-0005-0000-0000-0000701D0000}"/>
    <cellStyle name="Normal 3 6 2 2 5 22" xfId="6359" xr:uid="{00000000-0005-0000-0000-0000711D0000}"/>
    <cellStyle name="Normal 3 6 2 2 5 22 2" xfId="22606" xr:uid="{00000000-0005-0000-0000-0000721D0000}"/>
    <cellStyle name="Normal 3 6 2 2 5 23" xfId="6360" xr:uid="{00000000-0005-0000-0000-0000731D0000}"/>
    <cellStyle name="Normal 3 6 2 2 5 23 2" xfId="22395" xr:uid="{00000000-0005-0000-0000-0000741D0000}"/>
    <cellStyle name="Normal 3 6 2 2 5 24" xfId="6361" xr:uid="{00000000-0005-0000-0000-0000751D0000}"/>
    <cellStyle name="Normal 3 6 2 2 5 24 2" xfId="18236" xr:uid="{00000000-0005-0000-0000-0000761D0000}"/>
    <cellStyle name="Normal 3 6 2 2 5 25" xfId="6362" xr:uid="{00000000-0005-0000-0000-0000771D0000}"/>
    <cellStyle name="Normal 3 6 2 2 5 25 2" xfId="20498" xr:uid="{00000000-0005-0000-0000-0000781D0000}"/>
    <cellStyle name="Normal 3 6 2 2 5 26" xfId="16509" xr:uid="{00000000-0005-0000-0000-0000791D0000}"/>
    <cellStyle name="Normal 3 6 2 2 5 3" xfId="6363" xr:uid="{00000000-0005-0000-0000-00007A1D0000}"/>
    <cellStyle name="Normal 3 6 2 2 5 3 2" xfId="18171" xr:uid="{00000000-0005-0000-0000-00007B1D0000}"/>
    <cellStyle name="Normal 3 6 2 2 5 4" xfId="6364" xr:uid="{00000000-0005-0000-0000-00007C1D0000}"/>
    <cellStyle name="Normal 3 6 2 2 5 4 2" xfId="17673" xr:uid="{00000000-0005-0000-0000-00007D1D0000}"/>
    <cellStyle name="Normal 3 6 2 2 5 5" xfId="6365" xr:uid="{00000000-0005-0000-0000-00007E1D0000}"/>
    <cellStyle name="Normal 3 6 2 2 5 5 2" xfId="17855" xr:uid="{00000000-0005-0000-0000-00007F1D0000}"/>
    <cellStyle name="Normal 3 6 2 2 5 6" xfId="6366" xr:uid="{00000000-0005-0000-0000-0000801D0000}"/>
    <cellStyle name="Normal 3 6 2 2 5 6 2" xfId="21432" xr:uid="{00000000-0005-0000-0000-0000811D0000}"/>
    <cellStyle name="Normal 3 6 2 2 5 7" xfId="6367" xr:uid="{00000000-0005-0000-0000-0000821D0000}"/>
    <cellStyle name="Normal 3 6 2 2 5 7 2" xfId="18452" xr:uid="{00000000-0005-0000-0000-0000831D0000}"/>
    <cellStyle name="Normal 3 6 2 2 5 8" xfId="6368" xr:uid="{00000000-0005-0000-0000-0000841D0000}"/>
    <cellStyle name="Normal 3 6 2 2 5 8 2" xfId="21405" xr:uid="{00000000-0005-0000-0000-0000851D0000}"/>
    <cellStyle name="Normal 3 6 2 2 5 9" xfId="6369" xr:uid="{00000000-0005-0000-0000-0000861D0000}"/>
    <cellStyle name="Normal 3 6 2 2 5 9 2" xfId="17617" xr:uid="{00000000-0005-0000-0000-0000871D0000}"/>
    <cellStyle name="Normal 3 6 2 2 6" xfId="16505" xr:uid="{00000000-0005-0000-0000-0000881D0000}"/>
    <cellStyle name="Normal 3 6 2 20" xfId="6370" xr:uid="{00000000-0005-0000-0000-0000891D0000}"/>
    <cellStyle name="Normal 3 6 2 20 2" xfId="23522" xr:uid="{00000000-0005-0000-0000-00008A1D0000}"/>
    <cellStyle name="Normal 3 6 2 21" xfId="6371" xr:uid="{00000000-0005-0000-0000-00008B1D0000}"/>
    <cellStyle name="Normal 3 6 2 21 2" xfId="23752" xr:uid="{00000000-0005-0000-0000-00008C1D0000}"/>
    <cellStyle name="Normal 3 6 2 22" xfId="6372" xr:uid="{00000000-0005-0000-0000-00008D1D0000}"/>
    <cellStyle name="Normal 3 6 2 22 2" xfId="23967" xr:uid="{00000000-0005-0000-0000-00008E1D0000}"/>
    <cellStyle name="Normal 3 6 2 23" xfId="6373" xr:uid="{00000000-0005-0000-0000-00008F1D0000}"/>
    <cellStyle name="Normal 3 6 2 23 2" xfId="24168" xr:uid="{00000000-0005-0000-0000-0000901D0000}"/>
    <cellStyle name="Normal 3 6 2 24" xfId="6374" xr:uid="{00000000-0005-0000-0000-0000911D0000}"/>
    <cellStyle name="Normal 3 6 2 24 2" xfId="24362" xr:uid="{00000000-0005-0000-0000-0000921D0000}"/>
    <cellStyle name="Normal 3 6 2 25" xfId="6375" xr:uid="{00000000-0005-0000-0000-0000931D0000}"/>
    <cellStyle name="Normal 3 6 2 25 2" xfId="24546" xr:uid="{00000000-0005-0000-0000-0000941D0000}"/>
    <cellStyle name="Normal 3 6 2 26" xfId="6376" xr:uid="{00000000-0005-0000-0000-0000951D0000}"/>
    <cellStyle name="Normal 3 6 2 26 2" xfId="24714" xr:uid="{00000000-0005-0000-0000-0000961D0000}"/>
    <cellStyle name="Normal 3 6 2 27" xfId="6377" xr:uid="{00000000-0005-0000-0000-0000971D0000}"/>
    <cellStyle name="Normal 3 6 2 27 2" xfId="24870" xr:uid="{00000000-0005-0000-0000-0000981D0000}"/>
    <cellStyle name="Normal 3 6 2 28" xfId="6378" xr:uid="{00000000-0005-0000-0000-0000991D0000}"/>
    <cellStyle name="Normal 3 6 2 28 2" xfId="25014" xr:uid="{00000000-0005-0000-0000-00009A1D0000}"/>
    <cellStyle name="Normal 3 6 2 29" xfId="6379" xr:uid="{00000000-0005-0000-0000-00009B1D0000}"/>
    <cellStyle name="Normal 3 6 2 29 2" xfId="25146" xr:uid="{00000000-0005-0000-0000-00009C1D0000}"/>
    <cellStyle name="Normal 3 6 2 3" xfId="6380" xr:uid="{00000000-0005-0000-0000-00009D1D0000}"/>
    <cellStyle name="Normal 3 6 2 3 2" xfId="16510" xr:uid="{00000000-0005-0000-0000-00009E1D0000}"/>
    <cellStyle name="Normal 3 6 2 30" xfId="16504" xr:uid="{00000000-0005-0000-0000-00009F1D0000}"/>
    <cellStyle name="Normal 3 6 2 4" xfId="6381" xr:uid="{00000000-0005-0000-0000-0000A01D0000}"/>
    <cellStyle name="Normal 3 6 2 4 2" xfId="16511" xr:uid="{00000000-0005-0000-0000-0000A11D0000}"/>
    <cellStyle name="Normal 3 6 2 5" xfId="6382" xr:uid="{00000000-0005-0000-0000-0000A21D0000}"/>
    <cellStyle name="Normal 3 6 2 5 2" xfId="16512" xr:uid="{00000000-0005-0000-0000-0000A31D0000}"/>
    <cellStyle name="Normal 3 6 2 6" xfId="6383" xr:uid="{00000000-0005-0000-0000-0000A41D0000}"/>
    <cellStyle name="Normal 3 6 2 6 2" xfId="17096" xr:uid="{00000000-0005-0000-0000-0000A51D0000}"/>
    <cellStyle name="Normal 3 6 2 7" xfId="6384" xr:uid="{00000000-0005-0000-0000-0000A61D0000}"/>
    <cellStyle name="Normal 3 6 2 7 2" xfId="19060" xr:uid="{00000000-0005-0000-0000-0000A71D0000}"/>
    <cellStyle name="Normal 3 6 2 8" xfId="6385" xr:uid="{00000000-0005-0000-0000-0000A81D0000}"/>
    <cellStyle name="Normal 3 6 2 8 2" xfId="18802" xr:uid="{00000000-0005-0000-0000-0000A91D0000}"/>
    <cellStyle name="Normal 3 6 2 9" xfId="6386" xr:uid="{00000000-0005-0000-0000-0000AA1D0000}"/>
    <cellStyle name="Normal 3 6 2 9 2" xfId="18846" xr:uid="{00000000-0005-0000-0000-0000AB1D0000}"/>
    <cellStyle name="Normal 3 6 20" xfId="6387" xr:uid="{00000000-0005-0000-0000-0000AC1D0000}"/>
    <cellStyle name="Normal 3 6 20 2" xfId="16513" xr:uid="{00000000-0005-0000-0000-0000AD1D0000}"/>
    <cellStyle name="Normal 3 6 21" xfId="6388" xr:uid="{00000000-0005-0000-0000-0000AE1D0000}"/>
    <cellStyle name="Normal 3 6 21 2" xfId="16514" xr:uid="{00000000-0005-0000-0000-0000AF1D0000}"/>
    <cellStyle name="Normal 3 6 22" xfId="6389" xr:uid="{00000000-0005-0000-0000-0000B01D0000}"/>
    <cellStyle name="Normal 3 6 22 2" xfId="16515" xr:uid="{00000000-0005-0000-0000-0000B11D0000}"/>
    <cellStyle name="Normal 3 6 23" xfId="6390" xr:uid="{00000000-0005-0000-0000-0000B21D0000}"/>
    <cellStyle name="Normal 3 6 23 2" xfId="16516" xr:uid="{00000000-0005-0000-0000-0000B31D0000}"/>
    <cellStyle name="Normal 3 6 24" xfId="6391" xr:uid="{00000000-0005-0000-0000-0000B41D0000}"/>
    <cellStyle name="Normal 3 6 24 2" xfId="16517" xr:uid="{00000000-0005-0000-0000-0000B51D0000}"/>
    <cellStyle name="Normal 3 6 25" xfId="6392" xr:uid="{00000000-0005-0000-0000-0000B61D0000}"/>
    <cellStyle name="Normal 3 6 25 2" xfId="16518" xr:uid="{00000000-0005-0000-0000-0000B71D0000}"/>
    <cellStyle name="Normal 3 6 26" xfId="6393" xr:uid="{00000000-0005-0000-0000-0000B81D0000}"/>
    <cellStyle name="Normal 3 6 26 2" xfId="16519" xr:uid="{00000000-0005-0000-0000-0000B91D0000}"/>
    <cellStyle name="Normal 3 6 27" xfId="6394" xr:uid="{00000000-0005-0000-0000-0000BA1D0000}"/>
    <cellStyle name="Normal 3 6 27 2" xfId="16984" xr:uid="{00000000-0005-0000-0000-0000BB1D0000}"/>
    <cellStyle name="Normal 3 6 28" xfId="6395" xr:uid="{00000000-0005-0000-0000-0000BC1D0000}"/>
    <cellStyle name="Normal 3 6 28 2" xfId="17030" xr:uid="{00000000-0005-0000-0000-0000BD1D0000}"/>
    <cellStyle name="Normal 3 6 29" xfId="16493" xr:uid="{00000000-0005-0000-0000-0000BE1D0000}"/>
    <cellStyle name="Normal 3 6 3" xfId="6396" xr:uid="{00000000-0005-0000-0000-0000BF1D0000}"/>
    <cellStyle name="Normal 3 6 3 10" xfId="6397" xr:uid="{00000000-0005-0000-0000-0000C01D0000}"/>
    <cellStyle name="Normal 3 6 3 10 2" xfId="21507" xr:uid="{00000000-0005-0000-0000-0000C11D0000}"/>
    <cellStyle name="Normal 3 6 3 11" xfId="6398" xr:uid="{00000000-0005-0000-0000-0000C21D0000}"/>
    <cellStyle name="Normal 3 6 3 11 2" xfId="17907" xr:uid="{00000000-0005-0000-0000-0000C31D0000}"/>
    <cellStyle name="Normal 3 6 3 12" xfId="6399" xr:uid="{00000000-0005-0000-0000-0000C41D0000}"/>
    <cellStyle name="Normal 3 6 3 12 2" xfId="22042" xr:uid="{00000000-0005-0000-0000-0000C51D0000}"/>
    <cellStyle name="Normal 3 6 3 13" xfId="6400" xr:uid="{00000000-0005-0000-0000-0000C61D0000}"/>
    <cellStyle name="Normal 3 6 3 13 2" xfId="21058" xr:uid="{00000000-0005-0000-0000-0000C71D0000}"/>
    <cellStyle name="Normal 3 6 3 14" xfId="6401" xr:uid="{00000000-0005-0000-0000-0000C81D0000}"/>
    <cellStyle name="Normal 3 6 3 14 2" xfId="22388" xr:uid="{00000000-0005-0000-0000-0000C91D0000}"/>
    <cellStyle name="Normal 3 6 3 15" xfId="6402" xr:uid="{00000000-0005-0000-0000-0000CA1D0000}"/>
    <cellStyle name="Normal 3 6 3 15 2" xfId="19590" xr:uid="{00000000-0005-0000-0000-0000CB1D0000}"/>
    <cellStyle name="Normal 3 6 3 16" xfId="6403" xr:uid="{00000000-0005-0000-0000-0000CC1D0000}"/>
    <cellStyle name="Normal 3 6 3 16 2" xfId="22046" xr:uid="{00000000-0005-0000-0000-0000CD1D0000}"/>
    <cellStyle name="Normal 3 6 3 17" xfId="6404" xr:uid="{00000000-0005-0000-0000-0000CE1D0000}"/>
    <cellStyle name="Normal 3 6 3 17 2" xfId="20932" xr:uid="{00000000-0005-0000-0000-0000CF1D0000}"/>
    <cellStyle name="Normal 3 6 3 18" xfId="6405" xr:uid="{00000000-0005-0000-0000-0000D01D0000}"/>
    <cellStyle name="Normal 3 6 3 18 2" xfId="20524" xr:uid="{00000000-0005-0000-0000-0000D11D0000}"/>
    <cellStyle name="Normal 3 6 3 19" xfId="6406" xr:uid="{00000000-0005-0000-0000-0000D21D0000}"/>
    <cellStyle name="Normal 3 6 3 19 2" xfId="19350" xr:uid="{00000000-0005-0000-0000-0000D31D0000}"/>
    <cellStyle name="Normal 3 6 3 2" xfId="6407" xr:uid="{00000000-0005-0000-0000-0000D41D0000}"/>
    <cellStyle name="Normal 3 6 3 2 2" xfId="17115" xr:uid="{00000000-0005-0000-0000-0000D51D0000}"/>
    <cellStyle name="Normal 3 6 3 20" xfId="6408" xr:uid="{00000000-0005-0000-0000-0000D61D0000}"/>
    <cellStyle name="Normal 3 6 3 20 2" xfId="21956" xr:uid="{00000000-0005-0000-0000-0000D71D0000}"/>
    <cellStyle name="Normal 3 6 3 21" xfId="6409" xr:uid="{00000000-0005-0000-0000-0000D81D0000}"/>
    <cellStyle name="Normal 3 6 3 21 2" xfId="20128" xr:uid="{00000000-0005-0000-0000-0000D91D0000}"/>
    <cellStyle name="Normal 3 6 3 22" xfId="6410" xr:uid="{00000000-0005-0000-0000-0000DA1D0000}"/>
    <cellStyle name="Normal 3 6 3 22 2" xfId="22819" xr:uid="{00000000-0005-0000-0000-0000DB1D0000}"/>
    <cellStyle name="Normal 3 6 3 23" xfId="6411" xr:uid="{00000000-0005-0000-0000-0000DC1D0000}"/>
    <cellStyle name="Normal 3 6 3 23 2" xfId="23068" xr:uid="{00000000-0005-0000-0000-0000DD1D0000}"/>
    <cellStyle name="Normal 3 6 3 24" xfId="6412" xr:uid="{00000000-0005-0000-0000-0000DE1D0000}"/>
    <cellStyle name="Normal 3 6 3 24 2" xfId="23311" xr:uid="{00000000-0005-0000-0000-0000DF1D0000}"/>
    <cellStyle name="Normal 3 6 3 25" xfId="6413" xr:uid="{00000000-0005-0000-0000-0000E01D0000}"/>
    <cellStyle name="Normal 3 6 3 25 2" xfId="23549" xr:uid="{00000000-0005-0000-0000-0000E11D0000}"/>
    <cellStyle name="Normal 3 6 3 26" xfId="16520" xr:uid="{00000000-0005-0000-0000-0000E21D0000}"/>
    <cellStyle name="Normal 3 6 3 3" xfId="6414" xr:uid="{00000000-0005-0000-0000-0000E31D0000}"/>
    <cellStyle name="Normal 3 6 3 3 2" xfId="18898" xr:uid="{00000000-0005-0000-0000-0000E41D0000}"/>
    <cellStyle name="Normal 3 6 3 4" xfId="6415" xr:uid="{00000000-0005-0000-0000-0000E51D0000}"/>
    <cellStyle name="Normal 3 6 3 4 2" xfId="18288" xr:uid="{00000000-0005-0000-0000-0000E61D0000}"/>
    <cellStyle name="Normal 3 6 3 5" xfId="6416" xr:uid="{00000000-0005-0000-0000-0000E71D0000}"/>
    <cellStyle name="Normal 3 6 3 5 2" xfId="17785" xr:uid="{00000000-0005-0000-0000-0000E81D0000}"/>
    <cellStyle name="Normal 3 6 3 6" xfId="6417" xr:uid="{00000000-0005-0000-0000-0000E91D0000}"/>
    <cellStyle name="Normal 3 6 3 6 2" xfId="17465" xr:uid="{00000000-0005-0000-0000-0000EA1D0000}"/>
    <cellStyle name="Normal 3 6 3 7" xfId="6418" xr:uid="{00000000-0005-0000-0000-0000EB1D0000}"/>
    <cellStyle name="Normal 3 6 3 7 2" xfId="22143" xr:uid="{00000000-0005-0000-0000-0000EC1D0000}"/>
    <cellStyle name="Normal 3 6 3 8" xfId="6419" xr:uid="{00000000-0005-0000-0000-0000ED1D0000}"/>
    <cellStyle name="Normal 3 6 3 8 2" xfId="19497" xr:uid="{00000000-0005-0000-0000-0000EE1D0000}"/>
    <cellStyle name="Normal 3 6 3 9" xfId="6420" xr:uid="{00000000-0005-0000-0000-0000EF1D0000}"/>
    <cellStyle name="Normal 3 6 3 9 2" xfId="21233" xr:uid="{00000000-0005-0000-0000-0000F01D0000}"/>
    <cellStyle name="Normal 3 6 4" xfId="6421" xr:uid="{00000000-0005-0000-0000-0000F11D0000}"/>
    <cellStyle name="Normal 3 6 4 10" xfId="6422" xr:uid="{00000000-0005-0000-0000-0000F21D0000}"/>
    <cellStyle name="Normal 3 6 4 10 2" xfId="18343" xr:uid="{00000000-0005-0000-0000-0000F31D0000}"/>
    <cellStyle name="Normal 3 6 4 11" xfId="6423" xr:uid="{00000000-0005-0000-0000-0000F41D0000}"/>
    <cellStyle name="Normal 3 6 4 11 2" xfId="20290" xr:uid="{00000000-0005-0000-0000-0000F51D0000}"/>
    <cellStyle name="Normal 3 6 4 12" xfId="6424" xr:uid="{00000000-0005-0000-0000-0000F61D0000}"/>
    <cellStyle name="Normal 3 6 4 12 2" xfId="21865" xr:uid="{00000000-0005-0000-0000-0000F71D0000}"/>
    <cellStyle name="Normal 3 6 4 13" xfId="6425" xr:uid="{00000000-0005-0000-0000-0000F81D0000}"/>
    <cellStyle name="Normal 3 6 4 13 2" xfId="21551" xr:uid="{00000000-0005-0000-0000-0000F91D0000}"/>
    <cellStyle name="Normal 3 6 4 14" xfId="6426" xr:uid="{00000000-0005-0000-0000-0000FA1D0000}"/>
    <cellStyle name="Normal 3 6 4 14 2" xfId="19273" xr:uid="{00000000-0005-0000-0000-0000FB1D0000}"/>
    <cellStyle name="Normal 3 6 4 15" xfId="6427" xr:uid="{00000000-0005-0000-0000-0000FC1D0000}"/>
    <cellStyle name="Normal 3 6 4 15 2" xfId="19140" xr:uid="{00000000-0005-0000-0000-0000FD1D0000}"/>
    <cellStyle name="Normal 3 6 4 16" xfId="6428" xr:uid="{00000000-0005-0000-0000-0000FE1D0000}"/>
    <cellStyle name="Normal 3 6 4 16 2" xfId="20561" xr:uid="{00000000-0005-0000-0000-0000FF1D0000}"/>
    <cellStyle name="Normal 3 6 4 17" xfId="6429" xr:uid="{00000000-0005-0000-0000-0000001E0000}"/>
    <cellStyle name="Normal 3 6 4 17 2" xfId="22339" xr:uid="{00000000-0005-0000-0000-0000011E0000}"/>
    <cellStyle name="Normal 3 6 4 18" xfId="6430" xr:uid="{00000000-0005-0000-0000-0000021E0000}"/>
    <cellStyle name="Normal 3 6 4 18 2" xfId="17542" xr:uid="{00000000-0005-0000-0000-0000031E0000}"/>
    <cellStyle name="Normal 3 6 4 19" xfId="6431" xr:uid="{00000000-0005-0000-0000-0000041E0000}"/>
    <cellStyle name="Normal 3 6 4 19 2" xfId="18370" xr:uid="{00000000-0005-0000-0000-0000051E0000}"/>
    <cellStyle name="Normal 3 6 4 2" xfId="6432" xr:uid="{00000000-0005-0000-0000-0000061E0000}"/>
    <cellStyle name="Normal 3 6 4 2 2" xfId="17135" xr:uid="{00000000-0005-0000-0000-0000071E0000}"/>
    <cellStyle name="Normal 3 6 4 20" xfId="6433" xr:uid="{00000000-0005-0000-0000-0000081E0000}"/>
    <cellStyle name="Normal 3 6 4 20 2" xfId="20898" xr:uid="{00000000-0005-0000-0000-0000091E0000}"/>
    <cellStyle name="Normal 3 6 4 21" xfId="6434" xr:uid="{00000000-0005-0000-0000-00000A1E0000}"/>
    <cellStyle name="Normal 3 6 4 21 2" xfId="19737" xr:uid="{00000000-0005-0000-0000-00000B1E0000}"/>
    <cellStyle name="Normal 3 6 4 22" xfId="6435" xr:uid="{00000000-0005-0000-0000-00000C1E0000}"/>
    <cellStyle name="Normal 3 6 4 22 2" xfId="20435" xr:uid="{00000000-0005-0000-0000-00000D1E0000}"/>
    <cellStyle name="Normal 3 6 4 23" xfId="6436" xr:uid="{00000000-0005-0000-0000-00000E1E0000}"/>
    <cellStyle name="Normal 3 6 4 23 2" xfId="19742" xr:uid="{00000000-0005-0000-0000-00000F1E0000}"/>
    <cellStyle name="Normal 3 6 4 24" xfId="6437" xr:uid="{00000000-0005-0000-0000-0000101E0000}"/>
    <cellStyle name="Normal 3 6 4 24 2" xfId="21654" xr:uid="{00000000-0005-0000-0000-0000111E0000}"/>
    <cellStyle name="Normal 3 6 4 25" xfId="6438" xr:uid="{00000000-0005-0000-0000-0000121E0000}"/>
    <cellStyle name="Normal 3 6 4 25 2" xfId="19898" xr:uid="{00000000-0005-0000-0000-0000131E0000}"/>
    <cellStyle name="Normal 3 6 4 26" xfId="16521" xr:uid="{00000000-0005-0000-0000-0000141E0000}"/>
    <cellStyle name="Normal 3 6 4 3" xfId="6439" xr:uid="{00000000-0005-0000-0000-0000151E0000}"/>
    <cellStyle name="Normal 3 6 4 3 2" xfId="18287" xr:uid="{00000000-0005-0000-0000-0000161E0000}"/>
    <cellStyle name="Normal 3 6 4 4" xfId="6440" xr:uid="{00000000-0005-0000-0000-0000171E0000}"/>
    <cellStyle name="Normal 3 6 4 4 2" xfId="18231" xr:uid="{00000000-0005-0000-0000-0000181E0000}"/>
    <cellStyle name="Normal 3 6 4 5" xfId="6441" xr:uid="{00000000-0005-0000-0000-0000191E0000}"/>
    <cellStyle name="Normal 3 6 4 5 2" xfId="21174" xr:uid="{00000000-0005-0000-0000-00001A1E0000}"/>
    <cellStyle name="Normal 3 6 4 6" xfId="6442" xr:uid="{00000000-0005-0000-0000-00001B1E0000}"/>
    <cellStyle name="Normal 3 6 4 6 2" xfId="19200" xr:uid="{00000000-0005-0000-0000-00001C1E0000}"/>
    <cellStyle name="Normal 3 6 4 7" xfId="6443" xr:uid="{00000000-0005-0000-0000-00001D1E0000}"/>
    <cellStyle name="Normal 3 6 4 7 2" xfId="22304" xr:uid="{00000000-0005-0000-0000-00001E1E0000}"/>
    <cellStyle name="Normal 3 6 4 8" xfId="6444" xr:uid="{00000000-0005-0000-0000-00001F1E0000}"/>
    <cellStyle name="Normal 3 6 4 8 2" xfId="19464" xr:uid="{00000000-0005-0000-0000-0000201E0000}"/>
    <cellStyle name="Normal 3 6 4 9" xfId="6445" xr:uid="{00000000-0005-0000-0000-0000211E0000}"/>
    <cellStyle name="Normal 3 6 4 9 2" xfId="19451" xr:uid="{00000000-0005-0000-0000-0000221E0000}"/>
    <cellStyle name="Normal 3 6 5" xfId="6446" xr:uid="{00000000-0005-0000-0000-0000231E0000}"/>
    <cellStyle name="Normal 3 6 5 10" xfId="6447" xr:uid="{00000000-0005-0000-0000-0000241E0000}"/>
    <cellStyle name="Normal 3 6 5 10 2" xfId="20558" xr:uid="{00000000-0005-0000-0000-0000251E0000}"/>
    <cellStyle name="Normal 3 6 5 11" xfId="6448" xr:uid="{00000000-0005-0000-0000-0000261E0000}"/>
    <cellStyle name="Normal 3 6 5 11 2" xfId="20547" xr:uid="{00000000-0005-0000-0000-0000271E0000}"/>
    <cellStyle name="Normal 3 6 5 12" xfId="6449" xr:uid="{00000000-0005-0000-0000-0000281E0000}"/>
    <cellStyle name="Normal 3 6 5 12 2" xfId="20828" xr:uid="{00000000-0005-0000-0000-0000291E0000}"/>
    <cellStyle name="Normal 3 6 5 13" xfId="6450" xr:uid="{00000000-0005-0000-0000-00002A1E0000}"/>
    <cellStyle name="Normal 3 6 5 13 2" xfId="20772" xr:uid="{00000000-0005-0000-0000-00002B1E0000}"/>
    <cellStyle name="Normal 3 6 5 14" xfId="6451" xr:uid="{00000000-0005-0000-0000-00002C1E0000}"/>
    <cellStyle name="Normal 3 6 5 14 2" xfId="22066" xr:uid="{00000000-0005-0000-0000-00002D1E0000}"/>
    <cellStyle name="Normal 3 6 5 15" xfId="6452" xr:uid="{00000000-0005-0000-0000-00002E1E0000}"/>
    <cellStyle name="Normal 3 6 5 15 2" xfId="18854" xr:uid="{00000000-0005-0000-0000-00002F1E0000}"/>
    <cellStyle name="Normal 3 6 5 16" xfId="6453" xr:uid="{00000000-0005-0000-0000-0000301E0000}"/>
    <cellStyle name="Normal 3 6 5 16 2" xfId="19838" xr:uid="{00000000-0005-0000-0000-0000311E0000}"/>
    <cellStyle name="Normal 3 6 5 17" xfId="6454" xr:uid="{00000000-0005-0000-0000-0000321E0000}"/>
    <cellStyle name="Normal 3 6 5 17 2" xfId="18044" xr:uid="{00000000-0005-0000-0000-0000331E0000}"/>
    <cellStyle name="Normal 3 6 5 18" xfId="6455" xr:uid="{00000000-0005-0000-0000-0000341E0000}"/>
    <cellStyle name="Normal 3 6 5 18 2" xfId="18306" xr:uid="{00000000-0005-0000-0000-0000351E0000}"/>
    <cellStyle name="Normal 3 6 5 19" xfId="6456" xr:uid="{00000000-0005-0000-0000-0000361E0000}"/>
    <cellStyle name="Normal 3 6 5 19 2" xfId="21997" xr:uid="{00000000-0005-0000-0000-0000371E0000}"/>
    <cellStyle name="Normal 3 6 5 2" xfId="6457" xr:uid="{00000000-0005-0000-0000-0000381E0000}"/>
    <cellStyle name="Normal 3 6 5 2 2" xfId="17154" xr:uid="{00000000-0005-0000-0000-0000391E0000}"/>
    <cellStyle name="Normal 3 6 5 20" xfId="6458" xr:uid="{00000000-0005-0000-0000-00003A1E0000}"/>
    <cellStyle name="Normal 3 6 5 20 2" xfId="22739" xr:uid="{00000000-0005-0000-0000-00003B1E0000}"/>
    <cellStyle name="Normal 3 6 5 21" xfId="6459" xr:uid="{00000000-0005-0000-0000-00003C1E0000}"/>
    <cellStyle name="Normal 3 6 5 21 2" xfId="22990" xr:uid="{00000000-0005-0000-0000-00003D1E0000}"/>
    <cellStyle name="Normal 3 6 5 22" xfId="6460" xr:uid="{00000000-0005-0000-0000-00003E1E0000}"/>
    <cellStyle name="Normal 3 6 5 22 2" xfId="23235" xr:uid="{00000000-0005-0000-0000-00003F1E0000}"/>
    <cellStyle name="Normal 3 6 5 23" xfId="6461" xr:uid="{00000000-0005-0000-0000-0000401E0000}"/>
    <cellStyle name="Normal 3 6 5 23 2" xfId="23474" xr:uid="{00000000-0005-0000-0000-0000411E0000}"/>
    <cellStyle name="Normal 3 6 5 24" xfId="6462" xr:uid="{00000000-0005-0000-0000-0000421E0000}"/>
    <cellStyle name="Normal 3 6 5 24 2" xfId="23705" xr:uid="{00000000-0005-0000-0000-0000431E0000}"/>
    <cellStyle name="Normal 3 6 5 25" xfId="6463" xr:uid="{00000000-0005-0000-0000-0000441E0000}"/>
    <cellStyle name="Normal 3 6 5 25 2" xfId="23922" xr:uid="{00000000-0005-0000-0000-0000451E0000}"/>
    <cellStyle name="Normal 3 6 5 26" xfId="16522" xr:uid="{00000000-0005-0000-0000-0000461E0000}"/>
    <cellStyle name="Normal 3 6 5 3" xfId="6464" xr:uid="{00000000-0005-0000-0000-0000471E0000}"/>
    <cellStyle name="Normal 3 6 5 3 2" xfId="21151" xr:uid="{00000000-0005-0000-0000-0000481E0000}"/>
    <cellStyle name="Normal 3 6 5 4" xfId="6465" xr:uid="{00000000-0005-0000-0000-0000491E0000}"/>
    <cellStyle name="Normal 3 6 5 4 2" xfId="20247" xr:uid="{00000000-0005-0000-0000-00004A1E0000}"/>
    <cellStyle name="Normal 3 6 5 5" xfId="6466" xr:uid="{00000000-0005-0000-0000-00004B1E0000}"/>
    <cellStyle name="Normal 3 6 5 5 2" xfId="18797" xr:uid="{00000000-0005-0000-0000-00004C1E0000}"/>
    <cellStyle name="Normal 3 6 5 6" xfId="6467" xr:uid="{00000000-0005-0000-0000-00004D1E0000}"/>
    <cellStyle name="Normal 3 6 5 6 2" xfId="20485" xr:uid="{00000000-0005-0000-0000-00004E1E0000}"/>
    <cellStyle name="Normal 3 6 5 7" xfId="6468" xr:uid="{00000000-0005-0000-0000-00004F1E0000}"/>
    <cellStyle name="Normal 3 6 5 7 2" xfId="19696" xr:uid="{00000000-0005-0000-0000-0000501E0000}"/>
    <cellStyle name="Normal 3 6 5 8" xfId="6469" xr:uid="{00000000-0005-0000-0000-0000511E0000}"/>
    <cellStyle name="Normal 3 6 5 8 2" xfId="17285" xr:uid="{00000000-0005-0000-0000-0000521E0000}"/>
    <cellStyle name="Normal 3 6 5 9" xfId="6470" xr:uid="{00000000-0005-0000-0000-0000531E0000}"/>
    <cellStyle name="Normal 3 6 5 9 2" xfId="18188" xr:uid="{00000000-0005-0000-0000-0000541E0000}"/>
    <cellStyle name="Normal 3 6 6" xfId="6471" xr:uid="{00000000-0005-0000-0000-0000551E0000}"/>
    <cellStyle name="Normal 3 6 6 10" xfId="6472" xr:uid="{00000000-0005-0000-0000-0000561E0000}"/>
    <cellStyle name="Normal 3 6 6 10 2" xfId="22089" xr:uid="{00000000-0005-0000-0000-0000571E0000}"/>
    <cellStyle name="Normal 3 6 6 11" xfId="6473" xr:uid="{00000000-0005-0000-0000-0000581E0000}"/>
    <cellStyle name="Normal 3 6 6 11 2" xfId="21626" xr:uid="{00000000-0005-0000-0000-0000591E0000}"/>
    <cellStyle name="Normal 3 6 6 12" xfId="6474" xr:uid="{00000000-0005-0000-0000-00005A1E0000}"/>
    <cellStyle name="Normal 3 6 6 12 2" xfId="18820" xr:uid="{00000000-0005-0000-0000-00005B1E0000}"/>
    <cellStyle name="Normal 3 6 6 13" xfId="6475" xr:uid="{00000000-0005-0000-0000-00005C1E0000}"/>
    <cellStyle name="Normal 3 6 6 13 2" xfId="19540" xr:uid="{00000000-0005-0000-0000-00005D1E0000}"/>
    <cellStyle name="Normal 3 6 6 14" xfId="6476" xr:uid="{00000000-0005-0000-0000-00005E1E0000}"/>
    <cellStyle name="Normal 3 6 6 14 2" xfId="17329" xr:uid="{00000000-0005-0000-0000-00005F1E0000}"/>
    <cellStyle name="Normal 3 6 6 15" xfId="6477" xr:uid="{00000000-0005-0000-0000-0000601E0000}"/>
    <cellStyle name="Normal 3 6 6 15 2" xfId="18889" xr:uid="{00000000-0005-0000-0000-0000611E0000}"/>
    <cellStyle name="Normal 3 6 6 16" xfId="6478" xr:uid="{00000000-0005-0000-0000-0000621E0000}"/>
    <cellStyle name="Normal 3 6 6 16 2" xfId="18106" xr:uid="{00000000-0005-0000-0000-0000631E0000}"/>
    <cellStyle name="Normal 3 6 6 17" xfId="6479" xr:uid="{00000000-0005-0000-0000-0000641E0000}"/>
    <cellStyle name="Normal 3 6 6 17 2" xfId="17286" xr:uid="{00000000-0005-0000-0000-0000651E0000}"/>
    <cellStyle name="Normal 3 6 6 18" xfId="6480" xr:uid="{00000000-0005-0000-0000-0000661E0000}"/>
    <cellStyle name="Normal 3 6 6 18 2" xfId="18450" xr:uid="{00000000-0005-0000-0000-0000671E0000}"/>
    <cellStyle name="Normal 3 6 6 19" xfId="6481" xr:uid="{00000000-0005-0000-0000-0000681E0000}"/>
    <cellStyle name="Normal 3 6 6 19 2" xfId="19763" xr:uid="{00000000-0005-0000-0000-0000691E0000}"/>
    <cellStyle name="Normal 3 6 6 2" xfId="6482" xr:uid="{00000000-0005-0000-0000-00006A1E0000}"/>
    <cellStyle name="Normal 3 6 6 2 2" xfId="17170" xr:uid="{00000000-0005-0000-0000-00006B1E0000}"/>
    <cellStyle name="Normal 3 6 6 20" xfId="6483" xr:uid="{00000000-0005-0000-0000-00006C1E0000}"/>
    <cellStyle name="Normal 3 6 6 20 2" xfId="22530" xr:uid="{00000000-0005-0000-0000-00006D1E0000}"/>
    <cellStyle name="Normal 3 6 6 21" xfId="6484" xr:uid="{00000000-0005-0000-0000-00006E1E0000}"/>
    <cellStyle name="Normal 3 6 6 21 2" xfId="22281" xr:uid="{00000000-0005-0000-0000-00006F1E0000}"/>
    <cellStyle name="Normal 3 6 6 22" xfId="6485" xr:uid="{00000000-0005-0000-0000-0000701E0000}"/>
    <cellStyle name="Normal 3 6 6 22 2" xfId="19345" xr:uid="{00000000-0005-0000-0000-0000711E0000}"/>
    <cellStyle name="Normal 3 6 6 23" xfId="6486" xr:uid="{00000000-0005-0000-0000-0000721E0000}"/>
    <cellStyle name="Normal 3 6 6 23 2" xfId="17450" xr:uid="{00000000-0005-0000-0000-0000731E0000}"/>
    <cellStyle name="Normal 3 6 6 24" xfId="6487" xr:uid="{00000000-0005-0000-0000-0000741E0000}"/>
    <cellStyle name="Normal 3 6 6 24 2" xfId="17179" xr:uid="{00000000-0005-0000-0000-0000751E0000}"/>
    <cellStyle name="Normal 3 6 6 25" xfId="6488" xr:uid="{00000000-0005-0000-0000-0000761E0000}"/>
    <cellStyle name="Normal 3 6 6 25 2" xfId="20120" xr:uid="{00000000-0005-0000-0000-0000771E0000}"/>
    <cellStyle name="Normal 3 6 6 26" xfId="16523" xr:uid="{00000000-0005-0000-0000-0000781E0000}"/>
    <cellStyle name="Normal 3 6 6 3" xfId="6489" xr:uid="{00000000-0005-0000-0000-0000791E0000}"/>
    <cellStyle name="Normal 3 6 6 3 2" xfId="17646" xr:uid="{00000000-0005-0000-0000-00007A1E0000}"/>
    <cellStyle name="Normal 3 6 6 4" xfId="6490" xr:uid="{00000000-0005-0000-0000-00007B1E0000}"/>
    <cellStyle name="Normal 3 6 6 4 2" xfId="20394" xr:uid="{00000000-0005-0000-0000-00007C1E0000}"/>
    <cellStyle name="Normal 3 6 6 5" xfId="6491" xr:uid="{00000000-0005-0000-0000-00007D1E0000}"/>
    <cellStyle name="Normal 3 6 6 5 2" xfId="20591" xr:uid="{00000000-0005-0000-0000-00007E1E0000}"/>
    <cellStyle name="Normal 3 6 6 6" xfId="6492" xr:uid="{00000000-0005-0000-0000-00007F1E0000}"/>
    <cellStyle name="Normal 3 6 6 6 2" xfId="20667" xr:uid="{00000000-0005-0000-0000-0000801E0000}"/>
    <cellStyle name="Normal 3 6 6 7" xfId="6493" xr:uid="{00000000-0005-0000-0000-0000811E0000}"/>
    <cellStyle name="Normal 3 6 6 7 2" xfId="18290" xr:uid="{00000000-0005-0000-0000-0000821E0000}"/>
    <cellStyle name="Normal 3 6 6 8" xfId="6494" xr:uid="{00000000-0005-0000-0000-0000831E0000}"/>
    <cellStyle name="Normal 3 6 6 8 2" xfId="17091" xr:uid="{00000000-0005-0000-0000-0000841E0000}"/>
    <cellStyle name="Normal 3 6 6 9" xfId="6495" xr:uid="{00000000-0005-0000-0000-0000851E0000}"/>
    <cellStyle name="Normal 3 6 6 9 2" xfId="22110" xr:uid="{00000000-0005-0000-0000-0000861E0000}"/>
    <cellStyle name="Normal 3 6 7" xfId="6496" xr:uid="{00000000-0005-0000-0000-0000871E0000}"/>
    <cellStyle name="Normal 3 6 7 10" xfId="6497" xr:uid="{00000000-0005-0000-0000-0000881E0000}"/>
    <cellStyle name="Normal 3 6 7 10 2" xfId="18117" xr:uid="{00000000-0005-0000-0000-0000891E0000}"/>
    <cellStyle name="Normal 3 6 7 11" xfId="6498" xr:uid="{00000000-0005-0000-0000-00008A1E0000}"/>
    <cellStyle name="Normal 3 6 7 11 2" xfId="22074" xr:uid="{00000000-0005-0000-0000-00008B1E0000}"/>
    <cellStyle name="Normal 3 6 7 12" xfId="6499" xr:uid="{00000000-0005-0000-0000-00008C1E0000}"/>
    <cellStyle name="Normal 3 6 7 12 2" xfId="20213" xr:uid="{00000000-0005-0000-0000-00008D1E0000}"/>
    <cellStyle name="Normal 3 6 7 13" xfId="6500" xr:uid="{00000000-0005-0000-0000-00008E1E0000}"/>
    <cellStyle name="Normal 3 6 7 13 2" xfId="20608" xr:uid="{00000000-0005-0000-0000-00008F1E0000}"/>
    <cellStyle name="Normal 3 6 7 14" xfId="6501" xr:uid="{00000000-0005-0000-0000-0000901E0000}"/>
    <cellStyle name="Normal 3 6 7 14 2" xfId="19001" xr:uid="{00000000-0005-0000-0000-0000911E0000}"/>
    <cellStyle name="Normal 3 6 7 15" xfId="6502" xr:uid="{00000000-0005-0000-0000-0000921E0000}"/>
    <cellStyle name="Normal 3 6 7 15 2" xfId="22210" xr:uid="{00000000-0005-0000-0000-0000931E0000}"/>
    <cellStyle name="Normal 3 6 7 16" xfId="6503" xr:uid="{00000000-0005-0000-0000-0000941E0000}"/>
    <cellStyle name="Normal 3 6 7 16 2" xfId="19158" xr:uid="{00000000-0005-0000-0000-0000951E0000}"/>
    <cellStyle name="Normal 3 6 7 17" xfId="6504" xr:uid="{00000000-0005-0000-0000-0000961E0000}"/>
    <cellStyle name="Normal 3 6 7 17 2" xfId="20783" xr:uid="{00000000-0005-0000-0000-0000971E0000}"/>
    <cellStyle name="Normal 3 6 7 18" xfId="6505" xr:uid="{00000000-0005-0000-0000-0000981E0000}"/>
    <cellStyle name="Normal 3 6 7 18 2" xfId="22057" xr:uid="{00000000-0005-0000-0000-0000991E0000}"/>
    <cellStyle name="Normal 3 6 7 19" xfId="6506" xr:uid="{00000000-0005-0000-0000-00009A1E0000}"/>
    <cellStyle name="Normal 3 6 7 19 2" xfId="19256" xr:uid="{00000000-0005-0000-0000-00009B1E0000}"/>
    <cellStyle name="Normal 3 6 7 2" xfId="6507" xr:uid="{00000000-0005-0000-0000-00009C1E0000}"/>
    <cellStyle name="Normal 3 6 7 2 2" xfId="17185" xr:uid="{00000000-0005-0000-0000-00009D1E0000}"/>
    <cellStyle name="Normal 3 6 7 20" xfId="6508" xr:uid="{00000000-0005-0000-0000-00009E1E0000}"/>
    <cellStyle name="Normal 3 6 7 20 2" xfId="21505" xr:uid="{00000000-0005-0000-0000-00009F1E0000}"/>
    <cellStyle name="Normal 3 6 7 21" xfId="6509" xr:uid="{00000000-0005-0000-0000-0000A01E0000}"/>
    <cellStyle name="Normal 3 6 7 21 2" xfId="22672" xr:uid="{00000000-0005-0000-0000-0000A11E0000}"/>
    <cellStyle name="Normal 3 6 7 22" xfId="6510" xr:uid="{00000000-0005-0000-0000-0000A21E0000}"/>
    <cellStyle name="Normal 3 6 7 22 2" xfId="22925" xr:uid="{00000000-0005-0000-0000-0000A31E0000}"/>
    <cellStyle name="Normal 3 6 7 23" xfId="6511" xr:uid="{00000000-0005-0000-0000-0000A41E0000}"/>
    <cellStyle name="Normal 3 6 7 23 2" xfId="23171" xr:uid="{00000000-0005-0000-0000-0000A51E0000}"/>
    <cellStyle name="Normal 3 6 7 24" xfId="6512" xr:uid="{00000000-0005-0000-0000-0000A61E0000}"/>
    <cellStyle name="Normal 3 6 7 24 2" xfId="23413" xr:uid="{00000000-0005-0000-0000-0000A71E0000}"/>
    <cellStyle name="Normal 3 6 7 25" xfId="6513" xr:uid="{00000000-0005-0000-0000-0000A81E0000}"/>
    <cellStyle name="Normal 3 6 7 25 2" xfId="23647" xr:uid="{00000000-0005-0000-0000-0000A91E0000}"/>
    <cellStyle name="Normal 3 6 7 26" xfId="16524" xr:uid="{00000000-0005-0000-0000-0000AA1E0000}"/>
    <cellStyle name="Normal 3 6 7 3" xfId="6514" xr:uid="{00000000-0005-0000-0000-0000AB1E0000}"/>
    <cellStyle name="Normal 3 6 7 3 2" xfId="21216" xr:uid="{00000000-0005-0000-0000-0000AC1E0000}"/>
    <cellStyle name="Normal 3 6 7 4" xfId="6515" xr:uid="{00000000-0005-0000-0000-0000AD1E0000}"/>
    <cellStyle name="Normal 3 6 7 4 2" xfId="21036" xr:uid="{00000000-0005-0000-0000-0000AE1E0000}"/>
    <cellStyle name="Normal 3 6 7 5" xfId="6516" xr:uid="{00000000-0005-0000-0000-0000AF1E0000}"/>
    <cellStyle name="Normal 3 6 7 5 2" xfId="17615" xr:uid="{00000000-0005-0000-0000-0000B01E0000}"/>
    <cellStyle name="Normal 3 6 7 6" xfId="6517" xr:uid="{00000000-0005-0000-0000-0000B11E0000}"/>
    <cellStyle name="Normal 3 6 7 6 2" xfId="18652" xr:uid="{00000000-0005-0000-0000-0000B21E0000}"/>
    <cellStyle name="Normal 3 6 7 7" xfId="6518" xr:uid="{00000000-0005-0000-0000-0000B31E0000}"/>
    <cellStyle name="Normal 3 6 7 7 2" xfId="20761" xr:uid="{00000000-0005-0000-0000-0000B41E0000}"/>
    <cellStyle name="Normal 3 6 7 8" xfId="6519" xr:uid="{00000000-0005-0000-0000-0000B51E0000}"/>
    <cellStyle name="Normal 3 6 7 8 2" xfId="17856" xr:uid="{00000000-0005-0000-0000-0000B61E0000}"/>
    <cellStyle name="Normal 3 6 7 9" xfId="6520" xr:uid="{00000000-0005-0000-0000-0000B71E0000}"/>
    <cellStyle name="Normal 3 6 7 9 2" xfId="20676" xr:uid="{00000000-0005-0000-0000-0000B81E0000}"/>
    <cellStyle name="Normal 3 6 8" xfId="6521" xr:uid="{00000000-0005-0000-0000-0000B91E0000}"/>
    <cellStyle name="Normal 3 6 8 10" xfId="6522" xr:uid="{00000000-0005-0000-0000-0000BA1E0000}"/>
    <cellStyle name="Normal 3 6 8 10 2" xfId="23365" xr:uid="{00000000-0005-0000-0000-0000BB1E0000}"/>
    <cellStyle name="Normal 3 6 8 11" xfId="6523" xr:uid="{00000000-0005-0000-0000-0000BC1E0000}"/>
    <cellStyle name="Normal 3 6 8 11 2" xfId="23600" xr:uid="{00000000-0005-0000-0000-0000BD1E0000}"/>
    <cellStyle name="Normal 3 6 8 12" xfId="6524" xr:uid="{00000000-0005-0000-0000-0000BE1E0000}"/>
    <cellStyle name="Normal 3 6 8 12 2" xfId="23821" xr:uid="{00000000-0005-0000-0000-0000BF1E0000}"/>
    <cellStyle name="Normal 3 6 8 13" xfId="6525" xr:uid="{00000000-0005-0000-0000-0000C01E0000}"/>
    <cellStyle name="Normal 3 6 8 13 2" xfId="24034" xr:uid="{00000000-0005-0000-0000-0000C11E0000}"/>
    <cellStyle name="Normal 3 6 8 14" xfId="6526" xr:uid="{00000000-0005-0000-0000-0000C21E0000}"/>
    <cellStyle name="Normal 3 6 8 14 2" xfId="24235" xr:uid="{00000000-0005-0000-0000-0000C31E0000}"/>
    <cellStyle name="Normal 3 6 8 15" xfId="6527" xr:uid="{00000000-0005-0000-0000-0000C41E0000}"/>
    <cellStyle name="Normal 3 6 8 15 2" xfId="24427" xr:uid="{00000000-0005-0000-0000-0000C51E0000}"/>
    <cellStyle name="Normal 3 6 8 16" xfId="6528" xr:uid="{00000000-0005-0000-0000-0000C61E0000}"/>
    <cellStyle name="Normal 3 6 8 16 2" xfId="24605" xr:uid="{00000000-0005-0000-0000-0000C71E0000}"/>
    <cellStyle name="Normal 3 6 8 17" xfId="6529" xr:uid="{00000000-0005-0000-0000-0000C81E0000}"/>
    <cellStyle name="Normal 3 6 8 17 2" xfId="24771" xr:uid="{00000000-0005-0000-0000-0000C91E0000}"/>
    <cellStyle name="Normal 3 6 8 18" xfId="6530" xr:uid="{00000000-0005-0000-0000-0000CA1E0000}"/>
    <cellStyle name="Normal 3 6 8 18 2" xfId="24923" xr:uid="{00000000-0005-0000-0000-0000CB1E0000}"/>
    <cellStyle name="Normal 3 6 8 19" xfId="6531" xr:uid="{00000000-0005-0000-0000-0000CC1E0000}"/>
    <cellStyle name="Normal 3 6 8 19 2" xfId="25062" xr:uid="{00000000-0005-0000-0000-0000CD1E0000}"/>
    <cellStyle name="Normal 3 6 8 2" xfId="6532" xr:uid="{00000000-0005-0000-0000-0000CE1E0000}"/>
    <cellStyle name="Normal 3 6 8 2 2" xfId="17209" xr:uid="{00000000-0005-0000-0000-0000CF1E0000}"/>
    <cellStyle name="Normal 3 6 8 20" xfId="6533" xr:uid="{00000000-0005-0000-0000-0000D01E0000}"/>
    <cellStyle name="Normal 3 6 8 20 2" xfId="25190" xr:uid="{00000000-0005-0000-0000-0000D11E0000}"/>
    <cellStyle name="Normal 3 6 8 21" xfId="6534" xr:uid="{00000000-0005-0000-0000-0000D21E0000}"/>
    <cellStyle name="Normal 3 6 8 21 2" xfId="25309" xr:uid="{00000000-0005-0000-0000-0000D31E0000}"/>
    <cellStyle name="Normal 3 6 8 22" xfId="6535" xr:uid="{00000000-0005-0000-0000-0000D41E0000}"/>
    <cellStyle name="Normal 3 6 8 22 2" xfId="25417" xr:uid="{00000000-0005-0000-0000-0000D51E0000}"/>
    <cellStyle name="Normal 3 6 8 23" xfId="6536" xr:uid="{00000000-0005-0000-0000-0000D61E0000}"/>
    <cellStyle name="Normal 3 6 8 23 2" xfId="25502" xr:uid="{00000000-0005-0000-0000-0000D71E0000}"/>
    <cellStyle name="Normal 3 6 8 24" xfId="6537" xr:uid="{00000000-0005-0000-0000-0000D81E0000}"/>
    <cellStyle name="Normal 3 6 8 24 2" xfId="25566" xr:uid="{00000000-0005-0000-0000-0000D91E0000}"/>
    <cellStyle name="Normal 3 6 8 25" xfId="6538" xr:uid="{00000000-0005-0000-0000-0000DA1E0000}"/>
    <cellStyle name="Normal 3 6 8 25 2" xfId="25599" xr:uid="{00000000-0005-0000-0000-0000DB1E0000}"/>
    <cellStyle name="Normal 3 6 8 26" xfId="16525" xr:uid="{00000000-0005-0000-0000-0000DC1E0000}"/>
    <cellStyle name="Normal 3 6 8 3" xfId="6539" xr:uid="{00000000-0005-0000-0000-0000DD1E0000}"/>
    <cellStyle name="Normal 3 6 8 3 2" xfId="20245" xr:uid="{00000000-0005-0000-0000-0000DE1E0000}"/>
    <cellStyle name="Normal 3 6 8 4" xfId="6540" xr:uid="{00000000-0005-0000-0000-0000DF1E0000}"/>
    <cellStyle name="Normal 3 6 8 4 2" xfId="21841" xr:uid="{00000000-0005-0000-0000-0000E01E0000}"/>
    <cellStyle name="Normal 3 6 8 5" xfId="6541" xr:uid="{00000000-0005-0000-0000-0000E11E0000}"/>
    <cellStyle name="Normal 3 6 8 5 2" xfId="22106" xr:uid="{00000000-0005-0000-0000-0000E21E0000}"/>
    <cellStyle name="Normal 3 6 8 6" xfId="6542" xr:uid="{00000000-0005-0000-0000-0000E31E0000}"/>
    <cellStyle name="Normal 3 6 8 6 2" xfId="22362" xr:uid="{00000000-0005-0000-0000-0000E41E0000}"/>
    <cellStyle name="Normal 3 6 8 7" xfId="6543" xr:uid="{00000000-0005-0000-0000-0000E51E0000}"/>
    <cellStyle name="Normal 3 6 8 7 2" xfId="17284" xr:uid="{00000000-0005-0000-0000-0000E61E0000}"/>
    <cellStyle name="Normal 3 6 8 8" xfId="6544" xr:uid="{00000000-0005-0000-0000-0000E71E0000}"/>
    <cellStyle name="Normal 3 6 8 8 2" xfId="22876" xr:uid="{00000000-0005-0000-0000-0000E81E0000}"/>
    <cellStyle name="Normal 3 6 8 9" xfId="6545" xr:uid="{00000000-0005-0000-0000-0000E91E0000}"/>
    <cellStyle name="Normal 3 6 8 9 2" xfId="23122" xr:uid="{00000000-0005-0000-0000-0000EA1E0000}"/>
    <cellStyle name="Normal 3 6 9" xfId="6546" xr:uid="{00000000-0005-0000-0000-0000EB1E0000}"/>
    <cellStyle name="Normal 3 6 9 10" xfId="6547" xr:uid="{00000000-0005-0000-0000-0000EC1E0000}"/>
    <cellStyle name="Normal 3 6 9 10 2" xfId="20346" xr:uid="{00000000-0005-0000-0000-0000ED1E0000}"/>
    <cellStyle name="Normal 3 6 9 11" xfId="6548" xr:uid="{00000000-0005-0000-0000-0000EE1E0000}"/>
    <cellStyle name="Normal 3 6 9 11 2" xfId="19133" xr:uid="{00000000-0005-0000-0000-0000EF1E0000}"/>
    <cellStyle name="Normal 3 6 9 12" xfId="6549" xr:uid="{00000000-0005-0000-0000-0000F01E0000}"/>
    <cellStyle name="Normal 3 6 9 12 2" xfId="20926" xr:uid="{00000000-0005-0000-0000-0000F11E0000}"/>
    <cellStyle name="Normal 3 6 9 13" xfId="6550" xr:uid="{00000000-0005-0000-0000-0000F21E0000}"/>
    <cellStyle name="Normal 3 6 9 13 2" xfId="18568" xr:uid="{00000000-0005-0000-0000-0000F31E0000}"/>
    <cellStyle name="Normal 3 6 9 14" xfId="6551" xr:uid="{00000000-0005-0000-0000-0000F41E0000}"/>
    <cellStyle name="Normal 3 6 9 14 2" xfId="19298" xr:uid="{00000000-0005-0000-0000-0000F51E0000}"/>
    <cellStyle name="Normal 3 6 9 15" xfId="6552" xr:uid="{00000000-0005-0000-0000-0000F61E0000}"/>
    <cellStyle name="Normal 3 6 9 15 2" xfId="17715" xr:uid="{00000000-0005-0000-0000-0000F71E0000}"/>
    <cellStyle name="Normal 3 6 9 16" xfId="6553" xr:uid="{00000000-0005-0000-0000-0000F81E0000}"/>
    <cellStyle name="Normal 3 6 9 16 2" xfId="17338" xr:uid="{00000000-0005-0000-0000-0000F91E0000}"/>
    <cellStyle name="Normal 3 6 9 17" xfId="6554" xr:uid="{00000000-0005-0000-0000-0000FA1E0000}"/>
    <cellStyle name="Normal 3 6 9 17 2" xfId="18709" xr:uid="{00000000-0005-0000-0000-0000FB1E0000}"/>
    <cellStyle name="Normal 3 6 9 18" xfId="6555" xr:uid="{00000000-0005-0000-0000-0000FC1E0000}"/>
    <cellStyle name="Normal 3 6 9 18 2" xfId="17195" xr:uid="{00000000-0005-0000-0000-0000FD1E0000}"/>
    <cellStyle name="Normal 3 6 9 19" xfId="6556" xr:uid="{00000000-0005-0000-0000-0000FE1E0000}"/>
    <cellStyle name="Normal 3 6 9 19 2" xfId="19349" xr:uid="{00000000-0005-0000-0000-0000FF1E0000}"/>
    <cellStyle name="Normal 3 6 9 2" xfId="6557" xr:uid="{00000000-0005-0000-0000-0000001F0000}"/>
    <cellStyle name="Normal 3 6 9 2 2" xfId="17300" xr:uid="{00000000-0005-0000-0000-0000011F0000}"/>
    <cellStyle name="Normal 3 6 9 20" xfId="6558" xr:uid="{00000000-0005-0000-0000-0000021F0000}"/>
    <cellStyle name="Normal 3 6 9 20 2" xfId="21674" xr:uid="{00000000-0005-0000-0000-0000031F0000}"/>
    <cellStyle name="Normal 3 6 9 21" xfId="6559" xr:uid="{00000000-0005-0000-0000-0000041F0000}"/>
    <cellStyle name="Normal 3 6 9 21 2" xfId="22111" xr:uid="{00000000-0005-0000-0000-0000051F0000}"/>
    <cellStyle name="Normal 3 6 9 22" xfId="6560" xr:uid="{00000000-0005-0000-0000-0000061F0000}"/>
    <cellStyle name="Normal 3 6 9 22 2" xfId="20834" xr:uid="{00000000-0005-0000-0000-0000071F0000}"/>
    <cellStyle name="Normal 3 6 9 23" xfId="6561" xr:uid="{00000000-0005-0000-0000-0000081F0000}"/>
    <cellStyle name="Normal 3 6 9 23 2" xfId="18621" xr:uid="{00000000-0005-0000-0000-0000091F0000}"/>
    <cellStyle name="Normal 3 6 9 24" xfId="6562" xr:uid="{00000000-0005-0000-0000-00000A1F0000}"/>
    <cellStyle name="Normal 3 6 9 24 2" xfId="21211" xr:uid="{00000000-0005-0000-0000-00000B1F0000}"/>
    <cellStyle name="Normal 3 6 9 25" xfId="6563" xr:uid="{00000000-0005-0000-0000-00000C1F0000}"/>
    <cellStyle name="Normal 3 6 9 25 2" xfId="17786" xr:uid="{00000000-0005-0000-0000-00000D1F0000}"/>
    <cellStyle name="Normal 3 6 9 26" xfId="16526" xr:uid="{00000000-0005-0000-0000-00000E1F0000}"/>
    <cellStyle name="Normal 3 6 9 3" xfId="6564" xr:uid="{00000000-0005-0000-0000-00000F1F0000}"/>
    <cellStyle name="Normal 3 6 9 3 2" xfId="19790" xr:uid="{00000000-0005-0000-0000-0000101F0000}"/>
    <cellStyle name="Normal 3 6 9 4" xfId="6565" xr:uid="{00000000-0005-0000-0000-0000111F0000}"/>
    <cellStyle name="Normal 3 6 9 4 2" xfId="17405" xr:uid="{00000000-0005-0000-0000-0000121F0000}"/>
    <cellStyle name="Normal 3 6 9 5" xfId="6566" xr:uid="{00000000-0005-0000-0000-0000131F0000}"/>
    <cellStyle name="Normal 3 6 9 5 2" xfId="21121" xr:uid="{00000000-0005-0000-0000-0000141F0000}"/>
    <cellStyle name="Normal 3 6 9 6" xfId="6567" xr:uid="{00000000-0005-0000-0000-0000151F0000}"/>
    <cellStyle name="Normal 3 6 9 6 2" xfId="17258" xr:uid="{00000000-0005-0000-0000-0000161F0000}"/>
    <cellStyle name="Normal 3 6 9 7" xfId="6568" xr:uid="{00000000-0005-0000-0000-0000171F0000}"/>
    <cellStyle name="Normal 3 6 9 7 2" xfId="19760" xr:uid="{00000000-0005-0000-0000-0000181F0000}"/>
    <cellStyle name="Normal 3 6 9 8" xfId="6569" xr:uid="{00000000-0005-0000-0000-0000191F0000}"/>
    <cellStyle name="Normal 3 6 9 8 2" xfId="20221" xr:uid="{00000000-0005-0000-0000-00001A1F0000}"/>
    <cellStyle name="Normal 3 6 9 9" xfId="6570" xr:uid="{00000000-0005-0000-0000-00001B1F0000}"/>
    <cellStyle name="Normal 3 6 9 9 2" xfId="20121" xr:uid="{00000000-0005-0000-0000-00001C1F0000}"/>
    <cellStyle name="Normal 3 7" xfId="6571" xr:uid="{00000000-0005-0000-0000-00001D1F0000}"/>
    <cellStyle name="Normal 3 7 10" xfId="6572" xr:uid="{00000000-0005-0000-0000-00001E1F0000}"/>
    <cellStyle name="Normal 3 7 10 2" xfId="19092" xr:uid="{00000000-0005-0000-0000-00001F1F0000}"/>
    <cellStyle name="Normal 3 7 11" xfId="6573" xr:uid="{00000000-0005-0000-0000-0000201F0000}"/>
    <cellStyle name="Normal 3 7 11 2" xfId="19532" xr:uid="{00000000-0005-0000-0000-0000211F0000}"/>
    <cellStyle name="Normal 3 7 12" xfId="6574" xr:uid="{00000000-0005-0000-0000-0000221F0000}"/>
    <cellStyle name="Normal 3 7 12 2" xfId="19095" xr:uid="{00000000-0005-0000-0000-0000231F0000}"/>
    <cellStyle name="Normal 3 7 13" xfId="6575" xr:uid="{00000000-0005-0000-0000-0000241F0000}"/>
    <cellStyle name="Normal 3 7 13 2" xfId="18353" xr:uid="{00000000-0005-0000-0000-0000251F0000}"/>
    <cellStyle name="Normal 3 7 14" xfId="6576" xr:uid="{00000000-0005-0000-0000-0000261F0000}"/>
    <cellStyle name="Normal 3 7 14 2" xfId="20166" xr:uid="{00000000-0005-0000-0000-0000271F0000}"/>
    <cellStyle name="Normal 3 7 15" xfId="6577" xr:uid="{00000000-0005-0000-0000-0000281F0000}"/>
    <cellStyle name="Normal 3 7 15 2" xfId="22134" xr:uid="{00000000-0005-0000-0000-0000291F0000}"/>
    <cellStyle name="Normal 3 7 16" xfId="6578" xr:uid="{00000000-0005-0000-0000-00002A1F0000}"/>
    <cellStyle name="Normal 3 7 16 2" xfId="19171" xr:uid="{00000000-0005-0000-0000-00002B1F0000}"/>
    <cellStyle name="Normal 3 7 17" xfId="6579" xr:uid="{00000000-0005-0000-0000-00002C1F0000}"/>
    <cellStyle name="Normal 3 7 17 2" xfId="20225" xr:uid="{00000000-0005-0000-0000-00002D1F0000}"/>
    <cellStyle name="Normal 3 7 18" xfId="6580" xr:uid="{00000000-0005-0000-0000-00002E1F0000}"/>
    <cellStyle name="Normal 3 7 18 2" xfId="20829" xr:uid="{00000000-0005-0000-0000-00002F1F0000}"/>
    <cellStyle name="Normal 3 7 19" xfId="6581" xr:uid="{00000000-0005-0000-0000-0000301F0000}"/>
    <cellStyle name="Normal 3 7 19 2" xfId="20436" xr:uid="{00000000-0005-0000-0000-0000311F0000}"/>
    <cellStyle name="Normal 3 7 2" xfId="6582" xr:uid="{00000000-0005-0000-0000-0000321F0000}"/>
    <cellStyle name="Normal 3 7 2 2" xfId="17101" xr:uid="{00000000-0005-0000-0000-0000331F0000}"/>
    <cellStyle name="Normal 3 7 20" xfId="6583" xr:uid="{00000000-0005-0000-0000-0000341F0000}"/>
    <cellStyle name="Normal 3 7 20 2" xfId="21658" xr:uid="{00000000-0005-0000-0000-0000351F0000}"/>
    <cellStyle name="Normal 3 7 21" xfId="6584" xr:uid="{00000000-0005-0000-0000-0000361F0000}"/>
    <cellStyle name="Normal 3 7 21 2" xfId="21899" xr:uid="{00000000-0005-0000-0000-0000371F0000}"/>
    <cellStyle name="Normal 3 7 22" xfId="6585" xr:uid="{00000000-0005-0000-0000-0000381F0000}"/>
    <cellStyle name="Normal 3 7 22 2" xfId="21828" xr:uid="{00000000-0005-0000-0000-0000391F0000}"/>
    <cellStyle name="Normal 3 7 23" xfId="6586" xr:uid="{00000000-0005-0000-0000-00003A1F0000}"/>
    <cellStyle name="Normal 3 7 23 2" xfId="22431" xr:uid="{00000000-0005-0000-0000-00003B1F0000}"/>
    <cellStyle name="Normal 3 7 24" xfId="6587" xr:uid="{00000000-0005-0000-0000-00003C1F0000}"/>
    <cellStyle name="Normal 3 7 24 2" xfId="18727" xr:uid="{00000000-0005-0000-0000-00003D1F0000}"/>
    <cellStyle name="Normal 3 7 25" xfId="6588" xr:uid="{00000000-0005-0000-0000-00003E1F0000}"/>
    <cellStyle name="Normal 3 7 25 2" xfId="20649" xr:uid="{00000000-0005-0000-0000-00003F1F0000}"/>
    <cellStyle name="Normal 3 7 26" xfId="16527" xr:uid="{00000000-0005-0000-0000-0000401F0000}"/>
    <cellStyle name="Normal 3 7 3" xfId="6589" xr:uid="{00000000-0005-0000-0000-0000411F0000}"/>
    <cellStyle name="Normal 3 7 3 2" xfId="18386" xr:uid="{00000000-0005-0000-0000-0000421F0000}"/>
    <cellStyle name="Normal 3 7 4" xfId="6590" xr:uid="{00000000-0005-0000-0000-0000431F0000}"/>
    <cellStyle name="Normal 3 7 4 2" xfId="17825" xr:uid="{00000000-0005-0000-0000-0000441F0000}"/>
    <cellStyle name="Normal 3 7 5" xfId="6591" xr:uid="{00000000-0005-0000-0000-0000451F0000}"/>
    <cellStyle name="Normal 3 7 5 2" xfId="17662" xr:uid="{00000000-0005-0000-0000-0000461F0000}"/>
    <cellStyle name="Normal 3 7 6" xfId="6592" xr:uid="{00000000-0005-0000-0000-0000471F0000}"/>
    <cellStyle name="Normal 3 7 6 2" xfId="21005" xr:uid="{00000000-0005-0000-0000-0000481F0000}"/>
    <cellStyle name="Normal 3 7 7" xfId="6593" xr:uid="{00000000-0005-0000-0000-0000491F0000}"/>
    <cellStyle name="Normal 3 7 7 2" xfId="21011" xr:uid="{00000000-0005-0000-0000-00004A1F0000}"/>
    <cellStyle name="Normal 3 7 8" xfId="6594" xr:uid="{00000000-0005-0000-0000-00004B1F0000}"/>
    <cellStyle name="Normal 3 7 8 2" xfId="19669" xr:uid="{00000000-0005-0000-0000-00004C1F0000}"/>
    <cellStyle name="Normal 3 7 9" xfId="6595" xr:uid="{00000000-0005-0000-0000-00004D1F0000}"/>
    <cellStyle name="Normal 3 7 9 2" xfId="18644" xr:uid="{00000000-0005-0000-0000-00004E1F0000}"/>
    <cellStyle name="Normal 3 8" xfId="6596" xr:uid="{00000000-0005-0000-0000-00004F1F0000}"/>
    <cellStyle name="Normal 3 8 10" xfId="6597" xr:uid="{00000000-0005-0000-0000-0000501F0000}"/>
    <cellStyle name="Normal 3 8 10 2" xfId="16529" xr:uid="{00000000-0005-0000-0000-0000511F0000}"/>
    <cellStyle name="Normal 3 8 11" xfId="6598" xr:uid="{00000000-0005-0000-0000-0000521F0000}"/>
    <cellStyle name="Normal 3 8 11 2" xfId="16530" xr:uid="{00000000-0005-0000-0000-0000531F0000}"/>
    <cellStyle name="Normal 3 8 12" xfId="6599" xr:uid="{00000000-0005-0000-0000-0000541F0000}"/>
    <cellStyle name="Normal 3 8 12 2" xfId="16531" xr:uid="{00000000-0005-0000-0000-0000551F0000}"/>
    <cellStyle name="Normal 3 8 13" xfId="6600" xr:uid="{00000000-0005-0000-0000-0000561F0000}"/>
    <cellStyle name="Normal 3 8 13 2" xfId="16532" xr:uid="{00000000-0005-0000-0000-0000571F0000}"/>
    <cellStyle name="Normal 3 8 14" xfId="6601" xr:uid="{00000000-0005-0000-0000-0000581F0000}"/>
    <cellStyle name="Normal 3 8 14 2" xfId="16533" xr:uid="{00000000-0005-0000-0000-0000591F0000}"/>
    <cellStyle name="Normal 3 8 15" xfId="6602" xr:uid="{00000000-0005-0000-0000-00005A1F0000}"/>
    <cellStyle name="Normal 3 8 15 2" xfId="16534" xr:uid="{00000000-0005-0000-0000-00005B1F0000}"/>
    <cellStyle name="Normal 3 8 16" xfId="6603" xr:uid="{00000000-0005-0000-0000-00005C1F0000}"/>
    <cellStyle name="Normal 3 8 16 2" xfId="16535" xr:uid="{00000000-0005-0000-0000-00005D1F0000}"/>
    <cellStyle name="Normal 3 8 17" xfId="6604" xr:uid="{00000000-0005-0000-0000-00005E1F0000}"/>
    <cellStyle name="Normal 3 8 17 2" xfId="16536" xr:uid="{00000000-0005-0000-0000-00005F1F0000}"/>
    <cellStyle name="Normal 3 8 18" xfId="6605" xr:uid="{00000000-0005-0000-0000-0000601F0000}"/>
    <cellStyle name="Normal 3 8 18 2" xfId="16537" xr:uid="{00000000-0005-0000-0000-0000611F0000}"/>
    <cellStyle name="Normal 3 8 19" xfId="6606" xr:uid="{00000000-0005-0000-0000-0000621F0000}"/>
    <cellStyle name="Normal 3 8 19 2" xfId="16538" xr:uid="{00000000-0005-0000-0000-0000631F0000}"/>
    <cellStyle name="Normal 3 8 2" xfId="6607" xr:uid="{00000000-0005-0000-0000-0000641F0000}"/>
    <cellStyle name="Normal 3 8 2 10" xfId="6608" xr:uid="{00000000-0005-0000-0000-0000651F0000}"/>
    <cellStyle name="Normal 3 8 2 10 2" xfId="21471" xr:uid="{00000000-0005-0000-0000-0000661F0000}"/>
    <cellStyle name="Normal 3 8 2 11" xfId="6609" xr:uid="{00000000-0005-0000-0000-0000671F0000}"/>
    <cellStyle name="Normal 3 8 2 11 2" xfId="20734" xr:uid="{00000000-0005-0000-0000-0000681F0000}"/>
    <cellStyle name="Normal 3 8 2 12" xfId="6610" xr:uid="{00000000-0005-0000-0000-0000691F0000}"/>
    <cellStyle name="Normal 3 8 2 12 2" xfId="20239" xr:uid="{00000000-0005-0000-0000-00006A1F0000}"/>
    <cellStyle name="Normal 3 8 2 13" xfId="6611" xr:uid="{00000000-0005-0000-0000-00006B1F0000}"/>
    <cellStyle name="Normal 3 8 2 13 2" xfId="20178" xr:uid="{00000000-0005-0000-0000-00006C1F0000}"/>
    <cellStyle name="Normal 3 8 2 14" xfId="6612" xr:uid="{00000000-0005-0000-0000-00006D1F0000}"/>
    <cellStyle name="Normal 3 8 2 14 2" xfId="22538" xr:uid="{00000000-0005-0000-0000-00006E1F0000}"/>
    <cellStyle name="Normal 3 8 2 15" xfId="6613" xr:uid="{00000000-0005-0000-0000-00006F1F0000}"/>
    <cellStyle name="Normal 3 8 2 15 2" xfId="21263" xr:uid="{00000000-0005-0000-0000-0000701F0000}"/>
    <cellStyle name="Normal 3 8 2 16" xfId="6614" xr:uid="{00000000-0005-0000-0000-0000711F0000}"/>
    <cellStyle name="Normal 3 8 2 16 2" xfId="19605" xr:uid="{00000000-0005-0000-0000-0000721F0000}"/>
    <cellStyle name="Normal 3 8 2 17" xfId="6615" xr:uid="{00000000-0005-0000-0000-0000731F0000}"/>
    <cellStyle name="Normal 3 8 2 17 2" xfId="18771" xr:uid="{00000000-0005-0000-0000-0000741F0000}"/>
    <cellStyle name="Normal 3 8 2 18" xfId="6616" xr:uid="{00000000-0005-0000-0000-0000751F0000}"/>
    <cellStyle name="Normal 3 8 2 18 2" xfId="20474" xr:uid="{00000000-0005-0000-0000-0000761F0000}"/>
    <cellStyle name="Normal 3 8 2 19" xfId="6617" xr:uid="{00000000-0005-0000-0000-0000771F0000}"/>
    <cellStyle name="Normal 3 8 2 19 2" xfId="21620" xr:uid="{00000000-0005-0000-0000-0000781F0000}"/>
    <cellStyle name="Normal 3 8 2 2" xfId="6618" xr:uid="{00000000-0005-0000-0000-0000791F0000}"/>
    <cellStyle name="Normal 3 8 2 2 2" xfId="16540" xr:uid="{00000000-0005-0000-0000-00007A1F0000}"/>
    <cellStyle name="Normal 3 8 2 20" xfId="6619" xr:uid="{00000000-0005-0000-0000-00007B1F0000}"/>
    <cellStyle name="Normal 3 8 2 20 2" xfId="19839" xr:uid="{00000000-0005-0000-0000-00007C1F0000}"/>
    <cellStyle name="Normal 3 8 2 21" xfId="6620" xr:uid="{00000000-0005-0000-0000-00007D1F0000}"/>
    <cellStyle name="Normal 3 8 2 21 2" xfId="22279" xr:uid="{00000000-0005-0000-0000-00007E1F0000}"/>
    <cellStyle name="Normal 3 8 2 22" xfId="6621" xr:uid="{00000000-0005-0000-0000-00007F1F0000}"/>
    <cellStyle name="Normal 3 8 2 22 2" xfId="22340" xr:uid="{00000000-0005-0000-0000-0000801F0000}"/>
    <cellStyle name="Normal 3 8 2 23" xfId="6622" xr:uid="{00000000-0005-0000-0000-0000811F0000}"/>
    <cellStyle name="Normal 3 8 2 23 2" xfId="18635" xr:uid="{00000000-0005-0000-0000-0000821F0000}"/>
    <cellStyle name="Normal 3 8 2 24" xfId="6623" xr:uid="{00000000-0005-0000-0000-0000831F0000}"/>
    <cellStyle name="Normal 3 8 2 24 2" xfId="22523" xr:uid="{00000000-0005-0000-0000-0000841F0000}"/>
    <cellStyle name="Normal 3 8 2 25" xfId="6624" xr:uid="{00000000-0005-0000-0000-0000851F0000}"/>
    <cellStyle name="Normal 3 8 2 25 2" xfId="17734" xr:uid="{00000000-0005-0000-0000-0000861F0000}"/>
    <cellStyle name="Normal 3 8 2 26" xfId="6625" xr:uid="{00000000-0005-0000-0000-0000871F0000}"/>
    <cellStyle name="Normal 3 8 2 26 2" xfId="21247" xr:uid="{00000000-0005-0000-0000-0000881F0000}"/>
    <cellStyle name="Normal 3 8 2 27" xfId="6626" xr:uid="{00000000-0005-0000-0000-0000891F0000}"/>
    <cellStyle name="Normal 3 8 2 27 2" xfId="22048" xr:uid="{00000000-0005-0000-0000-00008A1F0000}"/>
    <cellStyle name="Normal 3 8 2 28" xfId="6627" xr:uid="{00000000-0005-0000-0000-00008B1F0000}"/>
    <cellStyle name="Normal 3 8 2 28 2" xfId="17792" xr:uid="{00000000-0005-0000-0000-00008C1F0000}"/>
    <cellStyle name="Normal 3 8 2 29" xfId="6628" xr:uid="{00000000-0005-0000-0000-00008D1F0000}"/>
    <cellStyle name="Normal 3 8 2 29 2" xfId="18786" xr:uid="{00000000-0005-0000-0000-00008E1F0000}"/>
    <cellStyle name="Normal 3 8 2 3" xfId="6629" xr:uid="{00000000-0005-0000-0000-00008F1F0000}"/>
    <cellStyle name="Normal 3 8 2 3 2" xfId="16541" xr:uid="{00000000-0005-0000-0000-0000901F0000}"/>
    <cellStyle name="Normal 3 8 2 30" xfId="16539" xr:uid="{00000000-0005-0000-0000-0000911F0000}"/>
    <cellStyle name="Normal 3 8 2 4" xfId="6630" xr:uid="{00000000-0005-0000-0000-0000921F0000}"/>
    <cellStyle name="Normal 3 8 2 4 2" xfId="16542" xr:uid="{00000000-0005-0000-0000-0000931F0000}"/>
    <cellStyle name="Normal 3 8 2 5" xfId="6631" xr:uid="{00000000-0005-0000-0000-0000941F0000}"/>
    <cellStyle name="Normal 3 8 2 5 2" xfId="16543" xr:uid="{00000000-0005-0000-0000-0000951F0000}"/>
    <cellStyle name="Normal 3 8 2 6" xfId="6632" xr:uid="{00000000-0005-0000-0000-0000961F0000}"/>
    <cellStyle name="Normal 3 8 2 6 2" xfId="17218" xr:uid="{00000000-0005-0000-0000-0000971F0000}"/>
    <cellStyle name="Normal 3 8 2 7" xfId="6633" xr:uid="{00000000-0005-0000-0000-0000981F0000}"/>
    <cellStyle name="Normal 3 8 2 7 2" xfId="19925" xr:uid="{00000000-0005-0000-0000-0000991F0000}"/>
    <cellStyle name="Normal 3 8 2 8" xfId="6634" xr:uid="{00000000-0005-0000-0000-00009A1F0000}"/>
    <cellStyle name="Normal 3 8 2 8 2" xfId="18933" xr:uid="{00000000-0005-0000-0000-00009B1F0000}"/>
    <cellStyle name="Normal 3 8 2 9" xfId="6635" xr:uid="{00000000-0005-0000-0000-00009C1F0000}"/>
    <cellStyle name="Normal 3 8 2 9 2" xfId="17599" xr:uid="{00000000-0005-0000-0000-00009D1F0000}"/>
    <cellStyle name="Normal 3 8 20" xfId="6636" xr:uid="{00000000-0005-0000-0000-00009E1F0000}"/>
    <cellStyle name="Normal 3 8 20 2" xfId="16544" xr:uid="{00000000-0005-0000-0000-00009F1F0000}"/>
    <cellStyle name="Normal 3 8 21" xfId="6637" xr:uid="{00000000-0005-0000-0000-0000A01F0000}"/>
    <cellStyle name="Normal 3 8 21 2" xfId="16977" xr:uid="{00000000-0005-0000-0000-0000A11F0000}"/>
    <cellStyle name="Normal 3 8 22" xfId="6638" xr:uid="{00000000-0005-0000-0000-0000A21F0000}"/>
    <cellStyle name="Normal 3 8 22 2" xfId="17037" xr:uid="{00000000-0005-0000-0000-0000A31F0000}"/>
    <cellStyle name="Normal 3 8 23" xfId="16528" xr:uid="{00000000-0005-0000-0000-0000A41F0000}"/>
    <cellStyle name="Normal 3 8 3" xfId="6639" xr:uid="{00000000-0005-0000-0000-0000A51F0000}"/>
    <cellStyle name="Normal 3 8 3 10" xfId="6640" xr:uid="{00000000-0005-0000-0000-0000A61F0000}"/>
    <cellStyle name="Normal 3 8 3 10 2" xfId="21016" xr:uid="{00000000-0005-0000-0000-0000A71F0000}"/>
    <cellStyle name="Normal 3 8 3 11" xfId="6641" xr:uid="{00000000-0005-0000-0000-0000A81F0000}"/>
    <cellStyle name="Normal 3 8 3 11 2" xfId="18983" xr:uid="{00000000-0005-0000-0000-0000A91F0000}"/>
    <cellStyle name="Normal 3 8 3 12" xfId="6642" xr:uid="{00000000-0005-0000-0000-0000AA1F0000}"/>
    <cellStyle name="Normal 3 8 3 12 2" xfId="22230" xr:uid="{00000000-0005-0000-0000-0000AB1F0000}"/>
    <cellStyle name="Normal 3 8 3 13" xfId="6643" xr:uid="{00000000-0005-0000-0000-0000AC1F0000}"/>
    <cellStyle name="Normal 3 8 3 13 2" xfId="22886" xr:uid="{00000000-0005-0000-0000-0000AD1F0000}"/>
    <cellStyle name="Normal 3 8 3 14" xfId="6644" xr:uid="{00000000-0005-0000-0000-0000AE1F0000}"/>
    <cellStyle name="Normal 3 8 3 14 2" xfId="23132" xr:uid="{00000000-0005-0000-0000-0000AF1F0000}"/>
    <cellStyle name="Normal 3 8 3 15" xfId="6645" xr:uid="{00000000-0005-0000-0000-0000B01F0000}"/>
    <cellStyle name="Normal 3 8 3 15 2" xfId="23375" xr:uid="{00000000-0005-0000-0000-0000B11F0000}"/>
    <cellStyle name="Normal 3 8 3 16" xfId="6646" xr:uid="{00000000-0005-0000-0000-0000B21F0000}"/>
    <cellStyle name="Normal 3 8 3 16 2" xfId="23610" xr:uid="{00000000-0005-0000-0000-0000B31F0000}"/>
    <cellStyle name="Normal 3 8 3 17" xfId="6647" xr:uid="{00000000-0005-0000-0000-0000B41F0000}"/>
    <cellStyle name="Normal 3 8 3 17 2" xfId="23831" xr:uid="{00000000-0005-0000-0000-0000B51F0000}"/>
    <cellStyle name="Normal 3 8 3 18" xfId="6648" xr:uid="{00000000-0005-0000-0000-0000B61F0000}"/>
    <cellStyle name="Normal 3 8 3 18 2" xfId="24043" xr:uid="{00000000-0005-0000-0000-0000B71F0000}"/>
    <cellStyle name="Normal 3 8 3 19" xfId="6649" xr:uid="{00000000-0005-0000-0000-0000B81F0000}"/>
    <cellStyle name="Normal 3 8 3 19 2" xfId="24244" xr:uid="{00000000-0005-0000-0000-0000B91F0000}"/>
    <cellStyle name="Normal 3 8 3 2" xfId="6650" xr:uid="{00000000-0005-0000-0000-0000BA1F0000}"/>
    <cellStyle name="Normal 3 8 3 2 2" xfId="17252" xr:uid="{00000000-0005-0000-0000-0000BB1F0000}"/>
    <cellStyle name="Normal 3 8 3 20" xfId="6651" xr:uid="{00000000-0005-0000-0000-0000BC1F0000}"/>
    <cellStyle name="Normal 3 8 3 20 2" xfId="24435" xr:uid="{00000000-0005-0000-0000-0000BD1F0000}"/>
    <cellStyle name="Normal 3 8 3 21" xfId="6652" xr:uid="{00000000-0005-0000-0000-0000BE1F0000}"/>
    <cellStyle name="Normal 3 8 3 21 2" xfId="24613" xr:uid="{00000000-0005-0000-0000-0000BF1F0000}"/>
    <cellStyle name="Normal 3 8 3 22" xfId="6653" xr:uid="{00000000-0005-0000-0000-0000C01F0000}"/>
    <cellStyle name="Normal 3 8 3 22 2" xfId="24779" xr:uid="{00000000-0005-0000-0000-0000C11F0000}"/>
    <cellStyle name="Normal 3 8 3 23" xfId="6654" xr:uid="{00000000-0005-0000-0000-0000C21F0000}"/>
    <cellStyle name="Normal 3 8 3 23 2" xfId="24928" xr:uid="{00000000-0005-0000-0000-0000C31F0000}"/>
    <cellStyle name="Normal 3 8 3 24" xfId="6655" xr:uid="{00000000-0005-0000-0000-0000C41F0000}"/>
    <cellStyle name="Normal 3 8 3 24 2" xfId="25067" xr:uid="{00000000-0005-0000-0000-0000C51F0000}"/>
    <cellStyle name="Normal 3 8 3 25" xfId="6656" xr:uid="{00000000-0005-0000-0000-0000C61F0000}"/>
    <cellStyle name="Normal 3 8 3 25 2" xfId="25194" xr:uid="{00000000-0005-0000-0000-0000C71F0000}"/>
    <cellStyle name="Normal 3 8 3 26" xfId="16545" xr:uid="{00000000-0005-0000-0000-0000C81F0000}"/>
    <cellStyle name="Normal 3 8 3 3" xfId="6657" xr:uid="{00000000-0005-0000-0000-0000C91F0000}"/>
    <cellStyle name="Normal 3 8 3 3 2" xfId="18958" xr:uid="{00000000-0005-0000-0000-0000CA1F0000}"/>
    <cellStyle name="Normal 3 8 3 4" xfId="6658" xr:uid="{00000000-0005-0000-0000-0000CB1F0000}"/>
    <cellStyle name="Normal 3 8 3 4 2" xfId="20483" xr:uid="{00000000-0005-0000-0000-0000CC1F0000}"/>
    <cellStyle name="Normal 3 8 3 5" xfId="6659" xr:uid="{00000000-0005-0000-0000-0000CD1F0000}"/>
    <cellStyle name="Normal 3 8 3 5 2" xfId="21583" xr:uid="{00000000-0005-0000-0000-0000CE1F0000}"/>
    <cellStyle name="Normal 3 8 3 6" xfId="6660" xr:uid="{00000000-0005-0000-0000-0000CF1F0000}"/>
    <cellStyle name="Normal 3 8 3 6 2" xfId="18186" xr:uid="{00000000-0005-0000-0000-0000D01F0000}"/>
    <cellStyle name="Normal 3 8 3 7" xfId="6661" xr:uid="{00000000-0005-0000-0000-0000D11F0000}"/>
    <cellStyle name="Normal 3 8 3 7 2" xfId="18700" xr:uid="{00000000-0005-0000-0000-0000D21F0000}"/>
    <cellStyle name="Normal 3 8 3 8" xfId="6662" xr:uid="{00000000-0005-0000-0000-0000D31F0000}"/>
    <cellStyle name="Normal 3 8 3 8 2" xfId="21280" xr:uid="{00000000-0005-0000-0000-0000D41F0000}"/>
    <cellStyle name="Normal 3 8 3 9" xfId="6663" xr:uid="{00000000-0005-0000-0000-0000D51F0000}"/>
    <cellStyle name="Normal 3 8 3 9 2" xfId="22642" xr:uid="{00000000-0005-0000-0000-0000D61F0000}"/>
    <cellStyle name="Normal 3 8 4" xfId="6664" xr:uid="{00000000-0005-0000-0000-0000D71F0000}"/>
    <cellStyle name="Normal 3 8 4 10" xfId="6665" xr:uid="{00000000-0005-0000-0000-0000D81F0000}"/>
    <cellStyle name="Normal 3 8 4 10 2" xfId="18030" xr:uid="{00000000-0005-0000-0000-0000D91F0000}"/>
    <cellStyle name="Normal 3 8 4 11" xfId="6666" xr:uid="{00000000-0005-0000-0000-0000DA1F0000}"/>
    <cellStyle name="Normal 3 8 4 11 2" xfId="18984" xr:uid="{00000000-0005-0000-0000-0000DB1F0000}"/>
    <cellStyle name="Normal 3 8 4 12" xfId="6667" xr:uid="{00000000-0005-0000-0000-0000DC1F0000}"/>
    <cellStyle name="Normal 3 8 4 12 2" xfId="22707" xr:uid="{00000000-0005-0000-0000-0000DD1F0000}"/>
    <cellStyle name="Normal 3 8 4 13" xfId="6668" xr:uid="{00000000-0005-0000-0000-0000DE1F0000}"/>
    <cellStyle name="Normal 3 8 4 13 2" xfId="22959" xr:uid="{00000000-0005-0000-0000-0000DF1F0000}"/>
    <cellStyle name="Normal 3 8 4 14" xfId="6669" xr:uid="{00000000-0005-0000-0000-0000E01F0000}"/>
    <cellStyle name="Normal 3 8 4 14 2" xfId="23205" xr:uid="{00000000-0005-0000-0000-0000E11F0000}"/>
    <cellStyle name="Normal 3 8 4 15" xfId="6670" xr:uid="{00000000-0005-0000-0000-0000E21F0000}"/>
    <cellStyle name="Normal 3 8 4 15 2" xfId="23446" xr:uid="{00000000-0005-0000-0000-0000E31F0000}"/>
    <cellStyle name="Normal 3 8 4 16" xfId="6671" xr:uid="{00000000-0005-0000-0000-0000E41F0000}"/>
    <cellStyle name="Normal 3 8 4 16 2" xfId="23679" xr:uid="{00000000-0005-0000-0000-0000E51F0000}"/>
    <cellStyle name="Normal 3 8 4 17" xfId="6672" xr:uid="{00000000-0005-0000-0000-0000E61F0000}"/>
    <cellStyle name="Normal 3 8 4 17 2" xfId="23896" xr:uid="{00000000-0005-0000-0000-0000E71F0000}"/>
    <cellStyle name="Normal 3 8 4 18" xfId="6673" xr:uid="{00000000-0005-0000-0000-0000E81F0000}"/>
    <cellStyle name="Normal 3 8 4 18 2" xfId="24103" xr:uid="{00000000-0005-0000-0000-0000E91F0000}"/>
    <cellStyle name="Normal 3 8 4 19" xfId="6674" xr:uid="{00000000-0005-0000-0000-0000EA1F0000}"/>
    <cellStyle name="Normal 3 8 4 19 2" xfId="24300" xr:uid="{00000000-0005-0000-0000-0000EB1F0000}"/>
    <cellStyle name="Normal 3 8 4 2" xfId="6675" xr:uid="{00000000-0005-0000-0000-0000EC1F0000}"/>
    <cellStyle name="Normal 3 8 4 2 2" xfId="17307" xr:uid="{00000000-0005-0000-0000-0000ED1F0000}"/>
    <cellStyle name="Normal 3 8 4 20" xfId="6676" xr:uid="{00000000-0005-0000-0000-0000EE1F0000}"/>
    <cellStyle name="Normal 3 8 4 20 2" xfId="24486" xr:uid="{00000000-0005-0000-0000-0000EF1F0000}"/>
    <cellStyle name="Normal 3 8 4 21" xfId="6677" xr:uid="{00000000-0005-0000-0000-0000F01F0000}"/>
    <cellStyle name="Normal 3 8 4 21 2" xfId="24662" xr:uid="{00000000-0005-0000-0000-0000F11F0000}"/>
    <cellStyle name="Normal 3 8 4 22" xfId="6678" xr:uid="{00000000-0005-0000-0000-0000F21F0000}"/>
    <cellStyle name="Normal 3 8 4 22 2" xfId="24823" xr:uid="{00000000-0005-0000-0000-0000F31F0000}"/>
    <cellStyle name="Normal 3 8 4 23" xfId="6679" xr:uid="{00000000-0005-0000-0000-0000F41F0000}"/>
    <cellStyle name="Normal 3 8 4 23 2" xfId="24971" xr:uid="{00000000-0005-0000-0000-0000F51F0000}"/>
    <cellStyle name="Normal 3 8 4 24" xfId="6680" xr:uid="{00000000-0005-0000-0000-0000F61F0000}"/>
    <cellStyle name="Normal 3 8 4 24 2" xfId="25108" xr:uid="{00000000-0005-0000-0000-0000F71F0000}"/>
    <cellStyle name="Normal 3 8 4 25" xfId="6681" xr:uid="{00000000-0005-0000-0000-0000F81F0000}"/>
    <cellStyle name="Normal 3 8 4 25 2" xfId="25231" xr:uid="{00000000-0005-0000-0000-0000F91F0000}"/>
    <cellStyle name="Normal 3 8 4 26" xfId="16546" xr:uid="{00000000-0005-0000-0000-0000FA1F0000}"/>
    <cellStyle name="Normal 3 8 4 3" xfId="6682" xr:uid="{00000000-0005-0000-0000-0000FB1F0000}"/>
    <cellStyle name="Normal 3 8 4 3 2" xfId="17865" xr:uid="{00000000-0005-0000-0000-0000FC1F0000}"/>
    <cellStyle name="Normal 3 8 4 4" xfId="6683" xr:uid="{00000000-0005-0000-0000-0000FD1F0000}"/>
    <cellStyle name="Normal 3 8 4 4 2" xfId="18227" xr:uid="{00000000-0005-0000-0000-0000FE1F0000}"/>
    <cellStyle name="Normal 3 8 4 5" xfId="6684" xr:uid="{00000000-0005-0000-0000-0000FF1F0000}"/>
    <cellStyle name="Normal 3 8 4 5 2" xfId="19575" xr:uid="{00000000-0005-0000-0000-000000200000}"/>
    <cellStyle name="Normal 3 8 4 6" xfId="6685" xr:uid="{00000000-0005-0000-0000-000001200000}"/>
    <cellStyle name="Normal 3 8 4 6 2" xfId="18336" xr:uid="{00000000-0005-0000-0000-000002200000}"/>
    <cellStyle name="Normal 3 8 4 7" xfId="6686" xr:uid="{00000000-0005-0000-0000-000003200000}"/>
    <cellStyle name="Normal 3 8 4 7 2" xfId="19624" xr:uid="{00000000-0005-0000-0000-000004200000}"/>
    <cellStyle name="Normal 3 8 4 8" xfId="6687" xr:uid="{00000000-0005-0000-0000-000005200000}"/>
    <cellStyle name="Normal 3 8 4 8 2" xfId="22062" xr:uid="{00000000-0005-0000-0000-000006200000}"/>
    <cellStyle name="Normal 3 8 4 9" xfId="6688" xr:uid="{00000000-0005-0000-0000-000007200000}"/>
    <cellStyle name="Normal 3 8 4 9 2" xfId="20618" xr:uid="{00000000-0005-0000-0000-000008200000}"/>
    <cellStyle name="Normal 3 8 5" xfId="6689" xr:uid="{00000000-0005-0000-0000-000009200000}"/>
    <cellStyle name="Normal 3 8 5 10" xfId="6690" xr:uid="{00000000-0005-0000-0000-00000A200000}"/>
    <cellStyle name="Normal 3 8 5 10 2" xfId="21254" xr:uid="{00000000-0005-0000-0000-00000B200000}"/>
    <cellStyle name="Normal 3 8 5 11" xfId="6691" xr:uid="{00000000-0005-0000-0000-00000C200000}"/>
    <cellStyle name="Normal 3 8 5 11 2" xfId="20947" xr:uid="{00000000-0005-0000-0000-00000D200000}"/>
    <cellStyle name="Normal 3 8 5 12" xfId="6692" xr:uid="{00000000-0005-0000-0000-00000E200000}"/>
    <cellStyle name="Normal 3 8 5 12 2" xfId="20190" xr:uid="{00000000-0005-0000-0000-00000F200000}"/>
    <cellStyle name="Normal 3 8 5 13" xfId="6693" xr:uid="{00000000-0005-0000-0000-000010200000}"/>
    <cellStyle name="Normal 3 8 5 13 2" xfId="19112" xr:uid="{00000000-0005-0000-0000-000011200000}"/>
    <cellStyle name="Normal 3 8 5 14" xfId="6694" xr:uid="{00000000-0005-0000-0000-000012200000}"/>
    <cellStyle name="Normal 3 8 5 14 2" xfId="20807" xr:uid="{00000000-0005-0000-0000-000013200000}"/>
    <cellStyle name="Normal 3 8 5 15" xfId="6695" xr:uid="{00000000-0005-0000-0000-000014200000}"/>
    <cellStyle name="Normal 3 8 5 15 2" xfId="21459" xr:uid="{00000000-0005-0000-0000-000015200000}"/>
    <cellStyle name="Normal 3 8 5 16" xfId="6696" xr:uid="{00000000-0005-0000-0000-000016200000}"/>
    <cellStyle name="Normal 3 8 5 16 2" xfId="19403" xr:uid="{00000000-0005-0000-0000-000017200000}"/>
    <cellStyle name="Normal 3 8 5 17" xfId="6697" xr:uid="{00000000-0005-0000-0000-000018200000}"/>
    <cellStyle name="Normal 3 8 5 17 2" xfId="21373" xr:uid="{00000000-0005-0000-0000-000019200000}"/>
    <cellStyle name="Normal 3 8 5 18" xfId="6698" xr:uid="{00000000-0005-0000-0000-00001A200000}"/>
    <cellStyle name="Normal 3 8 5 18 2" xfId="19376" xr:uid="{00000000-0005-0000-0000-00001B200000}"/>
    <cellStyle name="Normal 3 8 5 19" xfId="6699" xr:uid="{00000000-0005-0000-0000-00001C200000}"/>
    <cellStyle name="Normal 3 8 5 19 2" xfId="21795" xr:uid="{00000000-0005-0000-0000-00001D200000}"/>
    <cellStyle name="Normal 3 8 5 2" xfId="6700" xr:uid="{00000000-0005-0000-0000-00001E200000}"/>
    <cellStyle name="Normal 3 8 5 2 2" xfId="17295" xr:uid="{00000000-0005-0000-0000-00001F200000}"/>
    <cellStyle name="Normal 3 8 5 20" xfId="6701" xr:uid="{00000000-0005-0000-0000-000020200000}"/>
    <cellStyle name="Normal 3 8 5 20 2" xfId="17501" xr:uid="{00000000-0005-0000-0000-000021200000}"/>
    <cellStyle name="Normal 3 8 5 21" xfId="6702" xr:uid="{00000000-0005-0000-0000-000022200000}"/>
    <cellStyle name="Normal 3 8 5 21 2" xfId="22154" xr:uid="{00000000-0005-0000-0000-000023200000}"/>
    <cellStyle name="Normal 3 8 5 22" xfId="6703" xr:uid="{00000000-0005-0000-0000-000024200000}"/>
    <cellStyle name="Normal 3 8 5 22 2" xfId="21495" xr:uid="{00000000-0005-0000-0000-000025200000}"/>
    <cellStyle name="Normal 3 8 5 23" xfId="6704" xr:uid="{00000000-0005-0000-0000-000026200000}"/>
    <cellStyle name="Normal 3 8 5 23 2" xfId="19340" xr:uid="{00000000-0005-0000-0000-000027200000}"/>
    <cellStyle name="Normal 3 8 5 24" xfId="6705" xr:uid="{00000000-0005-0000-0000-000028200000}"/>
    <cellStyle name="Normal 3 8 5 24 2" xfId="20863" xr:uid="{00000000-0005-0000-0000-000029200000}"/>
    <cellStyle name="Normal 3 8 5 25" xfId="6706" xr:uid="{00000000-0005-0000-0000-00002A200000}"/>
    <cellStyle name="Normal 3 8 5 25 2" xfId="22348" xr:uid="{00000000-0005-0000-0000-00002B200000}"/>
    <cellStyle name="Normal 3 8 5 26" xfId="16547" xr:uid="{00000000-0005-0000-0000-00002C200000}"/>
    <cellStyle name="Normal 3 8 5 3" xfId="6707" xr:uid="{00000000-0005-0000-0000-00002D200000}"/>
    <cellStyle name="Normal 3 8 5 3 2" xfId="18464" xr:uid="{00000000-0005-0000-0000-00002E200000}"/>
    <cellStyle name="Normal 3 8 5 4" xfId="6708" xr:uid="{00000000-0005-0000-0000-00002F200000}"/>
    <cellStyle name="Normal 3 8 5 4 2" xfId="19577" xr:uid="{00000000-0005-0000-0000-000030200000}"/>
    <cellStyle name="Normal 3 8 5 5" xfId="6709" xr:uid="{00000000-0005-0000-0000-000031200000}"/>
    <cellStyle name="Normal 3 8 5 5 2" xfId="17111" xr:uid="{00000000-0005-0000-0000-000032200000}"/>
    <cellStyle name="Normal 3 8 5 6" xfId="6710" xr:uid="{00000000-0005-0000-0000-000033200000}"/>
    <cellStyle name="Normal 3 8 5 6 2" xfId="19050" xr:uid="{00000000-0005-0000-0000-000034200000}"/>
    <cellStyle name="Normal 3 8 5 7" xfId="6711" xr:uid="{00000000-0005-0000-0000-000035200000}"/>
    <cellStyle name="Normal 3 8 5 7 2" xfId="17158" xr:uid="{00000000-0005-0000-0000-000036200000}"/>
    <cellStyle name="Normal 3 8 5 8" xfId="6712" xr:uid="{00000000-0005-0000-0000-000037200000}"/>
    <cellStyle name="Normal 3 8 5 8 2" xfId="21529" xr:uid="{00000000-0005-0000-0000-000038200000}"/>
    <cellStyle name="Normal 3 8 5 9" xfId="6713" xr:uid="{00000000-0005-0000-0000-000039200000}"/>
    <cellStyle name="Normal 3 8 5 9 2" xfId="22077" xr:uid="{00000000-0005-0000-0000-00003A200000}"/>
    <cellStyle name="Normal 3 8 6" xfId="6714" xr:uid="{00000000-0005-0000-0000-00003B200000}"/>
    <cellStyle name="Normal 3 8 6 2" xfId="16548" xr:uid="{00000000-0005-0000-0000-00003C200000}"/>
    <cellStyle name="Normal 3 8 7" xfId="6715" xr:uid="{00000000-0005-0000-0000-00003D200000}"/>
    <cellStyle name="Normal 3 8 7 2" xfId="16549" xr:uid="{00000000-0005-0000-0000-00003E200000}"/>
    <cellStyle name="Normal 3 8 8" xfId="6716" xr:uid="{00000000-0005-0000-0000-00003F200000}"/>
    <cellStyle name="Normal 3 8 8 2" xfId="16550" xr:uid="{00000000-0005-0000-0000-000040200000}"/>
    <cellStyle name="Normal 3 8 9" xfId="6717" xr:uid="{00000000-0005-0000-0000-000041200000}"/>
    <cellStyle name="Normal 3 8 9 2" xfId="16551" xr:uid="{00000000-0005-0000-0000-000042200000}"/>
    <cellStyle name="Normal 3 9" xfId="6718" xr:uid="{00000000-0005-0000-0000-000043200000}"/>
    <cellStyle name="Normal 3 9 2" xfId="16552" xr:uid="{00000000-0005-0000-0000-000044200000}"/>
    <cellStyle name="Normal 4" xfId="6719" xr:uid="{00000000-0005-0000-0000-000045200000}"/>
    <cellStyle name="Normal 4 10" xfId="6720" xr:uid="{00000000-0005-0000-0000-000046200000}"/>
    <cellStyle name="Normal 4 10 2" xfId="22660" xr:uid="{00000000-0005-0000-0000-000047200000}"/>
    <cellStyle name="Normal 4 11" xfId="6721" xr:uid="{00000000-0005-0000-0000-000048200000}"/>
    <cellStyle name="Normal 4 11 2" xfId="22913" xr:uid="{00000000-0005-0000-0000-000049200000}"/>
    <cellStyle name="Normal 4 12" xfId="6722" xr:uid="{00000000-0005-0000-0000-00004A200000}"/>
    <cellStyle name="Normal 4 12 2" xfId="23159" xr:uid="{00000000-0005-0000-0000-00004B200000}"/>
    <cellStyle name="Normal 4 13" xfId="6723" xr:uid="{00000000-0005-0000-0000-00004C200000}"/>
    <cellStyle name="Normal 4 13 2" xfId="23402" xr:uid="{00000000-0005-0000-0000-00004D200000}"/>
    <cellStyle name="Normal 4 14" xfId="6724" xr:uid="{00000000-0005-0000-0000-00004E200000}"/>
    <cellStyle name="Normal 4 14 2" xfId="23636" xr:uid="{00000000-0005-0000-0000-00004F200000}"/>
    <cellStyle name="Normal 4 15" xfId="6725" xr:uid="{00000000-0005-0000-0000-000050200000}"/>
    <cellStyle name="Normal 4 15 2" xfId="23856" xr:uid="{00000000-0005-0000-0000-000051200000}"/>
    <cellStyle name="Normal 4 16" xfId="6726" xr:uid="{00000000-0005-0000-0000-000052200000}"/>
    <cellStyle name="Normal 4 16 2" xfId="24066" xr:uid="{00000000-0005-0000-0000-000053200000}"/>
    <cellStyle name="Normal 4 17" xfId="6727" xr:uid="{00000000-0005-0000-0000-000054200000}"/>
    <cellStyle name="Normal 4 17 2" xfId="24267" xr:uid="{00000000-0005-0000-0000-000055200000}"/>
    <cellStyle name="Normal 4 18" xfId="6728" xr:uid="{00000000-0005-0000-0000-000056200000}"/>
    <cellStyle name="Normal 4 18 2" xfId="24457" xr:uid="{00000000-0005-0000-0000-000057200000}"/>
    <cellStyle name="Normal 4 19" xfId="6729" xr:uid="{00000000-0005-0000-0000-000058200000}"/>
    <cellStyle name="Normal 4 19 2" xfId="24635" xr:uid="{00000000-0005-0000-0000-000059200000}"/>
    <cellStyle name="Normal 4 2" xfId="6730" xr:uid="{00000000-0005-0000-0000-00005A200000}"/>
    <cellStyle name="Normal 4 20" xfId="6731" xr:uid="{00000000-0005-0000-0000-00005B200000}"/>
    <cellStyle name="Normal 4 20 2" xfId="24800" xr:uid="{00000000-0005-0000-0000-00005C200000}"/>
    <cellStyle name="Normal 4 21" xfId="6732" xr:uid="{00000000-0005-0000-0000-00005D200000}"/>
    <cellStyle name="Normal 4 21 2" xfId="24948" xr:uid="{00000000-0005-0000-0000-00005E200000}"/>
    <cellStyle name="Normal 4 22" xfId="6733" xr:uid="{00000000-0005-0000-0000-00005F200000}"/>
    <cellStyle name="Normal 4 22 2" xfId="25086" xr:uid="{00000000-0005-0000-0000-000060200000}"/>
    <cellStyle name="Normal 4 23" xfId="6734" xr:uid="{00000000-0005-0000-0000-000061200000}"/>
    <cellStyle name="Normal 4 23 2" xfId="25212" xr:uid="{00000000-0005-0000-0000-000062200000}"/>
    <cellStyle name="Normal 4 24" xfId="6735" xr:uid="{00000000-0005-0000-0000-000063200000}"/>
    <cellStyle name="Normal 4 24 2" xfId="25329" xr:uid="{00000000-0005-0000-0000-000064200000}"/>
    <cellStyle name="Normal 4 25" xfId="6736" xr:uid="{00000000-0005-0000-0000-000065200000}"/>
    <cellStyle name="Normal 4 25 2" xfId="25435" xr:uid="{00000000-0005-0000-0000-000066200000}"/>
    <cellStyle name="Normal 4 26" xfId="6737" xr:uid="{00000000-0005-0000-0000-000067200000}"/>
    <cellStyle name="Normal 4 26 2" xfId="25518" xr:uid="{00000000-0005-0000-0000-000068200000}"/>
    <cellStyle name="Normal 4 27" xfId="16553" xr:uid="{00000000-0005-0000-0000-000069200000}"/>
    <cellStyle name="Normal 4 3" xfId="6738" xr:uid="{00000000-0005-0000-0000-00006A200000}"/>
    <cellStyle name="Normal 4 3 2" xfId="17075" xr:uid="{00000000-0005-0000-0000-00006B200000}"/>
    <cellStyle name="Normal 4 4" xfId="6739" xr:uid="{00000000-0005-0000-0000-00006C200000}"/>
    <cellStyle name="Normal 4 4 2" xfId="18508" xr:uid="{00000000-0005-0000-0000-00006D200000}"/>
    <cellStyle name="Normal 4 5" xfId="6740" xr:uid="{00000000-0005-0000-0000-00006E200000}"/>
    <cellStyle name="Normal 4 5 2" xfId="20103" xr:uid="{00000000-0005-0000-0000-00006F200000}"/>
    <cellStyle name="Normal 4 6" xfId="6741" xr:uid="{00000000-0005-0000-0000-000070200000}"/>
    <cellStyle name="Normal 4 6 2" xfId="21600" xr:uid="{00000000-0005-0000-0000-000071200000}"/>
    <cellStyle name="Normal 4 7" xfId="6742" xr:uid="{00000000-0005-0000-0000-000072200000}"/>
    <cellStyle name="Normal 4 7 2" xfId="21884" xr:uid="{00000000-0005-0000-0000-000073200000}"/>
    <cellStyle name="Normal 4 8" xfId="6743" xr:uid="{00000000-0005-0000-0000-000074200000}"/>
    <cellStyle name="Normal 4 8 2" xfId="17566" xr:uid="{00000000-0005-0000-0000-000075200000}"/>
    <cellStyle name="Normal 4 9" xfId="6744" xr:uid="{00000000-0005-0000-0000-000076200000}"/>
    <cellStyle name="Normal 4 9 2" xfId="19277" xr:uid="{00000000-0005-0000-0000-000077200000}"/>
    <cellStyle name="Normal 5" xfId="6745" xr:uid="{00000000-0005-0000-0000-000078200000}"/>
    <cellStyle name="Normal 5 10" xfId="6746" xr:uid="{00000000-0005-0000-0000-000079200000}"/>
    <cellStyle name="Normal 5 10 10" xfId="6747" xr:uid="{00000000-0005-0000-0000-00007A200000}"/>
    <cellStyle name="Normal 5 10 10 2" xfId="6748" xr:uid="{00000000-0005-0000-0000-00007B200000}"/>
    <cellStyle name="Normal 5 10 10 3" xfId="6749" xr:uid="{00000000-0005-0000-0000-00007C200000}"/>
    <cellStyle name="Normal 5 10 11" xfId="6750" xr:uid="{00000000-0005-0000-0000-00007D200000}"/>
    <cellStyle name="Normal 5 10 11 2" xfId="6751" xr:uid="{00000000-0005-0000-0000-00007E200000}"/>
    <cellStyle name="Normal 5 10 11 3" xfId="6752" xr:uid="{00000000-0005-0000-0000-00007F200000}"/>
    <cellStyle name="Normal 5 10 12" xfId="6753" xr:uid="{00000000-0005-0000-0000-000080200000}"/>
    <cellStyle name="Normal 5 10 12 2" xfId="6754" xr:uid="{00000000-0005-0000-0000-000081200000}"/>
    <cellStyle name="Normal 5 10 12 3" xfId="6755" xr:uid="{00000000-0005-0000-0000-000082200000}"/>
    <cellStyle name="Normal 5 10 13" xfId="6756" xr:uid="{00000000-0005-0000-0000-000083200000}"/>
    <cellStyle name="Normal 5 10 13 2" xfId="6757" xr:uid="{00000000-0005-0000-0000-000084200000}"/>
    <cellStyle name="Normal 5 10 13 3" xfId="6758" xr:uid="{00000000-0005-0000-0000-000085200000}"/>
    <cellStyle name="Normal 5 10 14" xfId="6759" xr:uid="{00000000-0005-0000-0000-000086200000}"/>
    <cellStyle name="Normal 5 10 14 2" xfId="6760" xr:uid="{00000000-0005-0000-0000-000087200000}"/>
    <cellStyle name="Normal 5 10 14 3" xfId="6761" xr:uid="{00000000-0005-0000-0000-000088200000}"/>
    <cellStyle name="Normal 5 10 15" xfId="6762" xr:uid="{00000000-0005-0000-0000-000089200000}"/>
    <cellStyle name="Normal 5 10 15 2" xfId="6763" xr:uid="{00000000-0005-0000-0000-00008A200000}"/>
    <cellStyle name="Normal 5 10 15 3" xfId="6764" xr:uid="{00000000-0005-0000-0000-00008B200000}"/>
    <cellStyle name="Normal 5 10 16" xfId="6765" xr:uid="{00000000-0005-0000-0000-00008C200000}"/>
    <cellStyle name="Normal 5 10 16 2" xfId="6766" xr:uid="{00000000-0005-0000-0000-00008D200000}"/>
    <cellStyle name="Normal 5 10 16 3" xfId="6767" xr:uid="{00000000-0005-0000-0000-00008E200000}"/>
    <cellStyle name="Normal 5 10 17" xfId="6768" xr:uid="{00000000-0005-0000-0000-00008F200000}"/>
    <cellStyle name="Normal 5 10 18" xfId="6769" xr:uid="{00000000-0005-0000-0000-000090200000}"/>
    <cellStyle name="Normal 5 10 2" xfId="6770" xr:uid="{00000000-0005-0000-0000-000091200000}"/>
    <cellStyle name="Normal 5 10 2 2" xfId="6771" xr:uid="{00000000-0005-0000-0000-000092200000}"/>
    <cellStyle name="Normal 5 10 2 3" xfId="6772" xr:uid="{00000000-0005-0000-0000-000093200000}"/>
    <cellStyle name="Normal 5 10 3" xfId="6773" xr:uid="{00000000-0005-0000-0000-000094200000}"/>
    <cellStyle name="Normal 5 10 3 2" xfId="6774" xr:uid="{00000000-0005-0000-0000-000095200000}"/>
    <cellStyle name="Normal 5 10 3 3" xfId="6775" xr:uid="{00000000-0005-0000-0000-000096200000}"/>
    <cellStyle name="Normal 5 10 4" xfId="6776" xr:uid="{00000000-0005-0000-0000-000097200000}"/>
    <cellStyle name="Normal 5 10 4 2" xfId="6777" xr:uid="{00000000-0005-0000-0000-000098200000}"/>
    <cellStyle name="Normal 5 10 4 3" xfId="6778" xr:uid="{00000000-0005-0000-0000-000099200000}"/>
    <cellStyle name="Normal 5 10 5" xfId="6779" xr:uid="{00000000-0005-0000-0000-00009A200000}"/>
    <cellStyle name="Normal 5 10 5 2" xfId="6780" xr:uid="{00000000-0005-0000-0000-00009B200000}"/>
    <cellStyle name="Normal 5 10 5 3" xfId="6781" xr:uid="{00000000-0005-0000-0000-00009C200000}"/>
    <cellStyle name="Normal 5 10 6" xfId="6782" xr:uid="{00000000-0005-0000-0000-00009D200000}"/>
    <cellStyle name="Normal 5 10 6 2" xfId="6783" xr:uid="{00000000-0005-0000-0000-00009E200000}"/>
    <cellStyle name="Normal 5 10 6 3" xfId="6784" xr:uid="{00000000-0005-0000-0000-00009F200000}"/>
    <cellStyle name="Normal 5 10 7" xfId="6785" xr:uid="{00000000-0005-0000-0000-0000A0200000}"/>
    <cellStyle name="Normal 5 10 7 2" xfId="6786" xr:uid="{00000000-0005-0000-0000-0000A1200000}"/>
    <cellStyle name="Normal 5 10 7 3" xfId="6787" xr:uid="{00000000-0005-0000-0000-0000A2200000}"/>
    <cellStyle name="Normal 5 10 8" xfId="6788" xr:uid="{00000000-0005-0000-0000-0000A3200000}"/>
    <cellStyle name="Normal 5 10 8 2" xfId="6789" xr:uid="{00000000-0005-0000-0000-0000A4200000}"/>
    <cellStyle name="Normal 5 10 8 3" xfId="6790" xr:uid="{00000000-0005-0000-0000-0000A5200000}"/>
    <cellStyle name="Normal 5 10 9" xfId="6791" xr:uid="{00000000-0005-0000-0000-0000A6200000}"/>
    <cellStyle name="Normal 5 10 9 2" xfId="6792" xr:uid="{00000000-0005-0000-0000-0000A7200000}"/>
    <cellStyle name="Normal 5 10 9 3" xfId="6793" xr:uid="{00000000-0005-0000-0000-0000A8200000}"/>
    <cellStyle name="Normal 5 11" xfId="6794" xr:uid="{00000000-0005-0000-0000-0000A9200000}"/>
    <cellStyle name="Normal 5 11 10" xfId="6795" xr:uid="{00000000-0005-0000-0000-0000AA200000}"/>
    <cellStyle name="Normal 5 11 10 2" xfId="6796" xr:uid="{00000000-0005-0000-0000-0000AB200000}"/>
    <cellStyle name="Normal 5 11 10 3" xfId="6797" xr:uid="{00000000-0005-0000-0000-0000AC200000}"/>
    <cellStyle name="Normal 5 11 11" xfId="6798" xr:uid="{00000000-0005-0000-0000-0000AD200000}"/>
    <cellStyle name="Normal 5 11 11 2" xfId="6799" xr:uid="{00000000-0005-0000-0000-0000AE200000}"/>
    <cellStyle name="Normal 5 11 11 3" xfId="6800" xr:uid="{00000000-0005-0000-0000-0000AF200000}"/>
    <cellStyle name="Normal 5 11 12" xfId="6801" xr:uid="{00000000-0005-0000-0000-0000B0200000}"/>
    <cellStyle name="Normal 5 11 12 2" xfId="6802" xr:uid="{00000000-0005-0000-0000-0000B1200000}"/>
    <cellStyle name="Normal 5 11 12 3" xfId="6803" xr:uid="{00000000-0005-0000-0000-0000B2200000}"/>
    <cellStyle name="Normal 5 11 13" xfId="6804" xr:uid="{00000000-0005-0000-0000-0000B3200000}"/>
    <cellStyle name="Normal 5 11 13 2" xfId="6805" xr:uid="{00000000-0005-0000-0000-0000B4200000}"/>
    <cellStyle name="Normal 5 11 13 3" xfId="6806" xr:uid="{00000000-0005-0000-0000-0000B5200000}"/>
    <cellStyle name="Normal 5 11 14" xfId="6807" xr:uid="{00000000-0005-0000-0000-0000B6200000}"/>
    <cellStyle name="Normal 5 11 14 2" xfId="6808" xr:uid="{00000000-0005-0000-0000-0000B7200000}"/>
    <cellStyle name="Normal 5 11 14 3" xfId="6809" xr:uid="{00000000-0005-0000-0000-0000B8200000}"/>
    <cellStyle name="Normal 5 11 15" xfId="6810" xr:uid="{00000000-0005-0000-0000-0000B9200000}"/>
    <cellStyle name="Normal 5 11 15 2" xfId="6811" xr:uid="{00000000-0005-0000-0000-0000BA200000}"/>
    <cellStyle name="Normal 5 11 15 3" xfId="6812" xr:uid="{00000000-0005-0000-0000-0000BB200000}"/>
    <cellStyle name="Normal 5 11 16" xfId="6813" xr:uid="{00000000-0005-0000-0000-0000BC200000}"/>
    <cellStyle name="Normal 5 11 16 2" xfId="6814" xr:uid="{00000000-0005-0000-0000-0000BD200000}"/>
    <cellStyle name="Normal 5 11 16 3" xfId="6815" xr:uid="{00000000-0005-0000-0000-0000BE200000}"/>
    <cellStyle name="Normal 5 11 17" xfId="6816" xr:uid="{00000000-0005-0000-0000-0000BF200000}"/>
    <cellStyle name="Normal 5 11 18" xfId="6817" xr:uid="{00000000-0005-0000-0000-0000C0200000}"/>
    <cellStyle name="Normal 5 11 2" xfId="6818" xr:uid="{00000000-0005-0000-0000-0000C1200000}"/>
    <cellStyle name="Normal 5 11 2 2" xfId="6819" xr:uid="{00000000-0005-0000-0000-0000C2200000}"/>
    <cellStyle name="Normal 5 11 2 3" xfId="6820" xr:uid="{00000000-0005-0000-0000-0000C3200000}"/>
    <cellStyle name="Normal 5 11 3" xfId="6821" xr:uid="{00000000-0005-0000-0000-0000C4200000}"/>
    <cellStyle name="Normal 5 11 3 2" xfId="6822" xr:uid="{00000000-0005-0000-0000-0000C5200000}"/>
    <cellStyle name="Normal 5 11 3 3" xfId="6823" xr:uid="{00000000-0005-0000-0000-0000C6200000}"/>
    <cellStyle name="Normal 5 11 4" xfId="6824" xr:uid="{00000000-0005-0000-0000-0000C7200000}"/>
    <cellStyle name="Normal 5 11 4 2" xfId="6825" xr:uid="{00000000-0005-0000-0000-0000C8200000}"/>
    <cellStyle name="Normal 5 11 4 3" xfId="6826" xr:uid="{00000000-0005-0000-0000-0000C9200000}"/>
    <cellStyle name="Normal 5 11 5" xfId="6827" xr:uid="{00000000-0005-0000-0000-0000CA200000}"/>
    <cellStyle name="Normal 5 11 5 2" xfId="6828" xr:uid="{00000000-0005-0000-0000-0000CB200000}"/>
    <cellStyle name="Normal 5 11 5 3" xfId="6829" xr:uid="{00000000-0005-0000-0000-0000CC200000}"/>
    <cellStyle name="Normal 5 11 6" xfId="6830" xr:uid="{00000000-0005-0000-0000-0000CD200000}"/>
    <cellStyle name="Normal 5 11 6 2" xfId="6831" xr:uid="{00000000-0005-0000-0000-0000CE200000}"/>
    <cellStyle name="Normal 5 11 6 3" xfId="6832" xr:uid="{00000000-0005-0000-0000-0000CF200000}"/>
    <cellStyle name="Normal 5 11 7" xfId="6833" xr:uid="{00000000-0005-0000-0000-0000D0200000}"/>
    <cellStyle name="Normal 5 11 7 2" xfId="6834" xr:uid="{00000000-0005-0000-0000-0000D1200000}"/>
    <cellStyle name="Normal 5 11 7 3" xfId="6835" xr:uid="{00000000-0005-0000-0000-0000D2200000}"/>
    <cellStyle name="Normal 5 11 8" xfId="6836" xr:uid="{00000000-0005-0000-0000-0000D3200000}"/>
    <cellStyle name="Normal 5 11 8 2" xfId="6837" xr:uid="{00000000-0005-0000-0000-0000D4200000}"/>
    <cellStyle name="Normal 5 11 8 3" xfId="6838" xr:uid="{00000000-0005-0000-0000-0000D5200000}"/>
    <cellStyle name="Normal 5 11 9" xfId="6839" xr:uid="{00000000-0005-0000-0000-0000D6200000}"/>
    <cellStyle name="Normal 5 11 9 2" xfId="6840" xr:uid="{00000000-0005-0000-0000-0000D7200000}"/>
    <cellStyle name="Normal 5 11 9 3" xfId="6841" xr:uid="{00000000-0005-0000-0000-0000D8200000}"/>
    <cellStyle name="Normal 5 12" xfId="6842" xr:uid="{00000000-0005-0000-0000-0000D9200000}"/>
    <cellStyle name="Normal 5 12 2" xfId="6843" xr:uid="{00000000-0005-0000-0000-0000DA200000}"/>
    <cellStyle name="Normal 5 12 3" xfId="6844" xr:uid="{00000000-0005-0000-0000-0000DB200000}"/>
    <cellStyle name="Normal 5 13" xfId="6845" xr:uid="{00000000-0005-0000-0000-0000DC200000}"/>
    <cellStyle name="Normal 5 13 2" xfId="6846" xr:uid="{00000000-0005-0000-0000-0000DD200000}"/>
    <cellStyle name="Normal 5 13 3" xfId="6847" xr:uid="{00000000-0005-0000-0000-0000DE200000}"/>
    <cellStyle name="Normal 5 14" xfId="6848" xr:uid="{00000000-0005-0000-0000-0000DF200000}"/>
    <cellStyle name="Normal 5 14 2" xfId="6849" xr:uid="{00000000-0005-0000-0000-0000E0200000}"/>
    <cellStyle name="Normal 5 14 3" xfId="6850" xr:uid="{00000000-0005-0000-0000-0000E1200000}"/>
    <cellStyle name="Normal 5 15" xfId="6851" xr:uid="{00000000-0005-0000-0000-0000E2200000}"/>
    <cellStyle name="Normal 5 15 2" xfId="6852" xr:uid="{00000000-0005-0000-0000-0000E3200000}"/>
    <cellStyle name="Normal 5 15 3" xfId="6853" xr:uid="{00000000-0005-0000-0000-0000E4200000}"/>
    <cellStyle name="Normal 5 16" xfId="6854" xr:uid="{00000000-0005-0000-0000-0000E5200000}"/>
    <cellStyle name="Normal 5 16 2" xfId="6855" xr:uid="{00000000-0005-0000-0000-0000E6200000}"/>
    <cellStyle name="Normal 5 16 3" xfId="6856" xr:uid="{00000000-0005-0000-0000-0000E7200000}"/>
    <cellStyle name="Normal 5 17" xfId="6857" xr:uid="{00000000-0005-0000-0000-0000E8200000}"/>
    <cellStyle name="Normal 5 17 2" xfId="6858" xr:uid="{00000000-0005-0000-0000-0000E9200000}"/>
    <cellStyle name="Normal 5 17 3" xfId="6859" xr:uid="{00000000-0005-0000-0000-0000EA200000}"/>
    <cellStyle name="Normal 5 18" xfId="6860" xr:uid="{00000000-0005-0000-0000-0000EB200000}"/>
    <cellStyle name="Normal 5 18 2" xfId="6861" xr:uid="{00000000-0005-0000-0000-0000EC200000}"/>
    <cellStyle name="Normal 5 18 3" xfId="6862" xr:uid="{00000000-0005-0000-0000-0000ED200000}"/>
    <cellStyle name="Normal 5 19" xfId="6863" xr:uid="{00000000-0005-0000-0000-0000EE200000}"/>
    <cellStyle name="Normal 5 19 2" xfId="6864" xr:uid="{00000000-0005-0000-0000-0000EF200000}"/>
    <cellStyle name="Normal 5 19 3" xfId="6865" xr:uid="{00000000-0005-0000-0000-0000F0200000}"/>
    <cellStyle name="Normal 5 2" xfId="6866" xr:uid="{00000000-0005-0000-0000-0000F1200000}"/>
    <cellStyle name="Normal 5 2 10" xfId="6867" xr:uid="{00000000-0005-0000-0000-0000F2200000}"/>
    <cellStyle name="Normal 5 2 10 2" xfId="6868" xr:uid="{00000000-0005-0000-0000-0000F3200000}"/>
    <cellStyle name="Normal 5 2 10 3" xfId="6869" xr:uid="{00000000-0005-0000-0000-0000F4200000}"/>
    <cellStyle name="Normal 5 2 11" xfId="6870" xr:uid="{00000000-0005-0000-0000-0000F5200000}"/>
    <cellStyle name="Normal 5 2 11 2" xfId="6871" xr:uid="{00000000-0005-0000-0000-0000F6200000}"/>
    <cellStyle name="Normal 5 2 11 3" xfId="6872" xr:uid="{00000000-0005-0000-0000-0000F7200000}"/>
    <cellStyle name="Normal 5 2 12" xfId="6873" xr:uid="{00000000-0005-0000-0000-0000F8200000}"/>
    <cellStyle name="Normal 5 2 12 2" xfId="6874" xr:uid="{00000000-0005-0000-0000-0000F9200000}"/>
    <cellStyle name="Normal 5 2 12 3" xfId="6875" xr:uid="{00000000-0005-0000-0000-0000FA200000}"/>
    <cellStyle name="Normal 5 2 13" xfId="6876" xr:uid="{00000000-0005-0000-0000-0000FB200000}"/>
    <cellStyle name="Normal 5 2 13 2" xfId="6877" xr:uid="{00000000-0005-0000-0000-0000FC200000}"/>
    <cellStyle name="Normal 5 2 13 3" xfId="6878" xr:uid="{00000000-0005-0000-0000-0000FD200000}"/>
    <cellStyle name="Normal 5 2 14" xfId="6879" xr:uid="{00000000-0005-0000-0000-0000FE200000}"/>
    <cellStyle name="Normal 5 2 14 2" xfId="6880" xr:uid="{00000000-0005-0000-0000-0000FF200000}"/>
    <cellStyle name="Normal 5 2 14 3" xfId="6881" xr:uid="{00000000-0005-0000-0000-000000210000}"/>
    <cellStyle name="Normal 5 2 15" xfId="6882" xr:uid="{00000000-0005-0000-0000-000001210000}"/>
    <cellStyle name="Normal 5 2 15 2" xfId="6883" xr:uid="{00000000-0005-0000-0000-000002210000}"/>
    <cellStyle name="Normal 5 2 15 3" xfId="6884" xr:uid="{00000000-0005-0000-0000-000003210000}"/>
    <cellStyle name="Normal 5 2 16" xfId="6885" xr:uid="{00000000-0005-0000-0000-000004210000}"/>
    <cellStyle name="Normal 5 2 16 2" xfId="6886" xr:uid="{00000000-0005-0000-0000-000005210000}"/>
    <cellStyle name="Normal 5 2 16 3" xfId="6887" xr:uid="{00000000-0005-0000-0000-000006210000}"/>
    <cellStyle name="Normal 5 2 17" xfId="6888" xr:uid="{00000000-0005-0000-0000-000007210000}"/>
    <cellStyle name="Normal 5 2 17 2" xfId="6889" xr:uid="{00000000-0005-0000-0000-000008210000}"/>
    <cellStyle name="Normal 5 2 17 3" xfId="6890" xr:uid="{00000000-0005-0000-0000-000009210000}"/>
    <cellStyle name="Normal 5 2 18" xfId="6891" xr:uid="{00000000-0005-0000-0000-00000A210000}"/>
    <cellStyle name="Normal 5 2 18 2" xfId="6892" xr:uid="{00000000-0005-0000-0000-00000B210000}"/>
    <cellStyle name="Normal 5 2 18 3" xfId="6893" xr:uid="{00000000-0005-0000-0000-00000C210000}"/>
    <cellStyle name="Normal 5 2 19" xfId="6894" xr:uid="{00000000-0005-0000-0000-00000D210000}"/>
    <cellStyle name="Normal 5 2 19 2" xfId="6895" xr:uid="{00000000-0005-0000-0000-00000E210000}"/>
    <cellStyle name="Normal 5 2 19 3" xfId="6896" xr:uid="{00000000-0005-0000-0000-00000F210000}"/>
    <cellStyle name="Normal 5 2 2" xfId="6897" xr:uid="{00000000-0005-0000-0000-000010210000}"/>
    <cellStyle name="Normal 5 2 2 10" xfId="6898" xr:uid="{00000000-0005-0000-0000-000011210000}"/>
    <cellStyle name="Normal 5 2 2 10 2" xfId="6899" xr:uid="{00000000-0005-0000-0000-000012210000}"/>
    <cellStyle name="Normal 5 2 2 10 3" xfId="6900" xr:uid="{00000000-0005-0000-0000-000013210000}"/>
    <cellStyle name="Normal 5 2 2 11" xfId="6901" xr:uid="{00000000-0005-0000-0000-000014210000}"/>
    <cellStyle name="Normal 5 2 2 11 2" xfId="6902" xr:uid="{00000000-0005-0000-0000-000015210000}"/>
    <cellStyle name="Normal 5 2 2 11 3" xfId="6903" xr:uid="{00000000-0005-0000-0000-000016210000}"/>
    <cellStyle name="Normal 5 2 2 12" xfId="6904" xr:uid="{00000000-0005-0000-0000-000017210000}"/>
    <cellStyle name="Normal 5 2 2 12 2" xfId="6905" xr:uid="{00000000-0005-0000-0000-000018210000}"/>
    <cellStyle name="Normal 5 2 2 12 3" xfId="6906" xr:uid="{00000000-0005-0000-0000-000019210000}"/>
    <cellStyle name="Normal 5 2 2 13" xfId="6907" xr:uid="{00000000-0005-0000-0000-00001A210000}"/>
    <cellStyle name="Normal 5 2 2 13 2" xfId="6908" xr:uid="{00000000-0005-0000-0000-00001B210000}"/>
    <cellStyle name="Normal 5 2 2 13 3" xfId="6909" xr:uid="{00000000-0005-0000-0000-00001C210000}"/>
    <cellStyle name="Normal 5 2 2 14" xfId="6910" xr:uid="{00000000-0005-0000-0000-00001D210000}"/>
    <cellStyle name="Normal 5 2 2 14 2" xfId="6911" xr:uid="{00000000-0005-0000-0000-00001E210000}"/>
    <cellStyle name="Normal 5 2 2 14 3" xfId="6912" xr:uid="{00000000-0005-0000-0000-00001F210000}"/>
    <cellStyle name="Normal 5 2 2 15" xfId="6913" xr:uid="{00000000-0005-0000-0000-000020210000}"/>
    <cellStyle name="Normal 5 2 2 15 2" xfId="6914" xr:uid="{00000000-0005-0000-0000-000021210000}"/>
    <cellStyle name="Normal 5 2 2 15 3" xfId="6915" xr:uid="{00000000-0005-0000-0000-000022210000}"/>
    <cellStyle name="Normal 5 2 2 16" xfId="6916" xr:uid="{00000000-0005-0000-0000-000023210000}"/>
    <cellStyle name="Normal 5 2 2 16 2" xfId="6917" xr:uid="{00000000-0005-0000-0000-000024210000}"/>
    <cellStyle name="Normal 5 2 2 16 3" xfId="6918" xr:uid="{00000000-0005-0000-0000-000025210000}"/>
    <cellStyle name="Normal 5 2 2 17" xfId="6919" xr:uid="{00000000-0005-0000-0000-000026210000}"/>
    <cellStyle name="Normal 5 2 2 18" xfId="6920" xr:uid="{00000000-0005-0000-0000-000027210000}"/>
    <cellStyle name="Normal 5 2 2 2" xfId="6921" xr:uid="{00000000-0005-0000-0000-000028210000}"/>
    <cellStyle name="Normal 5 2 2 2 2" xfId="6922" xr:uid="{00000000-0005-0000-0000-000029210000}"/>
    <cellStyle name="Normal 5 2 2 2 3" xfId="6923" xr:uid="{00000000-0005-0000-0000-00002A210000}"/>
    <cellStyle name="Normal 5 2 2 3" xfId="6924" xr:uid="{00000000-0005-0000-0000-00002B210000}"/>
    <cellStyle name="Normal 5 2 2 3 2" xfId="6925" xr:uid="{00000000-0005-0000-0000-00002C210000}"/>
    <cellStyle name="Normal 5 2 2 3 3" xfId="6926" xr:uid="{00000000-0005-0000-0000-00002D210000}"/>
    <cellStyle name="Normal 5 2 2 4" xfId="6927" xr:uid="{00000000-0005-0000-0000-00002E210000}"/>
    <cellStyle name="Normal 5 2 2 4 2" xfId="6928" xr:uid="{00000000-0005-0000-0000-00002F210000}"/>
    <cellStyle name="Normal 5 2 2 4 3" xfId="6929" xr:uid="{00000000-0005-0000-0000-000030210000}"/>
    <cellStyle name="Normal 5 2 2 5" xfId="6930" xr:uid="{00000000-0005-0000-0000-000031210000}"/>
    <cellStyle name="Normal 5 2 2 5 2" xfId="6931" xr:uid="{00000000-0005-0000-0000-000032210000}"/>
    <cellStyle name="Normal 5 2 2 5 3" xfId="6932" xr:uid="{00000000-0005-0000-0000-000033210000}"/>
    <cellStyle name="Normal 5 2 2 6" xfId="6933" xr:uid="{00000000-0005-0000-0000-000034210000}"/>
    <cellStyle name="Normal 5 2 2 6 2" xfId="6934" xr:uid="{00000000-0005-0000-0000-000035210000}"/>
    <cellStyle name="Normal 5 2 2 6 3" xfId="6935" xr:uid="{00000000-0005-0000-0000-000036210000}"/>
    <cellStyle name="Normal 5 2 2 7" xfId="6936" xr:uid="{00000000-0005-0000-0000-000037210000}"/>
    <cellStyle name="Normal 5 2 2 7 2" xfId="6937" xr:uid="{00000000-0005-0000-0000-000038210000}"/>
    <cellStyle name="Normal 5 2 2 7 3" xfId="6938" xr:uid="{00000000-0005-0000-0000-000039210000}"/>
    <cellStyle name="Normal 5 2 2 8" xfId="6939" xr:uid="{00000000-0005-0000-0000-00003A210000}"/>
    <cellStyle name="Normal 5 2 2 8 2" xfId="6940" xr:uid="{00000000-0005-0000-0000-00003B210000}"/>
    <cellStyle name="Normal 5 2 2 8 3" xfId="6941" xr:uid="{00000000-0005-0000-0000-00003C210000}"/>
    <cellStyle name="Normal 5 2 2 9" xfId="6942" xr:uid="{00000000-0005-0000-0000-00003D210000}"/>
    <cellStyle name="Normal 5 2 2 9 2" xfId="6943" xr:uid="{00000000-0005-0000-0000-00003E210000}"/>
    <cellStyle name="Normal 5 2 2 9 3" xfId="6944" xr:uid="{00000000-0005-0000-0000-00003F210000}"/>
    <cellStyle name="Normal 5 2 20" xfId="6945" xr:uid="{00000000-0005-0000-0000-000040210000}"/>
    <cellStyle name="Normal 5 2 20 2" xfId="6946" xr:uid="{00000000-0005-0000-0000-000041210000}"/>
    <cellStyle name="Normal 5 2 20 3" xfId="6947" xr:uid="{00000000-0005-0000-0000-000042210000}"/>
    <cellStyle name="Normal 5 2 21" xfId="6948" xr:uid="{00000000-0005-0000-0000-000043210000}"/>
    <cellStyle name="Normal 5 2 22" xfId="6949" xr:uid="{00000000-0005-0000-0000-000044210000}"/>
    <cellStyle name="Normal 5 2 3" xfId="6950" xr:uid="{00000000-0005-0000-0000-000045210000}"/>
    <cellStyle name="Normal 5 2 3 10" xfId="6951" xr:uid="{00000000-0005-0000-0000-000046210000}"/>
    <cellStyle name="Normal 5 2 3 10 2" xfId="6952" xr:uid="{00000000-0005-0000-0000-000047210000}"/>
    <cellStyle name="Normal 5 2 3 10 3" xfId="6953" xr:uid="{00000000-0005-0000-0000-000048210000}"/>
    <cellStyle name="Normal 5 2 3 11" xfId="6954" xr:uid="{00000000-0005-0000-0000-000049210000}"/>
    <cellStyle name="Normal 5 2 3 11 2" xfId="6955" xr:uid="{00000000-0005-0000-0000-00004A210000}"/>
    <cellStyle name="Normal 5 2 3 11 3" xfId="6956" xr:uid="{00000000-0005-0000-0000-00004B210000}"/>
    <cellStyle name="Normal 5 2 3 12" xfId="6957" xr:uid="{00000000-0005-0000-0000-00004C210000}"/>
    <cellStyle name="Normal 5 2 3 12 2" xfId="6958" xr:uid="{00000000-0005-0000-0000-00004D210000}"/>
    <cellStyle name="Normal 5 2 3 12 3" xfId="6959" xr:uid="{00000000-0005-0000-0000-00004E210000}"/>
    <cellStyle name="Normal 5 2 3 13" xfId="6960" xr:uid="{00000000-0005-0000-0000-00004F210000}"/>
    <cellStyle name="Normal 5 2 3 13 2" xfId="6961" xr:uid="{00000000-0005-0000-0000-000050210000}"/>
    <cellStyle name="Normal 5 2 3 13 3" xfId="6962" xr:uid="{00000000-0005-0000-0000-000051210000}"/>
    <cellStyle name="Normal 5 2 3 14" xfId="6963" xr:uid="{00000000-0005-0000-0000-000052210000}"/>
    <cellStyle name="Normal 5 2 3 14 2" xfId="6964" xr:uid="{00000000-0005-0000-0000-000053210000}"/>
    <cellStyle name="Normal 5 2 3 14 3" xfId="6965" xr:uid="{00000000-0005-0000-0000-000054210000}"/>
    <cellStyle name="Normal 5 2 3 15" xfId="6966" xr:uid="{00000000-0005-0000-0000-000055210000}"/>
    <cellStyle name="Normal 5 2 3 15 2" xfId="6967" xr:uid="{00000000-0005-0000-0000-000056210000}"/>
    <cellStyle name="Normal 5 2 3 15 3" xfId="6968" xr:uid="{00000000-0005-0000-0000-000057210000}"/>
    <cellStyle name="Normal 5 2 3 16" xfId="6969" xr:uid="{00000000-0005-0000-0000-000058210000}"/>
    <cellStyle name="Normal 5 2 3 16 2" xfId="6970" xr:uid="{00000000-0005-0000-0000-000059210000}"/>
    <cellStyle name="Normal 5 2 3 16 3" xfId="6971" xr:uid="{00000000-0005-0000-0000-00005A210000}"/>
    <cellStyle name="Normal 5 2 3 17" xfId="6972" xr:uid="{00000000-0005-0000-0000-00005B210000}"/>
    <cellStyle name="Normal 5 2 3 18" xfId="6973" xr:uid="{00000000-0005-0000-0000-00005C210000}"/>
    <cellStyle name="Normal 5 2 3 2" xfId="6974" xr:uid="{00000000-0005-0000-0000-00005D210000}"/>
    <cellStyle name="Normal 5 2 3 2 2" xfId="6975" xr:uid="{00000000-0005-0000-0000-00005E210000}"/>
    <cellStyle name="Normal 5 2 3 2 3" xfId="6976" xr:uid="{00000000-0005-0000-0000-00005F210000}"/>
    <cellStyle name="Normal 5 2 3 3" xfId="6977" xr:uid="{00000000-0005-0000-0000-000060210000}"/>
    <cellStyle name="Normal 5 2 3 3 2" xfId="6978" xr:uid="{00000000-0005-0000-0000-000061210000}"/>
    <cellStyle name="Normal 5 2 3 3 3" xfId="6979" xr:uid="{00000000-0005-0000-0000-000062210000}"/>
    <cellStyle name="Normal 5 2 3 4" xfId="6980" xr:uid="{00000000-0005-0000-0000-000063210000}"/>
    <cellStyle name="Normal 5 2 3 4 2" xfId="6981" xr:uid="{00000000-0005-0000-0000-000064210000}"/>
    <cellStyle name="Normal 5 2 3 4 3" xfId="6982" xr:uid="{00000000-0005-0000-0000-000065210000}"/>
    <cellStyle name="Normal 5 2 3 5" xfId="6983" xr:uid="{00000000-0005-0000-0000-000066210000}"/>
    <cellStyle name="Normal 5 2 3 5 2" xfId="6984" xr:uid="{00000000-0005-0000-0000-000067210000}"/>
    <cellStyle name="Normal 5 2 3 5 3" xfId="6985" xr:uid="{00000000-0005-0000-0000-000068210000}"/>
    <cellStyle name="Normal 5 2 3 6" xfId="6986" xr:uid="{00000000-0005-0000-0000-000069210000}"/>
    <cellStyle name="Normal 5 2 3 6 2" xfId="6987" xr:uid="{00000000-0005-0000-0000-00006A210000}"/>
    <cellStyle name="Normal 5 2 3 6 3" xfId="6988" xr:uid="{00000000-0005-0000-0000-00006B210000}"/>
    <cellStyle name="Normal 5 2 3 7" xfId="6989" xr:uid="{00000000-0005-0000-0000-00006C210000}"/>
    <cellStyle name="Normal 5 2 3 7 2" xfId="6990" xr:uid="{00000000-0005-0000-0000-00006D210000}"/>
    <cellStyle name="Normal 5 2 3 7 3" xfId="6991" xr:uid="{00000000-0005-0000-0000-00006E210000}"/>
    <cellStyle name="Normal 5 2 3 8" xfId="6992" xr:uid="{00000000-0005-0000-0000-00006F210000}"/>
    <cellStyle name="Normal 5 2 3 8 2" xfId="6993" xr:uid="{00000000-0005-0000-0000-000070210000}"/>
    <cellStyle name="Normal 5 2 3 8 3" xfId="6994" xr:uid="{00000000-0005-0000-0000-000071210000}"/>
    <cellStyle name="Normal 5 2 3 9" xfId="6995" xr:uid="{00000000-0005-0000-0000-000072210000}"/>
    <cellStyle name="Normal 5 2 3 9 2" xfId="6996" xr:uid="{00000000-0005-0000-0000-000073210000}"/>
    <cellStyle name="Normal 5 2 3 9 3" xfId="6997" xr:uid="{00000000-0005-0000-0000-000074210000}"/>
    <cellStyle name="Normal 5 2 4" xfId="6998" xr:uid="{00000000-0005-0000-0000-000075210000}"/>
    <cellStyle name="Normal 5 2 4 10" xfId="6999" xr:uid="{00000000-0005-0000-0000-000076210000}"/>
    <cellStyle name="Normal 5 2 4 10 2" xfId="7000" xr:uid="{00000000-0005-0000-0000-000077210000}"/>
    <cellStyle name="Normal 5 2 4 10 3" xfId="7001" xr:uid="{00000000-0005-0000-0000-000078210000}"/>
    <cellStyle name="Normal 5 2 4 11" xfId="7002" xr:uid="{00000000-0005-0000-0000-000079210000}"/>
    <cellStyle name="Normal 5 2 4 11 2" xfId="7003" xr:uid="{00000000-0005-0000-0000-00007A210000}"/>
    <cellStyle name="Normal 5 2 4 11 3" xfId="7004" xr:uid="{00000000-0005-0000-0000-00007B210000}"/>
    <cellStyle name="Normal 5 2 4 12" xfId="7005" xr:uid="{00000000-0005-0000-0000-00007C210000}"/>
    <cellStyle name="Normal 5 2 4 12 2" xfId="7006" xr:uid="{00000000-0005-0000-0000-00007D210000}"/>
    <cellStyle name="Normal 5 2 4 12 3" xfId="7007" xr:uid="{00000000-0005-0000-0000-00007E210000}"/>
    <cellStyle name="Normal 5 2 4 13" xfId="7008" xr:uid="{00000000-0005-0000-0000-00007F210000}"/>
    <cellStyle name="Normal 5 2 4 13 2" xfId="7009" xr:uid="{00000000-0005-0000-0000-000080210000}"/>
    <cellStyle name="Normal 5 2 4 13 3" xfId="7010" xr:uid="{00000000-0005-0000-0000-000081210000}"/>
    <cellStyle name="Normal 5 2 4 14" xfId="7011" xr:uid="{00000000-0005-0000-0000-000082210000}"/>
    <cellStyle name="Normal 5 2 4 14 2" xfId="7012" xr:uid="{00000000-0005-0000-0000-000083210000}"/>
    <cellStyle name="Normal 5 2 4 14 3" xfId="7013" xr:uid="{00000000-0005-0000-0000-000084210000}"/>
    <cellStyle name="Normal 5 2 4 15" xfId="7014" xr:uid="{00000000-0005-0000-0000-000085210000}"/>
    <cellStyle name="Normal 5 2 4 15 2" xfId="7015" xr:uid="{00000000-0005-0000-0000-000086210000}"/>
    <cellStyle name="Normal 5 2 4 15 3" xfId="7016" xr:uid="{00000000-0005-0000-0000-000087210000}"/>
    <cellStyle name="Normal 5 2 4 16" xfId="7017" xr:uid="{00000000-0005-0000-0000-000088210000}"/>
    <cellStyle name="Normal 5 2 4 16 2" xfId="7018" xr:uid="{00000000-0005-0000-0000-000089210000}"/>
    <cellStyle name="Normal 5 2 4 16 3" xfId="7019" xr:uid="{00000000-0005-0000-0000-00008A210000}"/>
    <cellStyle name="Normal 5 2 4 17" xfId="7020" xr:uid="{00000000-0005-0000-0000-00008B210000}"/>
    <cellStyle name="Normal 5 2 4 18" xfId="7021" xr:uid="{00000000-0005-0000-0000-00008C210000}"/>
    <cellStyle name="Normal 5 2 4 2" xfId="7022" xr:uid="{00000000-0005-0000-0000-00008D210000}"/>
    <cellStyle name="Normal 5 2 4 2 2" xfId="7023" xr:uid="{00000000-0005-0000-0000-00008E210000}"/>
    <cellStyle name="Normal 5 2 4 2 3" xfId="7024" xr:uid="{00000000-0005-0000-0000-00008F210000}"/>
    <cellStyle name="Normal 5 2 4 3" xfId="7025" xr:uid="{00000000-0005-0000-0000-000090210000}"/>
    <cellStyle name="Normal 5 2 4 3 2" xfId="7026" xr:uid="{00000000-0005-0000-0000-000091210000}"/>
    <cellStyle name="Normal 5 2 4 3 3" xfId="7027" xr:uid="{00000000-0005-0000-0000-000092210000}"/>
    <cellStyle name="Normal 5 2 4 4" xfId="7028" xr:uid="{00000000-0005-0000-0000-000093210000}"/>
    <cellStyle name="Normal 5 2 4 4 2" xfId="7029" xr:uid="{00000000-0005-0000-0000-000094210000}"/>
    <cellStyle name="Normal 5 2 4 4 3" xfId="7030" xr:uid="{00000000-0005-0000-0000-000095210000}"/>
    <cellStyle name="Normal 5 2 4 5" xfId="7031" xr:uid="{00000000-0005-0000-0000-000096210000}"/>
    <cellStyle name="Normal 5 2 4 5 2" xfId="7032" xr:uid="{00000000-0005-0000-0000-000097210000}"/>
    <cellStyle name="Normal 5 2 4 5 3" xfId="7033" xr:uid="{00000000-0005-0000-0000-000098210000}"/>
    <cellStyle name="Normal 5 2 4 6" xfId="7034" xr:uid="{00000000-0005-0000-0000-000099210000}"/>
    <cellStyle name="Normal 5 2 4 6 2" xfId="7035" xr:uid="{00000000-0005-0000-0000-00009A210000}"/>
    <cellStyle name="Normal 5 2 4 6 3" xfId="7036" xr:uid="{00000000-0005-0000-0000-00009B210000}"/>
    <cellStyle name="Normal 5 2 4 7" xfId="7037" xr:uid="{00000000-0005-0000-0000-00009C210000}"/>
    <cellStyle name="Normal 5 2 4 7 2" xfId="7038" xr:uid="{00000000-0005-0000-0000-00009D210000}"/>
    <cellStyle name="Normal 5 2 4 7 3" xfId="7039" xr:uid="{00000000-0005-0000-0000-00009E210000}"/>
    <cellStyle name="Normal 5 2 4 8" xfId="7040" xr:uid="{00000000-0005-0000-0000-00009F210000}"/>
    <cellStyle name="Normal 5 2 4 8 2" xfId="7041" xr:uid="{00000000-0005-0000-0000-0000A0210000}"/>
    <cellStyle name="Normal 5 2 4 8 3" xfId="7042" xr:uid="{00000000-0005-0000-0000-0000A1210000}"/>
    <cellStyle name="Normal 5 2 4 9" xfId="7043" xr:uid="{00000000-0005-0000-0000-0000A2210000}"/>
    <cellStyle name="Normal 5 2 4 9 2" xfId="7044" xr:uid="{00000000-0005-0000-0000-0000A3210000}"/>
    <cellStyle name="Normal 5 2 4 9 3" xfId="7045" xr:uid="{00000000-0005-0000-0000-0000A4210000}"/>
    <cellStyle name="Normal 5 2 5" xfId="7046" xr:uid="{00000000-0005-0000-0000-0000A5210000}"/>
    <cellStyle name="Normal 5 2 5 10" xfId="7047" xr:uid="{00000000-0005-0000-0000-0000A6210000}"/>
    <cellStyle name="Normal 5 2 5 10 2" xfId="7048" xr:uid="{00000000-0005-0000-0000-0000A7210000}"/>
    <cellStyle name="Normal 5 2 5 10 3" xfId="7049" xr:uid="{00000000-0005-0000-0000-0000A8210000}"/>
    <cellStyle name="Normal 5 2 5 11" xfId="7050" xr:uid="{00000000-0005-0000-0000-0000A9210000}"/>
    <cellStyle name="Normal 5 2 5 11 2" xfId="7051" xr:uid="{00000000-0005-0000-0000-0000AA210000}"/>
    <cellStyle name="Normal 5 2 5 11 3" xfId="7052" xr:uid="{00000000-0005-0000-0000-0000AB210000}"/>
    <cellStyle name="Normal 5 2 5 12" xfId="7053" xr:uid="{00000000-0005-0000-0000-0000AC210000}"/>
    <cellStyle name="Normal 5 2 5 12 2" xfId="7054" xr:uid="{00000000-0005-0000-0000-0000AD210000}"/>
    <cellStyle name="Normal 5 2 5 12 3" xfId="7055" xr:uid="{00000000-0005-0000-0000-0000AE210000}"/>
    <cellStyle name="Normal 5 2 5 13" xfId="7056" xr:uid="{00000000-0005-0000-0000-0000AF210000}"/>
    <cellStyle name="Normal 5 2 5 13 2" xfId="7057" xr:uid="{00000000-0005-0000-0000-0000B0210000}"/>
    <cellStyle name="Normal 5 2 5 13 3" xfId="7058" xr:uid="{00000000-0005-0000-0000-0000B1210000}"/>
    <cellStyle name="Normal 5 2 5 14" xfId="7059" xr:uid="{00000000-0005-0000-0000-0000B2210000}"/>
    <cellStyle name="Normal 5 2 5 14 2" xfId="7060" xr:uid="{00000000-0005-0000-0000-0000B3210000}"/>
    <cellStyle name="Normal 5 2 5 14 3" xfId="7061" xr:uid="{00000000-0005-0000-0000-0000B4210000}"/>
    <cellStyle name="Normal 5 2 5 15" xfId="7062" xr:uid="{00000000-0005-0000-0000-0000B5210000}"/>
    <cellStyle name="Normal 5 2 5 15 2" xfId="7063" xr:uid="{00000000-0005-0000-0000-0000B6210000}"/>
    <cellStyle name="Normal 5 2 5 15 3" xfId="7064" xr:uid="{00000000-0005-0000-0000-0000B7210000}"/>
    <cellStyle name="Normal 5 2 5 16" xfId="7065" xr:uid="{00000000-0005-0000-0000-0000B8210000}"/>
    <cellStyle name="Normal 5 2 5 16 2" xfId="7066" xr:uid="{00000000-0005-0000-0000-0000B9210000}"/>
    <cellStyle name="Normal 5 2 5 16 3" xfId="7067" xr:uid="{00000000-0005-0000-0000-0000BA210000}"/>
    <cellStyle name="Normal 5 2 5 17" xfId="7068" xr:uid="{00000000-0005-0000-0000-0000BB210000}"/>
    <cellStyle name="Normal 5 2 5 18" xfId="7069" xr:uid="{00000000-0005-0000-0000-0000BC210000}"/>
    <cellStyle name="Normal 5 2 5 2" xfId="7070" xr:uid="{00000000-0005-0000-0000-0000BD210000}"/>
    <cellStyle name="Normal 5 2 5 2 2" xfId="7071" xr:uid="{00000000-0005-0000-0000-0000BE210000}"/>
    <cellStyle name="Normal 5 2 5 2 3" xfId="7072" xr:uid="{00000000-0005-0000-0000-0000BF210000}"/>
    <cellStyle name="Normal 5 2 5 3" xfId="7073" xr:uid="{00000000-0005-0000-0000-0000C0210000}"/>
    <cellStyle name="Normal 5 2 5 3 2" xfId="7074" xr:uid="{00000000-0005-0000-0000-0000C1210000}"/>
    <cellStyle name="Normal 5 2 5 3 3" xfId="7075" xr:uid="{00000000-0005-0000-0000-0000C2210000}"/>
    <cellStyle name="Normal 5 2 5 4" xfId="7076" xr:uid="{00000000-0005-0000-0000-0000C3210000}"/>
    <cellStyle name="Normal 5 2 5 4 2" xfId="7077" xr:uid="{00000000-0005-0000-0000-0000C4210000}"/>
    <cellStyle name="Normal 5 2 5 4 3" xfId="7078" xr:uid="{00000000-0005-0000-0000-0000C5210000}"/>
    <cellStyle name="Normal 5 2 5 5" xfId="7079" xr:uid="{00000000-0005-0000-0000-0000C6210000}"/>
    <cellStyle name="Normal 5 2 5 5 2" xfId="7080" xr:uid="{00000000-0005-0000-0000-0000C7210000}"/>
    <cellStyle name="Normal 5 2 5 5 3" xfId="7081" xr:uid="{00000000-0005-0000-0000-0000C8210000}"/>
    <cellStyle name="Normal 5 2 5 6" xfId="7082" xr:uid="{00000000-0005-0000-0000-0000C9210000}"/>
    <cellStyle name="Normal 5 2 5 6 2" xfId="7083" xr:uid="{00000000-0005-0000-0000-0000CA210000}"/>
    <cellStyle name="Normal 5 2 5 6 3" xfId="7084" xr:uid="{00000000-0005-0000-0000-0000CB210000}"/>
    <cellStyle name="Normal 5 2 5 7" xfId="7085" xr:uid="{00000000-0005-0000-0000-0000CC210000}"/>
    <cellStyle name="Normal 5 2 5 7 2" xfId="7086" xr:uid="{00000000-0005-0000-0000-0000CD210000}"/>
    <cellStyle name="Normal 5 2 5 7 3" xfId="7087" xr:uid="{00000000-0005-0000-0000-0000CE210000}"/>
    <cellStyle name="Normal 5 2 5 8" xfId="7088" xr:uid="{00000000-0005-0000-0000-0000CF210000}"/>
    <cellStyle name="Normal 5 2 5 8 2" xfId="7089" xr:uid="{00000000-0005-0000-0000-0000D0210000}"/>
    <cellStyle name="Normal 5 2 5 8 3" xfId="7090" xr:uid="{00000000-0005-0000-0000-0000D1210000}"/>
    <cellStyle name="Normal 5 2 5 9" xfId="7091" xr:uid="{00000000-0005-0000-0000-0000D2210000}"/>
    <cellStyle name="Normal 5 2 5 9 2" xfId="7092" xr:uid="{00000000-0005-0000-0000-0000D3210000}"/>
    <cellStyle name="Normal 5 2 5 9 3" xfId="7093" xr:uid="{00000000-0005-0000-0000-0000D4210000}"/>
    <cellStyle name="Normal 5 2 6" xfId="7094" xr:uid="{00000000-0005-0000-0000-0000D5210000}"/>
    <cellStyle name="Normal 5 2 6 2" xfId="7095" xr:uid="{00000000-0005-0000-0000-0000D6210000}"/>
    <cellStyle name="Normal 5 2 6 3" xfId="7096" xr:uid="{00000000-0005-0000-0000-0000D7210000}"/>
    <cellStyle name="Normal 5 2 7" xfId="7097" xr:uid="{00000000-0005-0000-0000-0000D8210000}"/>
    <cellStyle name="Normal 5 2 7 2" xfId="7098" xr:uid="{00000000-0005-0000-0000-0000D9210000}"/>
    <cellStyle name="Normal 5 2 7 3" xfId="7099" xr:uid="{00000000-0005-0000-0000-0000DA210000}"/>
    <cellStyle name="Normal 5 2 8" xfId="7100" xr:uid="{00000000-0005-0000-0000-0000DB210000}"/>
    <cellStyle name="Normal 5 2 8 2" xfId="7101" xr:uid="{00000000-0005-0000-0000-0000DC210000}"/>
    <cellStyle name="Normal 5 2 8 3" xfId="7102" xr:uid="{00000000-0005-0000-0000-0000DD210000}"/>
    <cellStyle name="Normal 5 2 9" xfId="7103" xr:uid="{00000000-0005-0000-0000-0000DE210000}"/>
    <cellStyle name="Normal 5 2 9 2" xfId="7104" xr:uid="{00000000-0005-0000-0000-0000DF210000}"/>
    <cellStyle name="Normal 5 2 9 3" xfId="7105" xr:uid="{00000000-0005-0000-0000-0000E0210000}"/>
    <cellStyle name="Normal 5 20" xfId="7106" xr:uid="{00000000-0005-0000-0000-0000E1210000}"/>
    <cellStyle name="Normal 5 20 2" xfId="7107" xr:uid="{00000000-0005-0000-0000-0000E2210000}"/>
    <cellStyle name="Normal 5 20 3" xfId="7108" xr:uid="{00000000-0005-0000-0000-0000E3210000}"/>
    <cellStyle name="Normal 5 21" xfId="7109" xr:uid="{00000000-0005-0000-0000-0000E4210000}"/>
    <cellStyle name="Normal 5 21 2" xfId="7110" xr:uid="{00000000-0005-0000-0000-0000E5210000}"/>
    <cellStyle name="Normal 5 21 3" xfId="7111" xr:uid="{00000000-0005-0000-0000-0000E6210000}"/>
    <cellStyle name="Normal 5 22" xfId="7112" xr:uid="{00000000-0005-0000-0000-0000E7210000}"/>
    <cellStyle name="Normal 5 22 2" xfId="7113" xr:uid="{00000000-0005-0000-0000-0000E8210000}"/>
    <cellStyle name="Normal 5 22 3" xfId="7114" xr:uid="{00000000-0005-0000-0000-0000E9210000}"/>
    <cellStyle name="Normal 5 23" xfId="7115" xr:uid="{00000000-0005-0000-0000-0000EA210000}"/>
    <cellStyle name="Normal 5 23 2" xfId="7116" xr:uid="{00000000-0005-0000-0000-0000EB210000}"/>
    <cellStyle name="Normal 5 23 3" xfId="7117" xr:uid="{00000000-0005-0000-0000-0000EC210000}"/>
    <cellStyle name="Normal 5 24" xfId="7118" xr:uid="{00000000-0005-0000-0000-0000ED210000}"/>
    <cellStyle name="Normal 5 24 2" xfId="7119" xr:uid="{00000000-0005-0000-0000-0000EE210000}"/>
    <cellStyle name="Normal 5 24 3" xfId="7120" xr:uid="{00000000-0005-0000-0000-0000EF210000}"/>
    <cellStyle name="Normal 5 25" xfId="7121" xr:uid="{00000000-0005-0000-0000-0000F0210000}"/>
    <cellStyle name="Normal 5 25 2" xfId="7122" xr:uid="{00000000-0005-0000-0000-0000F1210000}"/>
    <cellStyle name="Normal 5 25 3" xfId="7123" xr:uid="{00000000-0005-0000-0000-0000F2210000}"/>
    <cellStyle name="Normal 5 26" xfId="7124" xr:uid="{00000000-0005-0000-0000-0000F3210000}"/>
    <cellStyle name="Normal 5 26 2" xfId="7125" xr:uid="{00000000-0005-0000-0000-0000F4210000}"/>
    <cellStyle name="Normal 5 26 3" xfId="7126" xr:uid="{00000000-0005-0000-0000-0000F5210000}"/>
    <cellStyle name="Normal 5 27" xfId="7127" xr:uid="{00000000-0005-0000-0000-0000F6210000}"/>
    <cellStyle name="Normal 5 28" xfId="7128" xr:uid="{00000000-0005-0000-0000-0000F7210000}"/>
    <cellStyle name="Normal 5 29" xfId="7129" xr:uid="{00000000-0005-0000-0000-0000F8210000}"/>
    <cellStyle name="Normal 5 3" xfId="7130" xr:uid="{00000000-0005-0000-0000-0000F9210000}"/>
    <cellStyle name="Normal 5 3 10" xfId="7131" xr:uid="{00000000-0005-0000-0000-0000FA210000}"/>
    <cellStyle name="Normal 5 3 10 2" xfId="7132" xr:uid="{00000000-0005-0000-0000-0000FB210000}"/>
    <cellStyle name="Normal 5 3 10 3" xfId="7133" xr:uid="{00000000-0005-0000-0000-0000FC210000}"/>
    <cellStyle name="Normal 5 3 11" xfId="7134" xr:uid="{00000000-0005-0000-0000-0000FD210000}"/>
    <cellStyle name="Normal 5 3 11 2" xfId="7135" xr:uid="{00000000-0005-0000-0000-0000FE210000}"/>
    <cellStyle name="Normal 5 3 11 3" xfId="7136" xr:uid="{00000000-0005-0000-0000-0000FF210000}"/>
    <cellStyle name="Normal 5 3 12" xfId="7137" xr:uid="{00000000-0005-0000-0000-000000220000}"/>
    <cellStyle name="Normal 5 3 12 2" xfId="7138" xr:uid="{00000000-0005-0000-0000-000001220000}"/>
    <cellStyle name="Normal 5 3 12 3" xfId="7139" xr:uid="{00000000-0005-0000-0000-000002220000}"/>
    <cellStyle name="Normal 5 3 13" xfId="7140" xr:uid="{00000000-0005-0000-0000-000003220000}"/>
    <cellStyle name="Normal 5 3 13 2" xfId="7141" xr:uid="{00000000-0005-0000-0000-000004220000}"/>
    <cellStyle name="Normal 5 3 13 3" xfId="7142" xr:uid="{00000000-0005-0000-0000-000005220000}"/>
    <cellStyle name="Normal 5 3 14" xfId="7143" xr:uid="{00000000-0005-0000-0000-000006220000}"/>
    <cellStyle name="Normal 5 3 14 2" xfId="7144" xr:uid="{00000000-0005-0000-0000-000007220000}"/>
    <cellStyle name="Normal 5 3 14 3" xfId="7145" xr:uid="{00000000-0005-0000-0000-000008220000}"/>
    <cellStyle name="Normal 5 3 15" xfId="7146" xr:uid="{00000000-0005-0000-0000-000009220000}"/>
    <cellStyle name="Normal 5 3 15 2" xfId="7147" xr:uid="{00000000-0005-0000-0000-00000A220000}"/>
    <cellStyle name="Normal 5 3 15 3" xfId="7148" xr:uid="{00000000-0005-0000-0000-00000B220000}"/>
    <cellStyle name="Normal 5 3 16" xfId="7149" xr:uid="{00000000-0005-0000-0000-00000C220000}"/>
    <cellStyle name="Normal 5 3 16 2" xfId="7150" xr:uid="{00000000-0005-0000-0000-00000D220000}"/>
    <cellStyle name="Normal 5 3 16 3" xfId="7151" xr:uid="{00000000-0005-0000-0000-00000E220000}"/>
    <cellStyle name="Normal 5 3 17" xfId="7152" xr:uid="{00000000-0005-0000-0000-00000F220000}"/>
    <cellStyle name="Normal 5 3 17 2" xfId="7153" xr:uid="{00000000-0005-0000-0000-000010220000}"/>
    <cellStyle name="Normal 5 3 17 3" xfId="7154" xr:uid="{00000000-0005-0000-0000-000011220000}"/>
    <cellStyle name="Normal 5 3 18" xfId="7155" xr:uid="{00000000-0005-0000-0000-000012220000}"/>
    <cellStyle name="Normal 5 3 18 2" xfId="7156" xr:uid="{00000000-0005-0000-0000-000013220000}"/>
    <cellStyle name="Normal 5 3 18 3" xfId="7157" xr:uid="{00000000-0005-0000-0000-000014220000}"/>
    <cellStyle name="Normal 5 3 19" xfId="7158" xr:uid="{00000000-0005-0000-0000-000015220000}"/>
    <cellStyle name="Normal 5 3 19 2" xfId="7159" xr:uid="{00000000-0005-0000-0000-000016220000}"/>
    <cellStyle name="Normal 5 3 19 3" xfId="7160" xr:uid="{00000000-0005-0000-0000-000017220000}"/>
    <cellStyle name="Normal 5 3 2" xfId="7161" xr:uid="{00000000-0005-0000-0000-000018220000}"/>
    <cellStyle name="Normal 5 3 2 10" xfId="7162" xr:uid="{00000000-0005-0000-0000-000019220000}"/>
    <cellStyle name="Normal 5 3 2 10 2" xfId="7163" xr:uid="{00000000-0005-0000-0000-00001A220000}"/>
    <cellStyle name="Normal 5 3 2 10 3" xfId="7164" xr:uid="{00000000-0005-0000-0000-00001B220000}"/>
    <cellStyle name="Normal 5 3 2 11" xfId="7165" xr:uid="{00000000-0005-0000-0000-00001C220000}"/>
    <cellStyle name="Normal 5 3 2 11 2" xfId="7166" xr:uid="{00000000-0005-0000-0000-00001D220000}"/>
    <cellStyle name="Normal 5 3 2 11 3" xfId="7167" xr:uid="{00000000-0005-0000-0000-00001E220000}"/>
    <cellStyle name="Normal 5 3 2 12" xfId="7168" xr:uid="{00000000-0005-0000-0000-00001F220000}"/>
    <cellStyle name="Normal 5 3 2 12 2" xfId="7169" xr:uid="{00000000-0005-0000-0000-000020220000}"/>
    <cellStyle name="Normal 5 3 2 12 3" xfId="7170" xr:uid="{00000000-0005-0000-0000-000021220000}"/>
    <cellStyle name="Normal 5 3 2 13" xfId="7171" xr:uid="{00000000-0005-0000-0000-000022220000}"/>
    <cellStyle name="Normal 5 3 2 13 2" xfId="7172" xr:uid="{00000000-0005-0000-0000-000023220000}"/>
    <cellStyle name="Normal 5 3 2 13 3" xfId="7173" xr:uid="{00000000-0005-0000-0000-000024220000}"/>
    <cellStyle name="Normal 5 3 2 14" xfId="7174" xr:uid="{00000000-0005-0000-0000-000025220000}"/>
    <cellStyle name="Normal 5 3 2 14 2" xfId="7175" xr:uid="{00000000-0005-0000-0000-000026220000}"/>
    <cellStyle name="Normal 5 3 2 14 3" xfId="7176" xr:uid="{00000000-0005-0000-0000-000027220000}"/>
    <cellStyle name="Normal 5 3 2 15" xfId="7177" xr:uid="{00000000-0005-0000-0000-000028220000}"/>
    <cellStyle name="Normal 5 3 2 15 2" xfId="7178" xr:uid="{00000000-0005-0000-0000-000029220000}"/>
    <cellStyle name="Normal 5 3 2 15 3" xfId="7179" xr:uid="{00000000-0005-0000-0000-00002A220000}"/>
    <cellStyle name="Normal 5 3 2 16" xfId="7180" xr:uid="{00000000-0005-0000-0000-00002B220000}"/>
    <cellStyle name="Normal 5 3 2 16 2" xfId="7181" xr:uid="{00000000-0005-0000-0000-00002C220000}"/>
    <cellStyle name="Normal 5 3 2 16 3" xfId="7182" xr:uid="{00000000-0005-0000-0000-00002D220000}"/>
    <cellStyle name="Normal 5 3 2 17" xfId="7183" xr:uid="{00000000-0005-0000-0000-00002E220000}"/>
    <cellStyle name="Normal 5 3 2 18" xfId="7184" xr:uid="{00000000-0005-0000-0000-00002F220000}"/>
    <cellStyle name="Normal 5 3 2 2" xfId="7185" xr:uid="{00000000-0005-0000-0000-000030220000}"/>
    <cellStyle name="Normal 5 3 2 2 2" xfId="7186" xr:uid="{00000000-0005-0000-0000-000031220000}"/>
    <cellStyle name="Normal 5 3 2 2 3" xfId="7187" xr:uid="{00000000-0005-0000-0000-000032220000}"/>
    <cellStyle name="Normal 5 3 2 3" xfId="7188" xr:uid="{00000000-0005-0000-0000-000033220000}"/>
    <cellStyle name="Normal 5 3 2 3 2" xfId="7189" xr:uid="{00000000-0005-0000-0000-000034220000}"/>
    <cellStyle name="Normal 5 3 2 3 3" xfId="7190" xr:uid="{00000000-0005-0000-0000-000035220000}"/>
    <cellStyle name="Normal 5 3 2 4" xfId="7191" xr:uid="{00000000-0005-0000-0000-000036220000}"/>
    <cellStyle name="Normal 5 3 2 4 2" xfId="7192" xr:uid="{00000000-0005-0000-0000-000037220000}"/>
    <cellStyle name="Normal 5 3 2 4 3" xfId="7193" xr:uid="{00000000-0005-0000-0000-000038220000}"/>
    <cellStyle name="Normal 5 3 2 5" xfId="7194" xr:uid="{00000000-0005-0000-0000-000039220000}"/>
    <cellStyle name="Normal 5 3 2 5 2" xfId="7195" xr:uid="{00000000-0005-0000-0000-00003A220000}"/>
    <cellStyle name="Normal 5 3 2 5 3" xfId="7196" xr:uid="{00000000-0005-0000-0000-00003B220000}"/>
    <cellStyle name="Normal 5 3 2 6" xfId="7197" xr:uid="{00000000-0005-0000-0000-00003C220000}"/>
    <cellStyle name="Normal 5 3 2 6 2" xfId="7198" xr:uid="{00000000-0005-0000-0000-00003D220000}"/>
    <cellStyle name="Normal 5 3 2 6 3" xfId="7199" xr:uid="{00000000-0005-0000-0000-00003E220000}"/>
    <cellStyle name="Normal 5 3 2 7" xfId="7200" xr:uid="{00000000-0005-0000-0000-00003F220000}"/>
    <cellStyle name="Normal 5 3 2 7 2" xfId="7201" xr:uid="{00000000-0005-0000-0000-000040220000}"/>
    <cellStyle name="Normal 5 3 2 7 3" xfId="7202" xr:uid="{00000000-0005-0000-0000-000041220000}"/>
    <cellStyle name="Normal 5 3 2 8" xfId="7203" xr:uid="{00000000-0005-0000-0000-000042220000}"/>
    <cellStyle name="Normal 5 3 2 8 2" xfId="7204" xr:uid="{00000000-0005-0000-0000-000043220000}"/>
    <cellStyle name="Normal 5 3 2 8 3" xfId="7205" xr:uid="{00000000-0005-0000-0000-000044220000}"/>
    <cellStyle name="Normal 5 3 2 9" xfId="7206" xr:uid="{00000000-0005-0000-0000-000045220000}"/>
    <cellStyle name="Normal 5 3 2 9 2" xfId="7207" xr:uid="{00000000-0005-0000-0000-000046220000}"/>
    <cellStyle name="Normal 5 3 2 9 3" xfId="7208" xr:uid="{00000000-0005-0000-0000-000047220000}"/>
    <cellStyle name="Normal 5 3 20" xfId="7209" xr:uid="{00000000-0005-0000-0000-000048220000}"/>
    <cellStyle name="Normal 5 3 20 2" xfId="7210" xr:uid="{00000000-0005-0000-0000-000049220000}"/>
    <cellStyle name="Normal 5 3 20 3" xfId="7211" xr:uid="{00000000-0005-0000-0000-00004A220000}"/>
    <cellStyle name="Normal 5 3 21" xfId="7212" xr:uid="{00000000-0005-0000-0000-00004B220000}"/>
    <cellStyle name="Normal 5 3 22" xfId="7213" xr:uid="{00000000-0005-0000-0000-00004C220000}"/>
    <cellStyle name="Normal 5 3 3" xfId="7214" xr:uid="{00000000-0005-0000-0000-00004D220000}"/>
    <cellStyle name="Normal 5 3 3 10" xfId="7215" xr:uid="{00000000-0005-0000-0000-00004E220000}"/>
    <cellStyle name="Normal 5 3 3 10 2" xfId="7216" xr:uid="{00000000-0005-0000-0000-00004F220000}"/>
    <cellStyle name="Normal 5 3 3 10 3" xfId="7217" xr:uid="{00000000-0005-0000-0000-000050220000}"/>
    <cellStyle name="Normal 5 3 3 11" xfId="7218" xr:uid="{00000000-0005-0000-0000-000051220000}"/>
    <cellStyle name="Normal 5 3 3 11 2" xfId="7219" xr:uid="{00000000-0005-0000-0000-000052220000}"/>
    <cellStyle name="Normal 5 3 3 11 3" xfId="7220" xr:uid="{00000000-0005-0000-0000-000053220000}"/>
    <cellStyle name="Normal 5 3 3 12" xfId="7221" xr:uid="{00000000-0005-0000-0000-000054220000}"/>
    <cellStyle name="Normal 5 3 3 12 2" xfId="7222" xr:uid="{00000000-0005-0000-0000-000055220000}"/>
    <cellStyle name="Normal 5 3 3 12 3" xfId="7223" xr:uid="{00000000-0005-0000-0000-000056220000}"/>
    <cellStyle name="Normal 5 3 3 13" xfId="7224" xr:uid="{00000000-0005-0000-0000-000057220000}"/>
    <cellStyle name="Normal 5 3 3 13 2" xfId="7225" xr:uid="{00000000-0005-0000-0000-000058220000}"/>
    <cellStyle name="Normal 5 3 3 13 3" xfId="7226" xr:uid="{00000000-0005-0000-0000-000059220000}"/>
    <cellStyle name="Normal 5 3 3 14" xfId="7227" xr:uid="{00000000-0005-0000-0000-00005A220000}"/>
    <cellStyle name="Normal 5 3 3 14 2" xfId="7228" xr:uid="{00000000-0005-0000-0000-00005B220000}"/>
    <cellStyle name="Normal 5 3 3 14 3" xfId="7229" xr:uid="{00000000-0005-0000-0000-00005C220000}"/>
    <cellStyle name="Normal 5 3 3 15" xfId="7230" xr:uid="{00000000-0005-0000-0000-00005D220000}"/>
    <cellStyle name="Normal 5 3 3 15 2" xfId="7231" xr:uid="{00000000-0005-0000-0000-00005E220000}"/>
    <cellStyle name="Normal 5 3 3 15 3" xfId="7232" xr:uid="{00000000-0005-0000-0000-00005F220000}"/>
    <cellStyle name="Normal 5 3 3 16" xfId="7233" xr:uid="{00000000-0005-0000-0000-000060220000}"/>
    <cellStyle name="Normal 5 3 3 16 2" xfId="7234" xr:uid="{00000000-0005-0000-0000-000061220000}"/>
    <cellStyle name="Normal 5 3 3 16 3" xfId="7235" xr:uid="{00000000-0005-0000-0000-000062220000}"/>
    <cellStyle name="Normal 5 3 3 17" xfId="7236" xr:uid="{00000000-0005-0000-0000-000063220000}"/>
    <cellStyle name="Normal 5 3 3 18" xfId="7237" xr:uid="{00000000-0005-0000-0000-000064220000}"/>
    <cellStyle name="Normal 5 3 3 2" xfId="7238" xr:uid="{00000000-0005-0000-0000-000065220000}"/>
    <cellStyle name="Normal 5 3 3 2 2" xfId="7239" xr:uid="{00000000-0005-0000-0000-000066220000}"/>
    <cellStyle name="Normal 5 3 3 2 3" xfId="7240" xr:uid="{00000000-0005-0000-0000-000067220000}"/>
    <cellStyle name="Normal 5 3 3 3" xfId="7241" xr:uid="{00000000-0005-0000-0000-000068220000}"/>
    <cellStyle name="Normal 5 3 3 3 2" xfId="7242" xr:uid="{00000000-0005-0000-0000-000069220000}"/>
    <cellStyle name="Normal 5 3 3 3 3" xfId="7243" xr:uid="{00000000-0005-0000-0000-00006A220000}"/>
    <cellStyle name="Normal 5 3 3 4" xfId="7244" xr:uid="{00000000-0005-0000-0000-00006B220000}"/>
    <cellStyle name="Normal 5 3 3 4 2" xfId="7245" xr:uid="{00000000-0005-0000-0000-00006C220000}"/>
    <cellStyle name="Normal 5 3 3 4 3" xfId="7246" xr:uid="{00000000-0005-0000-0000-00006D220000}"/>
    <cellStyle name="Normal 5 3 3 5" xfId="7247" xr:uid="{00000000-0005-0000-0000-00006E220000}"/>
    <cellStyle name="Normal 5 3 3 5 2" xfId="7248" xr:uid="{00000000-0005-0000-0000-00006F220000}"/>
    <cellStyle name="Normal 5 3 3 5 3" xfId="7249" xr:uid="{00000000-0005-0000-0000-000070220000}"/>
    <cellStyle name="Normal 5 3 3 6" xfId="7250" xr:uid="{00000000-0005-0000-0000-000071220000}"/>
    <cellStyle name="Normal 5 3 3 6 2" xfId="7251" xr:uid="{00000000-0005-0000-0000-000072220000}"/>
    <cellStyle name="Normal 5 3 3 6 3" xfId="7252" xr:uid="{00000000-0005-0000-0000-000073220000}"/>
    <cellStyle name="Normal 5 3 3 7" xfId="7253" xr:uid="{00000000-0005-0000-0000-000074220000}"/>
    <cellStyle name="Normal 5 3 3 7 2" xfId="7254" xr:uid="{00000000-0005-0000-0000-000075220000}"/>
    <cellStyle name="Normal 5 3 3 7 3" xfId="7255" xr:uid="{00000000-0005-0000-0000-000076220000}"/>
    <cellStyle name="Normal 5 3 3 8" xfId="7256" xr:uid="{00000000-0005-0000-0000-000077220000}"/>
    <cellStyle name="Normal 5 3 3 8 2" xfId="7257" xr:uid="{00000000-0005-0000-0000-000078220000}"/>
    <cellStyle name="Normal 5 3 3 8 3" xfId="7258" xr:uid="{00000000-0005-0000-0000-000079220000}"/>
    <cellStyle name="Normal 5 3 3 9" xfId="7259" xr:uid="{00000000-0005-0000-0000-00007A220000}"/>
    <cellStyle name="Normal 5 3 3 9 2" xfId="7260" xr:uid="{00000000-0005-0000-0000-00007B220000}"/>
    <cellStyle name="Normal 5 3 3 9 3" xfId="7261" xr:uid="{00000000-0005-0000-0000-00007C220000}"/>
    <cellStyle name="Normal 5 3 4" xfId="7262" xr:uid="{00000000-0005-0000-0000-00007D220000}"/>
    <cellStyle name="Normal 5 3 4 10" xfId="7263" xr:uid="{00000000-0005-0000-0000-00007E220000}"/>
    <cellStyle name="Normal 5 3 4 10 2" xfId="7264" xr:uid="{00000000-0005-0000-0000-00007F220000}"/>
    <cellStyle name="Normal 5 3 4 10 3" xfId="7265" xr:uid="{00000000-0005-0000-0000-000080220000}"/>
    <cellStyle name="Normal 5 3 4 11" xfId="7266" xr:uid="{00000000-0005-0000-0000-000081220000}"/>
    <cellStyle name="Normal 5 3 4 11 2" xfId="7267" xr:uid="{00000000-0005-0000-0000-000082220000}"/>
    <cellStyle name="Normal 5 3 4 11 3" xfId="7268" xr:uid="{00000000-0005-0000-0000-000083220000}"/>
    <cellStyle name="Normal 5 3 4 12" xfId="7269" xr:uid="{00000000-0005-0000-0000-000084220000}"/>
    <cellStyle name="Normal 5 3 4 12 2" xfId="7270" xr:uid="{00000000-0005-0000-0000-000085220000}"/>
    <cellStyle name="Normal 5 3 4 12 3" xfId="7271" xr:uid="{00000000-0005-0000-0000-000086220000}"/>
    <cellStyle name="Normal 5 3 4 13" xfId="7272" xr:uid="{00000000-0005-0000-0000-000087220000}"/>
    <cellStyle name="Normal 5 3 4 13 2" xfId="7273" xr:uid="{00000000-0005-0000-0000-000088220000}"/>
    <cellStyle name="Normal 5 3 4 13 3" xfId="7274" xr:uid="{00000000-0005-0000-0000-000089220000}"/>
    <cellStyle name="Normal 5 3 4 14" xfId="7275" xr:uid="{00000000-0005-0000-0000-00008A220000}"/>
    <cellStyle name="Normal 5 3 4 14 2" xfId="7276" xr:uid="{00000000-0005-0000-0000-00008B220000}"/>
    <cellStyle name="Normal 5 3 4 14 3" xfId="7277" xr:uid="{00000000-0005-0000-0000-00008C220000}"/>
    <cellStyle name="Normal 5 3 4 15" xfId="7278" xr:uid="{00000000-0005-0000-0000-00008D220000}"/>
    <cellStyle name="Normal 5 3 4 15 2" xfId="7279" xr:uid="{00000000-0005-0000-0000-00008E220000}"/>
    <cellStyle name="Normal 5 3 4 15 3" xfId="7280" xr:uid="{00000000-0005-0000-0000-00008F220000}"/>
    <cellStyle name="Normal 5 3 4 16" xfId="7281" xr:uid="{00000000-0005-0000-0000-000090220000}"/>
    <cellStyle name="Normal 5 3 4 16 2" xfId="7282" xr:uid="{00000000-0005-0000-0000-000091220000}"/>
    <cellStyle name="Normal 5 3 4 16 3" xfId="7283" xr:uid="{00000000-0005-0000-0000-000092220000}"/>
    <cellStyle name="Normal 5 3 4 17" xfId="7284" xr:uid="{00000000-0005-0000-0000-000093220000}"/>
    <cellStyle name="Normal 5 3 4 18" xfId="7285" xr:uid="{00000000-0005-0000-0000-000094220000}"/>
    <cellStyle name="Normal 5 3 4 2" xfId="7286" xr:uid="{00000000-0005-0000-0000-000095220000}"/>
    <cellStyle name="Normal 5 3 4 2 2" xfId="7287" xr:uid="{00000000-0005-0000-0000-000096220000}"/>
    <cellStyle name="Normal 5 3 4 2 3" xfId="7288" xr:uid="{00000000-0005-0000-0000-000097220000}"/>
    <cellStyle name="Normal 5 3 4 3" xfId="7289" xr:uid="{00000000-0005-0000-0000-000098220000}"/>
    <cellStyle name="Normal 5 3 4 3 2" xfId="7290" xr:uid="{00000000-0005-0000-0000-000099220000}"/>
    <cellStyle name="Normal 5 3 4 3 3" xfId="7291" xr:uid="{00000000-0005-0000-0000-00009A220000}"/>
    <cellStyle name="Normal 5 3 4 4" xfId="7292" xr:uid="{00000000-0005-0000-0000-00009B220000}"/>
    <cellStyle name="Normal 5 3 4 4 2" xfId="7293" xr:uid="{00000000-0005-0000-0000-00009C220000}"/>
    <cellStyle name="Normal 5 3 4 4 3" xfId="7294" xr:uid="{00000000-0005-0000-0000-00009D220000}"/>
    <cellStyle name="Normal 5 3 4 5" xfId="7295" xr:uid="{00000000-0005-0000-0000-00009E220000}"/>
    <cellStyle name="Normal 5 3 4 5 2" xfId="7296" xr:uid="{00000000-0005-0000-0000-00009F220000}"/>
    <cellStyle name="Normal 5 3 4 5 3" xfId="7297" xr:uid="{00000000-0005-0000-0000-0000A0220000}"/>
    <cellStyle name="Normal 5 3 4 6" xfId="7298" xr:uid="{00000000-0005-0000-0000-0000A1220000}"/>
    <cellStyle name="Normal 5 3 4 6 2" xfId="7299" xr:uid="{00000000-0005-0000-0000-0000A2220000}"/>
    <cellStyle name="Normal 5 3 4 6 3" xfId="7300" xr:uid="{00000000-0005-0000-0000-0000A3220000}"/>
    <cellStyle name="Normal 5 3 4 7" xfId="7301" xr:uid="{00000000-0005-0000-0000-0000A4220000}"/>
    <cellStyle name="Normal 5 3 4 7 2" xfId="7302" xr:uid="{00000000-0005-0000-0000-0000A5220000}"/>
    <cellStyle name="Normal 5 3 4 7 3" xfId="7303" xr:uid="{00000000-0005-0000-0000-0000A6220000}"/>
    <cellStyle name="Normal 5 3 4 8" xfId="7304" xr:uid="{00000000-0005-0000-0000-0000A7220000}"/>
    <cellStyle name="Normal 5 3 4 8 2" xfId="7305" xr:uid="{00000000-0005-0000-0000-0000A8220000}"/>
    <cellStyle name="Normal 5 3 4 8 3" xfId="7306" xr:uid="{00000000-0005-0000-0000-0000A9220000}"/>
    <cellStyle name="Normal 5 3 4 9" xfId="7307" xr:uid="{00000000-0005-0000-0000-0000AA220000}"/>
    <cellStyle name="Normal 5 3 4 9 2" xfId="7308" xr:uid="{00000000-0005-0000-0000-0000AB220000}"/>
    <cellStyle name="Normal 5 3 4 9 3" xfId="7309" xr:uid="{00000000-0005-0000-0000-0000AC220000}"/>
    <cellStyle name="Normal 5 3 5" xfId="7310" xr:uid="{00000000-0005-0000-0000-0000AD220000}"/>
    <cellStyle name="Normal 5 3 5 10" xfId="7311" xr:uid="{00000000-0005-0000-0000-0000AE220000}"/>
    <cellStyle name="Normal 5 3 5 10 2" xfId="7312" xr:uid="{00000000-0005-0000-0000-0000AF220000}"/>
    <cellStyle name="Normal 5 3 5 10 3" xfId="7313" xr:uid="{00000000-0005-0000-0000-0000B0220000}"/>
    <cellStyle name="Normal 5 3 5 11" xfId="7314" xr:uid="{00000000-0005-0000-0000-0000B1220000}"/>
    <cellStyle name="Normal 5 3 5 11 2" xfId="7315" xr:uid="{00000000-0005-0000-0000-0000B2220000}"/>
    <cellStyle name="Normal 5 3 5 11 3" xfId="7316" xr:uid="{00000000-0005-0000-0000-0000B3220000}"/>
    <cellStyle name="Normal 5 3 5 12" xfId="7317" xr:uid="{00000000-0005-0000-0000-0000B4220000}"/>
    <cellStyle name="Normal 5 3 5 12 2" xfId="7318" xr:uid="{00000000-0005-0000-0000-0000B5220000}"/>
    <cellStyle name="Normal 5 3 5 12 3" xfId="7319" xr:uid="{00000000-0005-0000-0000-0000B6220000}"/>
    <cellStyle name="Normal 5 3 5 13" xfId="7320" xr:uid="{00000000-0005-0000-0000-0000B7220000}"/>
    <cellStyle name="Normal 5 3 5 13 2" xfId="7321" xr:uid="{00000000-0005-0000-0000-0000B8220000}"/>
    <cellStyle name="Normal 5 3 5 13 3" xfId="7322" xr:uid="{00000000-0005-0000-0000-0000B9220000}"/>
    <cellStyle name="Normal 5 3 5 14" xfId="7323" xr:uid="{00000000-0005-0000-0000-0000BA220000}"/>
    <cellStyle name="Normal 5 3 5 14 2" xfId="7324" xr:uid="{00000000-0005-0000-0000-0000BB220000}"/>
    <cellStyle name="Normal 5 3 5 14 3" xfId="7325" xr:uid="{00000000-0005-0000-0000-0000BC220000}"/>
    <cellStyle name="Normal 5 3 5 15" xfId="7326" xr:uid="{00000000-0005-0000-0000-0000BD220000}"/>
    <cellStyle name="Normal 5 3 5 15 2" xfId="7327" xr:uid="{00000000-0005-0000-0000-0000BE220000}"/>
    <cellStyle name="Normal 5 3 5 15 3" xfId="7328" xr:uid="{00000000-0005-0000-0000-0000BF220000}"/>
    <cellStyle name="Normal 5 3 5 16" xfId="7329" xr:uid="{00000000-0005-0000-0000-0000C0220000}"/>
    <cellStyle name="Normal 5 3 5 16 2" xfId="7330" xr:uid="{00000000-0005-0000-0000-0000C1220000}"/>
    <cellStyle name="Normal 5 3 5 16 3" xfId="7331" xr:uid="{00000000-0005-0000-0000-0000C2220000}"/>
    <cellStyle name="Normal 5 3 5 17" xfId="7332" xr:uid="{00000000-0005-0000-0000-0000C3220000}"/>
    <cellStyle name="Normal 5 3 5 18" xfId="7333" xr:uid="{00000000-0005-0000-0000-0000C4220000}"/>
    <cellStyle name="Normal 5 3 5 2" xfId="7334" xr:uid="{00000000-0005-0000-0000-0000C5220000}"/>
    <cellStyle name="Normal 5 3 5 2 2" xfId="7335" xr:uid="{00000000-0005-0000-0000-0000C6220000}"/>
    <cellStyle name="Normal 5 3 5 2 3" xfId="7336" xr:uid="{00000000-0005-0000-0000-0000C7220000}"/>
    <cellStyle name="Normal 5 3 5 3" xfId="7337" xr:uid="{00000000-0005-0000-0000-0000C8220000}"/>
    <cellStyle name="Normal 5 3 5 3 2" xfId="7338" xr:uid="{00000000-0005-0000-0000-0000C9220000}"/>
    <cellStyle name="Normal 5 3 5 3 3" xfId="7339" xr:uid="{00000000-0005-0000-0000-0000CA220000}"/>
    <cellStyle name="Normal 5 3 5 4" xfId="7340" xr:uid="{00000000-0005-0000-0000-0000CB220000}"/>
    <cellStyle name="Normal 5 3 5 4 2" xfId="7341" xr:uid="{00000000-0005-0000-0000-0000CC220000}"/>
    <cellStyle name="Normal 5 3 5 4 3" xfId="7342" xr:uid="{00000000-0005-0000-0000-0000CD220000}"/>
    <cellStyle name="Normal 5 3 5 5" xfId="7343" xr:uid="{00000000-0005-0000-0000-0000CE220000}"/>
    <cellStyle name="Normal 5 3 5 5 2" xfId="7344" xr:uid="{00000000-0005-0000-0000-0000CF220000}"/>
    <cellStyle name="Normal 5 3 5 5 3" xfId="7345" xr:uid="{00000000-0005-0000-0000-0000D0220000}"/>
    <cellStyle name="Normal 5 3 5 6" xfId="7346" xr:uid="{00000000-0005-0000-0000-0000D1220000}"/>
    <cellStyle name="Normal 5 3 5 6 2" xfId="7347" xr:uid="{00000000-0005-0000-0000-0000D2220000}"/>
    <cellStyle name="Normal 5 3 5 6 3" xfId="7348" xr:uid="{00000000-0005-0000-0000-0000D3220000}"/>
    <cellStyle name="Normal 5 3 5 7" xfId="7349" xr:uid="{00000000-0005-0000-0000-0000D4220000}"/>
    <cellStyle name="Normal 5 3 5 7 2" xfId="7350" xr:uid="{00000000-0005-0000-0000-0000D5220000}"/>
    <cellStyle name="Normal 5 3 5 7 3" xfId="7351" xr:uid="{00000000-0005-0000-0000-0000D6220000}"/>
    <cellStyle name="Normal 5 3 5 8" xfId="7352" xr:uid="{00000000-0005-0000-0000-0000D7220000}"/>
    <cellStyle name="Normal 5 3 5 8 2" xfId="7353" xr:uid="{00000000-0005-0000-0000-0000D8220000}"/>
    <cellStyle name="Normal 5 3 5 8 3" xfId="7354" xr:uid="{00000000-0005-0000-0000-0000D9220000}"/>
    <cellStyle name="Normal 5 3 5 9" xfId="7355" xr:uid="{00000000-0005-0000-0000-0000DA220000}"/>
    <cellStyle name="Normal 5 3 5 9 2" xfId="7356" xr:uid="{00000000-0005-0000-0000-0000DB220000}"/>
    <cellStyle name="Normal 5 3 5 9 3" xfId="7357" xr:uid="{00000000-0005-0000-0000-0000DC220000}"/>
    <cellStyle name="Normal 5 3 6" xfId="7358" xr:uid="{00000000-0005-0000-0000-0000DD220000}"/>
    <cellStyle name="Normal 5 3 6 2" xfId="7359" xr:uid="{00000000-0005-0000-0000-0000DE220000}"/>
    <cellStyle name="Normal 5 3 6 3" xfId="7360" xr:uid="{00000000-0005-0000-0000-0000DF220000}"/>
    <cellStyle name="Normal 5 3 7" xfId="7361" xr:uid="{00000000-0005-0000-0000-0000E0220000}"/>
    <cellStyle name="Normal 5 3 7 2" xfId="7362" xr:uid="{00000000-0005-0000-0000-0000E1220000}"/>
    <cellStyle name="Normal 5 3 7 3" xfId="7363" xr:uid="{00000000-0005-0000-0000-0000E2220000}"/>
    <cellStyle name="Normal 5 3 8" xfId="7364" xr:uid="{00000000-0005-0000-0000-0000E3220000}"/>
    <cellStyle name="Normal 5 3 8 2" xfId="7365" xr:uid="{00000000-0005-0000-0000-0000E4220000}"/>
    <cellStyle name="Normal 5 3 8 3" xfId="7366" xr:uid="{00000000-0005-0000-0000-0000E5220000}"/>
    <cellStyle name="Normal 5 3 9" xfId="7367" xr:uid="{00000000-0005-0000-0000-0000E6220000}"/>
    <cellStyle name="Normal 5 3 9 2" xfId="7368" xr:uid="{00000000-0005-0000-0000-0000E7220000}"/>
    <cellStyle name="Normal 5 3 9 3" xfId="7369" xr:uid="{00000000-0005-0000-0000-0000E8220000}"/>
    <cellStyle name="Normal 5 30" xfId="7370" xr:uid="{00000000-0005-0000-0000-0000E9220000}"/>
    <cellStyle name="Normal 5 31" xfId="7371" xr:uid="{00000000-0005-0000-0000-0000EA220000}"/>
    <cellStyle name="Normal 5 32" xfId="7372" xr:uid="{00000000-0005-0000-0000-0000EB220000}"/>
    <cellStyle name="Normal 5 33" xfId="7373" xr:uid="{00000000-0005-0000-0000-0000EC220000}"/>
    <cellStyle name="Normal 5 34" xfId="7374" xr:uid="{00000000-0005-0000-0000-0000ED220000}"/>
    <cellStyle name="Normal 5 35" xfId="7375" xr:uid="{00000000-0005-0000-0000-0000EE220000}"/>
    <cellStyle name="Normal 5 36" xfId="7376" xr:uid="{00000000-0005-0000-0000-0000EF220000}"/>
    <cellStyle name="Normal 5 37" xfId="7377" xr:uid="{00000000-0005-0000-0000-0000F0220000}"/>
    <cellStyle name="Normal 5 38" xfId="7378" xr:uid="{00000000-0005-0000-0000-0000F1220000}"/>
    <cellStyle name="Normal 5 39" xfId="7379" xr:uid="{00000000-0005-0000-0000-0000F2220000}"/>
    <cellStyle name="Normal 5 4" xfId="7380" xr:uid="{00000000-0005-0000-0000-0000F3220000}"/>
    <cellStyle name="Normal 5 4 10" xfId="7381" xr:uid="{00000000-0005-0000-0000-0000F4220000}"/>
    <cellStyle name="Normal 5 4 10 2" xfId="7382" xr:uid="{00000000-0005-0000-0000-0000F5220000}"/>
    <cellStyle name="Normal 5 4 10 3" xfId="7383" xr:uid="{00000000-0005-0000-0000-0000F6220000}"/>
    <cellStyle name="Normal 5 4 11" xfId="7384" xr:uid="{00000000-0005-0000-0000-0000F7220000}"/>
    <cellStyle name="Normal 5 4 11 2" xfId="7385" xr:uid="{00000000-0005-0000-0000-0000F8220000}"/>
    <cellStyle name="Normal 5 4 11 3" xfId="7386" xr:uid="{00000000-0005-0000-0000-0000F9220000}"/>
    <cellStyle name="Normal 5 4 12" xfId="7387" xr:uid="{00000000-0005-0000-0000-0000FA220000}"/>
    <cellStyle name="Normal 5 4 12 2" xfId="7388" xr:uid="{00000000-0005-0000-0000-0000FB220000}"/>
    <cellStyle name="Normal 5 4 12 3" xfId="7389" xr:uid="{00000000-0005-0000-0000-0000FC220000}"/>
    <cellStyle name="Normal 5 4 13" xfId="7390" xr:uid="{00000000-0005-0000-0000-0000FD220000}"/>
    <cellStyle name="Normal 5 4 13 2" xfId="7391" xr:uid="{00000000-0005-0000-0000-0000FE220000}"/>
    <cellStyle name="Normal 5 4 13 3" xfId="7392" xr:uid="{00000000-0005-0000-0000-0000FF220000}"/>
    <cellStyle name="Normal 5 4 14" xfId="7393" xr:uid="{00000000-0005-0000-0000-000000230000}"/>
    <cellStyle name="Normal 5 4 14 2" xfId="7394" xr:uid="{00000000-0005-0000-0000-000001230000}"/>
    <cellStyle name="Normal 5 4 14 3" xfId="7395" xr:uid="{00000000-0005-0000-0000-000002230000}"/>
    <cellStyle name="Normal 5 4 15" xfId="7396" xr:uid="{00000000-0005-0000-0000-000003230000}"/>
    <cellStyle name="Normal 5 4 15 2" xfId="7397" xr:uid="{00000000-0005-0000-0000-000004230000}"/>
    <cellStyle name="Normal 5 4 15 3" xfId="7398" xr:uid="{00000000-0005-0000-0000-000005230000}"/>
    <cellStyle name="Normal 5 4 16" xfId="7399" xr:uid="{00000000-0005-0000-0000-000006230000}"/>
    <cellStyle name="Normal 5 4 16 2" xfId="7400" xr:uid="{00000000-0005-0000-0000-000007230000}"/>
    <cellStyle name="Normal 5 4 16 3" xfId="7401" xr:uid="{00000000-0005-0000-0000-000008230000}"/>
    <cellStyle name="Normal 5 4 17" xfId="7402" xr:uid="{00000000-0005-0000-0000-000009230000}"/>
    <cellStyle name="Normal 5 4 17 2" xfId="7403" xr:uid="{00000000-0005-0000-0000-00000A230000}"/>
    <cellStyle name="Normal 5 4 17 3" xfId="7404" xr:uid="{00000000-0005-0000-0000-00000B230000}"/>
    <cellStyle name="Normal 5 4 18" xfId="7405" xr:uid="{00000000-0005-0000-0000-00000C230000}"/>
    <cellStyle name="Normal 5 4 18 2" xfId="7406" xr:uid="{00000000-0005-0000-0000-00000D230000}"/>
    <cellStyle name="Normal 5 4 18 3" xfId="7407" xr:uid="{00000000-0005-0000-0000-00000E230000}"/>
    <cellStyle name="Normal 5 4 19" xfId="7408" xr:uid="{00000000-0005-0000-0000-00000F230000}"/>
    <cellStyle name="Normal 5 4 19 2" xfId="7409" xr:uid="{00000000-0005-0000-0000-000010230000}"/>
    <cellStyle name="Normal 5 4 19 3" xfId="7410" xr:uid="{00000000-0005-0000-0000-000011230000}"/>
    <cellStyle name="Normal 5 4 2" xfId="7411" xr:uid="{00000000-0005-0000-0000-000012230000}"/>
    <cellStyle name="Normal 5 4 2 10" xfId="7412" xr:uid="{00000000-0005-0000-0000-000013230000}"/>
    <cellStyle name="Normal 5 4 2 10 2" xfId="7413" xr:uid="{00000000-0005-0000-0000-000014230000}"/>
    <cellStyle name="Normal 5 4 2 10 3" xfId="7414" xr:uid="{00000000-0005-0000-0000-000015230000}"/>
    <cellStyle name="Normal 5 4 2 11" xfId="7415" xr:uid="{00000000-0005-0000-0000-000016230000}"/>
    <cellStyle name="Normal 5 4 2 11 2" xfId="7416" xr:uid="{00000000-0005-0000-0000-000017230000}"/>
    <cellStyle name="Normal 5 4 2 11 3" xfId="7417" xr:uid="{00000000-0005-0000-0000-000018230000}"/>
    <cellStyle name="Normal 5 4 2 12" xfId="7418" xr:uid="{00000000-0005-0000-0000-000019230000}"/>
    <cellStyle name="Normal 5 4 2 12 2" xfId="7419" xr:uid="{00000000-0005-0000-0000-00001A230000}"/>
    <cellStyle name="Normal 5 4 2 12 3" xfId="7420" xr:uid="{00000000-0005-0000-0000-00001B230000}"/>
    <cellStyle name="Normal 5 4 2 13" xfId="7421" xr:uid="{00000000-0005-0000-0000-00001C230000}"/>
    <cellStyle name="Normal 5 4 2 13 2" xfId="7422" xr:uid="{00000000-0005-0000-0000-00001D230000}"/>
    <cellStyle name="Normal 5 4 2 13 3" xfId="7423" xr:uid="{00000000-0005-0000-0000-00001E230000}"/>
    <cellStyle name="Normal 5 4 2 14" xfId="7424" xr:uid="{00000000-0005-0000-0000-00001F230000}"/>
    <cellStyle name="Normal 5 4 2 14 2" xfId="7425" xr:uid="{00000000-0005-0000-0000-000020230000}"/>
    <cellStyle name="Normal 5 4 2 14 3" xfId="7426" xr:uid="{00000000-0005-0000-0000-000021230000}"/>
    <cellStyle name="Normal 5 4 2 15" xfId="7427" xr:uid="{00000000-0005-0000-0000-000022230000}"/>
    <cellStyle name="Normal 5 4 2 15 2" xfId="7428" xr:uid="{00000000-0005-0000-0000-000023230000}"/>
    <cellStyle name="Normal 5 4 2 15 3" xfId="7429" xr:uid="{00000000-0005-0000-0000-000024230000}"/>
    <cellStyle name="Normal 5 4 2 16" xfId="7430" xr:uid="{00000000-0005-0000-0000-000025230000}"/>
    <cellStyle name="Normal 5 4 2 16 2" xfId="7431" xr:uid="{00000000-0005-0000-0000-000026230000}"/>
    <cellStyle name="Normal 5 4 2 16 3" xfId="7432" xr:uid="{00000000-0005-0000-0000-000027230000}"/>
    <cellStyle name="Normal 5 4 2 17" xfId="7433" xr:uid="{00000000-0005-0000-0000-000028230000}"/>
    <cellStyle name="Normal 5 4 2 18" xfId="7434" xr:uid="{00000000-0005-0000-0000-000029230000}"/>
    <cellStyle name="Normal 5 4 2 2" xfId="7435" xr:uid="{00000000-0005-0000-0000-00002A230000}"/>
    <cellStyle name="Normal 5 4 2 2 2" xfId="7436" xr:uid="{00000000-0005-0000-0000-00002B230000}"/>
    <cellStyle name="Normal 5 4 2 2 3" xfId="7437" xr:uid="{00000000-0005-0000-0000-00002C230000}"/>
    <cellStyle name="Normal 5 4 2 3" xfId="7438" xr:uid="{00000000-0005-0000-0000-00002D230000}"/>
    <cellStyle name="Normal 5 4 2 3 2" xfId="7439" xr:uid="{00000000-0005-0000-0000-00002E230000}"/>
    <cellStyle name="Normal 5 4 2 3 3" xfId="7440" xr:uid="{00000000-0005-0000-0000-00002F230000}"/>
    <cellStyle name="Normal 5 4 2 4" xfId="7441" xr:uid="{00000000-0005-0000-0000-000030230000}"/>
    <cellStyle name="Normal 5 4 2 4 2" xfId="7442" xr:uid="{00000000-0005-0000-0000-000031230000}"/>
    <cellStyle name="Normal 5 4 2 4 3" xfId="7443" xr:uid="{00000000-0005-0000-0000-000032230000}"/>
    <cellStyle name="Normal 5 4 2 5" xfId="7444" xr:uid="{00000000-0005-0000-0000-000033230000}"/>
    <cellStyle name="Normal 5 4 2 5 2" xfId="7445" xr:uid="{00000000-0005-0000-0000-000034230000}"/>
    <cellStyle name="Normal 5 4 2 5 3" xfId="7446" xr:uid="{00000000-0005-0000-0000-000035230000}"/>
    <cellStyle name="Normal 5 4 2 6" xfId="7447" xr:uid="{00000000-0005-0000-0000-000036230000}"/>
    <cellStyle name="Normal 5 4 2 6 2" xfId="7448" xr:uid="{00000000-0005-0000-0000-000037230000}"/>
    <cellStyle name="Normal 5 4 2 6 3" xfId="7449" xr:uid="{00000000-0005-0000-0000-000038230000}"/>
    <cellStyle name="Normal 5 4 2 7" xfId="7450" xr:uid="{00000000-0005-0000-0000-000039230000}"/>
    <cellStyle name="Normal 5 4 2 7 2" xfId="7451" xr:uid="{00000000-0005-0000-0000-00003A230000}"/>
    <cellStyle name="Normal 5 4 2 7 3" xfId="7452" xr:uid="{00000000-0005-0000-0000-00003B230000}"/>
    <cellStyle name="Normal 5 4 2 8" xfId="7453" xr:uid="{00000000-0005-0000-0000-00003C230000}"/>
    <cellStyle name="Normal 5 4 2 8 2" xfId="7454" xr:uid="{00000000-0005-0000-0000-00003D230000}"/>
    <cellStyle name="Normal 5 4 2 8 3" xfId="7455" xr:uid="{00000000-0005-0000-0000-00003E230000}"/>
    <cellStyle name="Normal 5 4 2 9" xfId="7456" xr:uid="{00000000-0005-0000-0000-00003F230000}"/>
    <cellStyle name="Normal 5 4 2 9 2" xfId="7457" xr:uid="{00000000-0005-0000-0000-000040230000}"/>
    <cellStyle name="Normal 5 4 2 9 3" xfId="7458" xr:uid="{00000000-0005-0000-0000-000041230000}"/>
    <cellStyle name="Normal 5 4 20" xfId="7459" xr:uid="{00000000-0005-0000-0000-000042230000}"/>
    <cellStyle name="Normal 5 4 20 2" xfId="7460" xr:uid="{00000000-0005-0000-0000-000043230000}"/>
    <cellStyle name="Normal 5 4 20 3" xfId="7461" xr:uid="{00000000-0005-0000-0000-000044230000}"/>
    <cellStyle name="Normal 5 4 21" xfId="7462" xr:uid="{00000000-0005-0000-0000-000045230000}"/>
    <cellStyle name="Normal 5 4 22" xfId="7463" xr:uid="{00000000-0005-0000-0000-000046230000}"/>
    <cellStyle name="Normal 5 4 3" xfId="7464" xr:uid="{00000000-0005-0000-0000-000047230000}"/>
    <cellStyle name="Normal 5 4 3 10" xfId="7465" xr:uid="{00000000-0005-0000-0000-000048230000}"/>
    <cellStyle name="Normal 5 4 3 10 2" xfId="7466" xr:uid="{00000000-0005-0000-0000-000049230000}"/>
    <cellStyle name="Normal 5 4 3 10 3" xfId="7467" xr:uid="{00000000-0005-0000-0000-00004A230000}"/>
    <cellStyle name="Normal 5 4 3 11" xfId="7468" xr:uid="{00000000-0005-0000-0000-00004B230000}"/>
    <cellStyle name="Normal 5 4 3 11 2" xfId="7469" xr:uid="{00000000-0005-0000-0000-00004C230000}"/>
    <cellStyle name="Normal 5 4 3 11 3" xfId="7470" xr:uid="{00000000-0005-0000-0000-00004D230000}"/>
    <cellStyle name="Normal 5 4 3 12" xfId="7471" xr:uid="{00000000-0005-0000-0000-00004E230000}"/>
    <cellStyle name="Normal 5 4 3 12 2" xfId="7472" xr:uid="{00000000-0005-0000-0000-00004F230000}"/>
    <cellStyle name="Normal 5 4 3 12 3" xfId="7473" xr:uid="{00000000-0005-0000-0000-000050230000}"/>
    <cellStyle name="Normal 5 4 3 13" xfId="7474" xr:uid="{00000000-0005-0000-0000-000051230000}"/>
    <cellStyle name="Normal 5 4 3 13 2" xfId="7475" xr:uid="{00000000-0005-0000-0000-000052230000}"/>
    <cellStyle name="Normal 5 4 3 13 3" xfId="7476" xr:uid="{00000000-0005-0000-0000-000053230000}"/>
    <cellStyle name="Normal 5 4 3 14" xfId="7477" xr:uid="{00000000-0005-0000-0000-000054230000}"/>
    <cellStyle name="Normal 5 4 3 14 2" xfId="7478" xr:uid="{00000000-0005-0000-0000-000055230000}"/>
    <cellStyle name="Normal 5 4 3 14 3" xfId="7479" xr:uid="{00000000-0005-0000-0000-000056230000}"/>
    <cellStyle name="Normal 5 4 3 15" xfId="7480" xr:uid="{00000000-0005-0000-0000-000057230000}"/>
    <cellStyle name="Normal 5 4 3 15 2" xfId="7481" xr:uid="{00000000-0005-0000-0000-000058230000}"/>
    <cellStyle name="Normal 5 4 3 15 3" xfId="7482" xr:uid="{00000000-0005-0000-0000-000059230000}"/>
    <cellStyle name="Normal 5 4 3 16" xfId="7483" xr:uid="{00000000-0005-0000-0000-00005A230000}"/>
    <cellStyle name="Normal 5 4 3 16 2" xfId="7484" xr:uid="{00000000-0005-0000-0000-00005B230000}"/>
    <cellStyle name="Normal 5 4 3 16 3" xfId="7485" xr:uid="{00000000-0005-0000-0000-00005C230000}"/>
    <cellStyle name="Normal 5 4 3 17" xfId="7486" xr:uid="{00000000-0005-0000-0000-00005D230000}"/>
    <cellStyle name="Normal 5 4 3 18" xfId="7487" xr:uid="{00000000-0005-0000-0000-00005E230000}"/>
    <cellStyle name="Normal 5 4 3 2" xfId="7488" xr:uid="{00000000-0005-0000-0000-00005F230000}"/>
    <cellStyle name="Normal 5 4 3 2 2" xfId="7489" xr:uid="{00000000-0005-0000-0000-000060230000}"/>
    <cellStyle name="Normal 5 4 3 2 3" xfId="7490" xr:uid="{00000000-0005-0000-0000-000061230000}"/>
    <cellStyle name="Normal 5 4 3 3" xfId="7491" xr:uid="{00000000-0005-0000-0000-000062230000}"/>
    <cellStyle name="Normal 5 4 3 3 2" xfId="7492" xr:uid="{00000000-0005-0000-0000-000063230000}"/>
    <cellStyle name="Normal 5 4 3 3 3" xfId="7493" xr:uid="{00000000-0005-0000-0000-000064230000}"/>
    <cellStyle name="Normal 5 4 3 4" xfId="7494" xr:uid="{00000000-0005-0000-0000-000065230000}"/>
    <cellStyle name="Normal 5 4 3 4 2" xfId="7495" xr:uid="{00000000-0005-0000-0000-000066230000}"/>
    <cellStyle name="Normal 5 4 3 4 3" xfId="7496" xr:uid="{00000000-0005-0000-0000-000067230000}"/>
    <cellStyle name="Normal 5 4 3 5" xfId="7497" xr:uid="{00000000-0005-0000-0000-000068230000}"/>
    <cellStyle name="Normal 5 4 3 5 2" xfId="7498" xr:uid="{00000000-0005-0000-0000-000069230000}"/>
    <cellStyle name="Normal 5 4 3 5 3" xfId="7499" xr:uid="{00000000-0005-0000-0000-00006A230000}"/>
    <cellStyle name="Normal 5 4 3 6" xfId="7500" xr:uid="{00000000-0005-0000-0000-00006B230000}"/>
    <cellStyle name="Normal 5 4 3 6 2" xfId="7501" xr:uid="{00000000-0005-0000-0000-00006C230000}"/>
    <cellStyle name="Normal 5 4 3 6 3" xfId="7502" xr:uid="{00000000-0005-0000-0000-00006D230000}"/>
    <cellStyle name="Normal 5 4 3 7" xfId="7503" xr:uid="{00000000-0005-0000-0000-00006E230000}"/>
    <cellStyle name="Normal 5 4 3 7 2" xfId="7504" xr:uid="{00000000-0005-0000-0000-00006F230000}"/>
    <cellStyle name="Normal 5 4 3 7 3" xfId="7505" xr:uid="{00000000-0005-0000-0000-000070230000}"/>
    <cellStyle name="Normal 5 4 3 8" xfId="7506" xr:uid="{00000000-0005-0000-0000-000071230000}"/>
    <cellStyle name="Normal 5 4 3 8 2" xfId="7507" xr:uid="{00000000-0005-0000-0000-000072230000}"/>
    <cellStyle name="Normal 5 4 3 8 3" xfId="7508" xr:uid="{00000000-0005-0000-0000-000073230000}"/>
    <cellStyle name="Normal 5 4 3 9" xfId="7509" xr:uid="{00000000-0005-0000-0000-000074230000}"/>
    <cellStyle name="Normal 5 4 3 9 2" xfId="7510" xr:uid="{00000000-0005-0000-0000-000075230000}"/>
    <cellStyle name="Normal 5 4 3 9 3" xfId="7511" xr:uid="{00000000-0005-0000-0000-000076230000}"/>
    <cellStyle name="Normal 5 4 4" xfId="7512" xr:uid="{00000000-0005-0000-0000-000077230000}"/>
    <cellStyle name="Normal 5 4 4 10" xfId="7513" xr:uid="{00000000-0005-0000-0000-000078230000}"/>
    <cellStyle name="Normal 5 4 4 10 2" xfId="7514" xr:uid="{00000000-0005-0000-0000-000079230000}"/>
    <cellStyle name="Normal 5 4 4 10 3" xfId="7515" xr:uid="{00000000-0005-0000-0000-00007A230000}"/>
    <cellStyle name="Normal 5 4 4 11" xfId="7516" xr:uid="{00000000-0005-0000-0000-00007B230000}"/>
    <cellStyle name="Normal 5 4 4 11 2" xfId="7517" xr:uid="{00000000-0005-0000-0000-00007C230000}"/>
    <cellStyle name="Normal 5 4 4 11 3" xfId="7518" xr:uid="{00000000-0005-0000-0000-00007D230000}"/>
    <cellStyle name="Normal 5 4 4 12" xfId="7519" xr:uid="{00000000-0005-0000-0000-00007E230000}"/>
    <cellStyle name="Normal 5 4 4 12 2" xfId="7520" xr:uid="{00000000-0005-0000-0000-00007F230000}"/>
    <cellStyle name="Normal 5 4 4 12 3" xfId="7521" xr:uid="{00000000-0005-0000-0000-000080230000}"/>
    <cellStyle name="Normal 5 4 4 13" xfId="7522" xr:uid="{00000000-0005-0000-0000-000081230000}"/>
    <cellStyle name="Normal 5 4 4 13 2" xfId="7523" xr:uid="{00000000-0005-0000-0000-000082230000}"/>
    <cellStyle name="Normal 5 4 4 13 3" xfId="7524" xr:uid="{00000000-0005-0000-0000-000083230000}"/>
    <cellStyle name="Normal 5 4 4 14" xfId="7525" xr:uid="{00000000-0005-0000-0000-000084230000}"/>
    <cellStyle name="Normal 5 4 4 14 2" xfId="7526" xr:uid="{00000000-0005-0000-0000-000085230000}"/>
    <cellStyle name="Normal 5 4 4 14 3" xfId="7527" xr:uid="{00000000-0005-0000-0000-000086230000}"/>
    <cellStyle name="Normal 5 4 4 15" xfId="7528" xr:uid="{00000000-0005-0000-0000-000087230000}"/>
    <cellStyle name="Normal 5 4 4 15 2" xfId="7529" xr:uid="{00000000-0005-0000-0000-000088230000}"/>
    <cellStyle name="Normal 5 4 4 15 3" xfId="7530" xr:uid="{00000000-0005-0000-0000-000089230000}"/>
    <cellStyle name="Normal 5 4 4 16" xfId="7531" xr:uid="{00000000-0005-0000-0000-00008A230000}"/>
    <cellStyle name="Normal 5 4 4 16 2" xfId="7532" xr:uid="{00000000-0005-0000-0000-00008B230000}"/>
    <cellStyle name="Normal 5 4 4 16 3" xfId="7533" xr:uid="{00000000-0005-0000-0000-00008C230000}"/>
    <cellStyle name="Normal 5 4 4 17" xfId="7534" xr:uid="{00000000-0005-0000-0000-00008D230000}"/>
    <cellStyle name="Normal 5 4 4 18" xfId="7535" xr:uid="{00000000-0005-0000-0000-00008E230000}"/>
    <cellStyle name="Normal 5 4 4 2" xfId="7536" xr:uid="{00000000-0005-0000-0000-00008F230000}"/>
    <cellStyle name="Normal 5 4 4 2 2" xfId="7537" xr:uid="{00000000-0005-0000-0000-000090230000}"/>
    <cellStyle name="Normal 5 4 4 2 3" xfId="7538" xr:uid="{00000000-0005-0000-0000-000091230000}"/>
    <cellStyle name="Normal 5 4 4 3" xfId="7539" xr:uid="{00000000-0005-0000-0000-000092230000}"/>
    <cellStyle name="Normal 5 4 4 3 2" xfId="7540" xr:uid="{00000000-0005-0000-0000-000093230000}"/>
    <cellStyle name="Normal 5 4 4 3 3" xfId="7541" xr:uid="{00000000-0005-0000-0000-000094230000}"/>
    <cellStyle name="Normal 5 4 4 4" xfId="7542" xr:uid="{00000000-0005-0000-0000-000095230000}"/>
    <cellStyle name="Normal 5 4 4 4 2" xfId="7543" xr:uid="{00000000-0005-0000-0000-000096230000}"/>
    <cellStyle name="Normal 5 4 4 4 3" xfId="7544" xr:uid="{00000000-0005-0000-0000-000097230000}"/>
    <cellStyle name="Normal 5 4 4 5" xfId="7545" xr:uid="{00000000-0005-0000-0000-000098230000}"/>
    <cellStyle name="Normal 5 4 4 5 2" xfId="7546" xr:uid="{00000000-0005-0000-0000-000099230000}"/>
    <cellStyle name="Normal 5 4 4 5 3" xfId="7547" xr:uid="{00000000-0005-0000-0000-00009A230000}"/>
    <cellStyle name="Normal 5 4 4 6" xfId="7548" xr:uid="{00000000-0005-0000-0000-00009B230000}"/>
    <cellStyle name="Normal 5 4 4 6 2" xfId="7549" xr:uid="{00000000-0005-0000-0000-00009C230000}"/>
    <cellStyle name="Normal 5 4 4 6 3" xfId="7550" xr:uid="{00000000-0005-0000-0000-00009D230000}"/>
    <cellStyle name="Normal 5 4 4 7" xfId="7551" xr:uid="{00000000-0005-0000-0000-00009E230000}"/>
    <cellStyle name="Normal 5 4 4 7 2" xfId="7552" xr:uid="{00000000-0005-0000-0000-00009F230000}"/>
    <cellStyle name="Normal 5 4 4 7 3" xfId="7553" xr:uid="{00000000-0005-0000-0000-0000A0230000}"/>
    <cellStyle name="Normal 5 4 4 8" xfId="7554" xr:uid="{00000000-0005-0000-0000-0000A1230000}"/>
    <cellStyle name="Normal 5 4 4 8 2" xfId="7555" xr:uid="{00000000-0005-0000-0000-0000A2230000}"/>
    <cellStyle name="Normal 5 4 4 8 3" xfId="7556" xr:uid="{00000000-0005-0000-0000-0000A3230000}"/>
    <cellStyle name="Normal 5 4 4 9" xfId="7557" xr:uid="{00000000-0005-0000-0000-0000A4230000}"/>
    <cellStyle name="Normal 5 4 4 9 2" xfId="7558" xr:uid="{00000000-0005-0000-0000-0000A5230000}"/>
    <cellStyle name="Normal 5 4 4 9 3" xfId="7559" xr:uid="{00000000-0005-0000-0000-0000A6230000}"/>
    <cellStyle name="Normal 5 4 5" xfId="7560" xr:uid="{00000000-0005-0000-0000-0000A7230000}"/>
    <cellStyle name="Normal 5 4 5 10" xfId="7561" xr:uid="{00000000-0005-0000-0000-0000A8230000}"/>
    <cellStyle name="Normal 5 4 5 10 2" xfId="7562" xr:uid="{00000000-0005-0000-0000-0000A9230000}"/>
    <cellStyle name="Normal 5 4 5 10 3" xfId="7563" xr:uid="{00000000-0005-0000-0000-0000AA230000}"/>
    <cellStyle name="Normal 5 4 5 11" xfId="7564" xr:uid="{00000000-0005-0000-0000-0000AB230000}"/>
    <cellStyle name="Normal 5 4 5 11 2" xfId="7565" xr:uid="{00000000-0005-0000-0000-0000AC230000}"/>
    <cellStyle name="Normal 5 4 5 11 3" xfId="7566" xr:uid="{00000000-0005-0000-0000-0000AD230000}"/>
    <cellStyle name="Normal 5 4 5 12" xfId="7567" xr:uid="{00000000-0005-0000-0000-0000AE230000}"/>
    <cellStyle name="Normal 5 4 5 12 2" xfId="7568" xr:uid="{00000000-0005-0000-0000-0000AF230000}"/>
    <cellStyle name="Normal 5 4 5 12 3" xfId="7569" xr:uid="{00000000-0005-0000-0000-0000B0230000}"/>
    <cellStyle name="Normal 5 4 5 13" xfId="7570" xr:uid="{00000000-0005-0000-0000-0000B1230000}"/>
    <cellStyle name="Normal 5 4 5 13 2" xfId="7571" xr:uid="{00000000-0005-0000-0000-0000B2230000}"/>
    <cellStyle name="Normal 5 4 5 13 3" xfId="7572" xr:uid="{00000000-0005-0000-0000-0000B3230000}"/>
    <cellStyle name="Normal 5 4 5 14" xfId="7573" xr:uid="{00000000-0005-0000-0000-0000B4230000}"/>
    <cellStyle name="Normal 5 4 5 14 2" xfId="7574" xr:uid="{00000000-0005-0000-0000-0000B5230000}"/>
    <cellStyle name="Normal 5 4 5 14 3" xfId="7575" xr:uid="{00000000-0005-0000-0000-0000B6230000}"/>
    <cellStyle name="Normal 5 4 5 15" xfId="7576" xr:uid="{00000000-0005-0000-0000-0000B7230000}"/>
    <cellStyle name="Normal 5 4 5 15 2" xfId="7577" xr:uid="{00000000-0005-0000-0000-0000B8230000}"/>
    <cellStyle name="Normal 5 4 5 15 3" xfId="7578" xr:uid="{00000000-0005-0000-0000-0000B9230000}"/>
    <cellStyle name="Normal 5 4 5 16" xfId="7579" xr:uid="{00000000-0005-0000-0000-0000BA230000}"/>
    <cellStyle name="Normal 5 4 5 16 2" xfId="7580" xr:uid="{00000000-0005-0000-0000-0000BB230000}"/>
    <cellStyle name="Normal 5 4 5 16 3" xfId="7581" xr:uid="{00000000-0005-0000-0000-0000BC230000}"/>
    <cellStyle name="Normal 5 4 5 17" xfId="7582" xr:uid="{00000000-0005-0000-0000-0000BD230000}"/>
    <cellStyle name="Normal 5 4 5 18" xfId="7583" xr:uid="{00000000-0005-0000-0000-0000BE230000}"/>
    <cellStyle name="Normal 5 4 5 2" xfId="7584" xr:uid="{00000000-0005-0000-0000-0000BF230000}"/>
    <cellStyle name="Normal 5 4 5 2 2" xfId="7585" xr:uid="{00000000-0005-0000-0000-0000C0230000}"/>
    <cellStyle name="Normal 5 4 5 2 3" xfId="7586" xr:uid="{00000000-0005-0000-0000-0000C1230000}"/>
    <cellStyle name="Normal 5 4 5 3" xfId="7587" xr:uid="{00000000-0005-0000-0000-0000C2230000}"/>
    <cellStyle name="Normal 5 4 5 3 2" xfId="7588" xr:uid="{00000000-0005-0000-0000-0000C3230000}"/>
    <cellStyle name="Normal 5 4 5 3 3" xfId="7589" xr:uid="{00000000-0005-0000-0000-0000C4230000}"/>
    <cellStyle name="Normal 5 4 5 4" xfId="7590" xr:uid="{00000000-0005-0000-0000-0000C5230000}"/>
    <cellStyle name="Normal 5 4 5 4 2" xfId="7591" xr:uid="{00000000-0005-0000-0000-0000C6230000}"/>
    <cellStyle name="Normal 5 4 5 4 3" xfId="7592" xr:uid="{00000000-0005-0000-0000-0000C7230000}"/>
    <cellStyle name="Normal 5 4 5 5" xfId="7593" xr:uid="{00000000-0005-0000-0000-0000C8230000}"/>
    <cellStyle name="Normal 5 4 5 5 2" xfId="7594" xr:uid="{00000000-0005-0000-0000-0000C9230000}"/>
    <cellStyle name="Normal 5 4 5 5 3" xfId="7595" xr:uid="{00000000-0005-0000-0000-0000CA230000}"/>
    <cellStyle name="Normal 5 4 5 6" xfId="7596" xr:uid="{00000000-0005-0000-0000-0000CB230000}"/>
    <cellStyle name="Normal 5 4 5 6 2" xfId="7597" xr:uid="{00000000-0005-0000-0000-0000CC230000}"/>
    <cellStyle name="Normal 5 4 5 6 3" xfId="7598" xr:uid="{00000000-0005-0000-0000-0000CD230000}"/>
    <cellStyle name="Normal 5 4 5 7" xfId="7599" xr:uid="{00000000-0005-0000-0000-0000CE230000}"/>
    <cellStyle name="Normal 5 4 5 7 2" xfId="7600" xr:uid="{00000000-0005-0000-0000-0000CF230000}"/>
    <cellStyle name="Normal 5 4 5 7 3" xfId="7601" xr:uid="{00000000-0005-0000-0000-0000D0230000}"/>
    <cellStyle name="Normal 5 4 5 8" xfId="7602" xr:uid="{00000000-0005-0000-0000-0000D1230000}"/>
    <cellStyle name="Normal 5 4 5 8 2" xfId="7603" xr:uid="{00000000-0005-0000-0000-0000D2230000}"/>
    <cellStyle name="Normal 5 4 5 8 3" xfId="7604" xr:uid="{00000000-0005-0000-0000-0000D3230000}"/>
    <cellStyle name="Normal 5 4 5 9" xfId="7605" xr:uid="{00000000-0005-0000-0000-0000D4230000}"/>
    <cellStyle name="Normal 5 4 5 9 2" xfId="7606" xr:uid="{00000000-0005-0000-0000-0000D5230000}"/>
    <cellStyle name="Normal 5 4 5 9 3" xfId="7607" xr:uid="{00000000-0005-0000-0000-0000D6230000}"/>
    <cellStyle name="Normal 5 4 6" xfId="7608" xr:uid="{00000000-0005-0000-0000-0000D7230000}"/>
    <cellStyle name="Normal 5 4 6 2" xfId="7609" xr:uid="{00000000-0005-0000-0000-0000D8230000}"/>
    <cellStyle name="Normal 5 4 6 3" xfId="7610" xr:uid="{00000000-0005-0000-0000-0000D9230000}"/>
    <cellStyle name="Normal 5 4 7" xfId="7611" xr:uid="{00000000-0005-0000-0000-0000DA230000}"/>
    <cellStyle name="Normal 5 4 7 2" xfId="7612" xr:uid="{00000000-0005-0000-0000-0000DB230000}"/>
    <cellStyle name="Normal 5 4 7 3" xfId="7613" xr:uid="{00000000-0005-0000-0000-0000DC230000}"/>
    <cellStyle name="Normal 5 4 8" xfId="7614" xr:uid="{00000000-0005-0000-0000-0000DD230000}"/>
    <cellStyle name="Normal 5 4 8 2" xfId="7615" xr:uid="{00000000-0005-0000-0000-0000DE230000}"/>
    <cellStyle name="Normal 5 4 8 3" xfId="7616" xr:uid="{00000000-0005-0000-0000-0000DF230000}"/>
    <cellStyle name="Normal 5 4 9" xfId="7617" xr:uid="{00000000-0005-0000-0000-0000E0230000}"/>
    <cellStyle name="Normal 5 4 9 2" xfId="7618" xr:uid="{00000000-0005-0000-0000-0000E1230000}"/>
    <cellStyle name="Normal 5 4 9 3" xfId="7619" xr:uid="{00000000-0005-0000-0000-0000E2230000}"/>
    <cellStyle name="Normal 5 40" xfId="7620" xr:uid="{00000000-0005-0000-0000-0000E3230000}"/>
    <cellStyle name="Normal 5 41" xfId="7621" xr:uid="{00000000-0005-0000-0000-0000E4230000}"/>
    <cellStyle name="Normal 5 42" xfId="7622" xr:uid="{00000000-0005-0000-0000-0000E5230000}"/>
    <cellStyle name="Normal 5 43" xfId="7623" xr:uid="{00000000-0005-0000-0000-0000E6230000}"/>
    <cellStyle name="Normal 5 44" xfId="7624" xr:uid="{00000000-0005-0000-0000-0000E7230000}"/>
    <cellStyle name="Normal 5 45" xfId="7625" xr:uid="{00000000-0005-0000-0000-0000E8230000}"/>
    <cellStyle name="Normal 5 46" xfId="7626" xr:uid="{00000000-0005-0000-0000-0000E9230000}"/>
    <cellStyle name="Normal 5 47" xfId="7627" xr:uid="{00000000-0005-0000-0000-0000EA230000}"/>
    <cellStyle name="Normal 5 48" xfId="7628" xr:uid="{00000000-0005-0000-0000-0000EB230000}"/>
    <cellStyle name="Normal 5 49" xfId="7629" xr:uid="{00000000-0005-0000-0000-0000EC230000}"/>
    <cellStyle name="Normal 5 5" xfId="7630" xr:uid="{00000000-0005-0000-0000-0000ED230000}"/>
    <cellStyle name="Normal 5 5 10" xfId="7631" xr:uid="{00000000-0005-0000-0000-0000EE230000}"/>
    <cellStyle name="Normal 5 5 10 2" xfId="7632" xr:uid="{00000000-0005-0000-0000-0000EF230000}"/>
    <cellStyle name="Normal 5 5 10 3" xfId="7633" xr:uid="{00000000-0005-0000-0000-0000F0230000}"/>
    <cellStyle name="Normal 5 5 11" xfId="7634" xr:uid="{00000000-0005-0000-0000-0000F1230000}"/>
    <cellStyle name="Normal 5 5 11 2" xfId="7635" xr:uid="{00000000-0005-0000-0000-0000F2230000}"/>
    <cellStyle name="Normal 5 5 11 3" xfId="7636" xr:uid="{00000000-0005-0000-0000-0000F3230000}"/>
    <cellStyle name="Normal 5 5 12" xfId="7637" xr:uid="{00000000-0005-0000-0000-0000F4230000}"/>
    <cellStyle name="Normal 5 5 12 2" xfId="7638" xr:uid="{00000000-0005-0000-0000-0000F5230000}"/>
    <cellStyle name="Normal 5 5 12 3" xfId="7639" xr:uid="{00000000-0005-0000-0000-0000F6230000}"/>
    <cellStyle name="Normal 5 5 13" xfId="7640" xr:uid="{00000000-0005-0000-0000-0000F7230000}"/>
    <cellStyle name="Normal 5 5 13 2" xfId="7641" xr:uid="{00000000-0005-0000-0000-0000F8230000}"/>
    <cellStyle name="Normal 5 5 13 3" xfId="7642" xr:uid="{00000000-0005-0000-0000-0000F9230000}"/>
    <cellStyle name="Normal 5 5 14" xfId="7643" xr:uid="{00000000-0005-0000-0000-0000FA230000}"/>
    <cellStyle name="Normal 5 5 14 2" xfId="7644" xr:uid="{00000000-0005-0000-0000-0000FB230000}"/>
    <cellStyle name="Normal 5 5 14 3" xfId="7645" xr:uid="{00000000-0005-0000-0000-0000FC230000}"/>
    <cellStyle name="Normal 5 5 15" xfId="7646" xr:uid="{00000000-0005-0000-0000-0000FD230000}"/>
    <cellStyle name="Normal 5 5 15 2" xfId="7647" xr:uid="{00000000-0005-0000-0000-0000FE230000}"/>
    <cellStyle name="Normal 5 5 15 3" xfId="7648" xr:uid="{00000000-0005-0000-0000-0000FF230000}"/>
    <cellStyle name="Normal 5 5 16" xfId="7649" xr:uid="{00000000-0005-0000-0000-000000240000}"/>
    <cellStyle name="Normal 5 5 16 2" xfId="7650" xr:uid="{00000000-0005-0000-0000-000001240000}"/>
    <cellStyle name="Normal 5 5 16 3" xfId="7651" xr:uid="{00000000-0005-0000-0000-000002240000}"/>
    <cellStyle name="Normal 5 5 17" xfId="7652" xr:uid="{00000000-0005-0000-0000-000003240000}"/>
    <cellStyle name="Normal 5 5 17 2" xfId="7653" xr:uid="{00000000-0005-0000-0000-000004240000}"/>
    <cellStyle name="Normal 5 5 17 3" xfId="7654" xr:uid="{00000000-0005-0000-0000-000005240000}"/>
    <cellStyle name="Normal 5 5 18" xfId="7655" xr:uid="{00000000-0005-0000-0000-000006240000}"/>
    <cellStyle name="Normal 5 5 18 2" xfId="7656" xr:uid="{00000000-0005-0000-0000-000007240000}"/>
    <cellStyle name="Normal 5 5 18 3" xfId="7657" xr:uid="{00000000-0005-0000-0000-000008240000}"/>
    <cellStyle name="Normal 5 5 19" xfId="7658" xr:uid="{00000000-0005-0000-0000-000009240000}"/>
    <cellStyle name="Normal 5 5 19 2" xfId="7659" xr:uid="{00000000-0005-0000-0000-00000A240000}"/>
    <cellStyle name="Normal 5 5 19 3" xfId="7660" xr:uid="{00000000-0005-0000-0000-00000B240000}"/>
    <cellStyle name="Normal 5 5 2" xfId="7661" xr:uid="{00000000-0005-0000-0000-00000C240000}"/>
    <cellStyle name="Normal 5 5 2 10" xfId="7662" xr:uid="{00000000-0005-0000-0000-00000D240000}"/>
    <cellStyle name="Normal 5 5 2 10 2" xfId="7663" xr:uid="{00000000-0005-0000-0000-00000E240000}"/>
    <cellStyle name="Normal 5 5 2 10 3" xfId="7664" xr:uid="{00000000-0005-0000-0000-00000F240000}"/>
    <cellStyle name="Normal 5 5 2 11" xfId="7665" xr:uid="{00000000-0005-0000-0000-000010240000}"/>
    <cellStyle name="Normal 5 5 2 11 2" xfId="7666" xr:uid="{00000000-0005-0000-0000-000011240000}"/>
    <cellStyle name="Normal 5 5 2 11 3" xfId="7667" xr:uid="{00000000-0005-0000-0000-000012240000}"/>
    <cellStyle name="Normal 5 5 2 12" xfId="7668" xr:uid="{00000000-0005-0000-0000-000013240000}"/>
    <cellStyle name="Normal 5 5 2 12 2" xfId="7669" xr:uid="{00000000-0005-0000-0000-000014240000}"/>
    <cellStyle name="Normal 5 5 2 12 3" xfId="7670" xr:uid="{00000000-0005-0000-0000-000015240000}"/>
    <cellStyle name="Normal 5 5 2 13" xfId="7671" xr:uid="{00000000-0005-0000-0000-000016240000}"/>
    <cellStyle name="Normal 5 5 2 13 2" xfId="7672" xr:uid="{00000000-0005-0000-0000-000017240000}"/>
    <cellStyle name="Normal 5 5 2 13 3" xfId="7673" xr:uid="{00000000-0005-0000-0000-000018240000}"/>
    <cellStyle name="Normal 5 5 2 14" xfId="7674" xr:uid="{00000000-0005-0000-0000-000019240000}"/>
    <cellStyle name="Normal 5 5 2 14 2" xfId="7675" xr:uid="{00000000-0005-0000-0000-00001A240000}"/>
    <cellStyle name="Normal 5 5 2 14 3" xfId="7676" xr:uid="{00000000-0005-0000-0000-00001B240000}"/>
    <cellStyle name="Normal 5 5 2 15" xfId="7677" xr:uid="{00000000-0005-0000-0000-00001C240000}"/>
    <cellStyle name="Normal 5 5 2 15 2" xfId="7678" xr:uid="{00000000-0005-0000-0000-00001D240000}"/>
    <cellStyle name="Normal 5 5 2 15 3" xfId="7679" xr:uid="{00000000-0005-0000-0000-00001E240000}"/>
    <cellStyle name="Normal 5 5 2 16" xfId="7680" xr:uid="{00000000-0005-0000-0000-00001F240000}"/>
    <cellStyle name="Normal 5 5 2 16 2" xfId="7681" xr:uid="{00000000-0005-0000-0000-000020240000}"/>
    <cellStyle name="Normal 5 5 2 16 3" xfId="7682" xr:uid="{00000000-0005-0000-0000-000021240000}"/>
    <cellStyle name="Normal 5 5 2 17" xfId="7683" xr:uid="{00000000-0005-0000-0000-000022240000}"/>
    <cellStyle name="Normal 5 5 2 18" xfId="7684" xr:uid="{00000000-0005-0000-0000-000023240000}"/>
    <cellStyle name="Normal 5 5 2 2" xfId="7685" xr:uid="{00000000-0005-0000-0000-000024240000}"/>
    <cellStyle name="Normal 5 5 2 2 2" xfId="7686" xr:uid="{00000000-0005-0000-0000-000025240000}"/>
    <cellStyle name="Normal 5 5 2 2 3" xfId="7687" xr:uid="{00000000-0005-0000-0000-000026240000}"/>
    <cellStyle name="Normal 5 5 2 3" xfId="7688" xr:uid="{00000000-0005-0000-0000-000027240000}"/>
    <cellStyle name="Normal 5 5 2 3 2" xfId="7689" xr:uid="{00000000-0005-0000-0000-000028240000}"/>
    <cellStyle name="Normal 5 5 2 3 3" xfId="7690" xr:uid="{00000000-0005-0000-0000-000029240000}"/>
    <cellStyle name="Normal 5 5 2 4" xfId="7691" xr:uid="{00000000-0005-0000-0000-00002A240000}"/>
    <cellStyle name="Normal 5 5 2 4 2" xfId="7692" xr:uid="{00000000-0005-0000-0000-00002B240000}"/>
    <cellStyle name="Normal 5 5 2 4 3" xfId="7693" xr:uid="{00000000-0005-0000-0000-00002C240000}"/>
    <cellStyle name="Normal 5 5 2 5" xfId="7694" xr:uid="{00000000-0005-0000-0000-00002D240000}"/>
    <cellStyle name="Normal 5 5 2 5 2" xfId="7695" xr:uid="{00000000-0005-0000-0000-00002E240000}"/>
    <cellStyle name="Normal 5 5 2 5 3" xfId="7696" xr:uid="{00000000-0005-0000-0000-00002F240000}"/>
    <cellStyle name="Normal 5 5 2 6" xfId="7697" xr:uid="{00000000-0005-0000-0000-000030240000}"/>
    <cellStyle name="Normal 5 5 2 6 2" xfId="7698" xr:uid="{00000000-0005-0000-0000-000031240000}"/>
    <cellStyle name="Normal 5 5 2 6 3" xfId="7699" xr:uid="{00000000-0005-0000-0000-000032240000}"/>
    <cellStyle name="Normal 5 5 2 7" xfId="7700" xr:uid="{00000000-0005-0000-0000-000033240000}"/>
    <cellStyle name="Normal 5 5 2 7 2" xfId="7701" xr:uid="{00000000-0005-0000-0000-000034240000}"/>
    <cellStyle name="Normal 5 5 2 7 3" xfId="7702" xr:uid="{00000000-0005-0000-0000-000035240000}"/>
    <cellStyle name="Normal 5 5 2 8" xfId="7703" xr:uid="{00000000-0005-0000-0000-000036240000}"/>
    <cellStyle name="Normal 5 5 2 8 2" xfId="7704" xr:uid="{00000000-0005-0000-0000-000037240000}"/>
    <cellStyle name="Normal 5 5 2 8 3" xfId="7705" xr:uid="{00000000-0005-0000-0000-000038240000}"/>
    <cellStyle name="Normal 5 5 2 9" xfId="7706" xr:uid="{00000000-0005-0000-0000-000039240000}"/>
    <cellStyle name="Normal 5 5 2 9 2" xfId="7707" xr:uid="{00000000-0005-0000-0000-00003A240000}"/>
    <cellStyle name="Normal 5 5 2 9 3" xfId="7708" xr:uid="{00000000-0005-0000-0000-00003B240000}"/>
    <cellStyle name="Normal 5 5 20" xfId="7709" xr:uid="{00000000-0005-0000-0000-00003C240000}"/>
    <cellStyle name="Normal 5 5 20 2" xfId="7710" xr:uid="{00000000-0005-0000-0000-00003D240000}"/>
    <cellStyle name="Normal 5 5 20 3" xfId="7711" xr:uid="{00000000-0005-0000-0000-00003E240000}"/>
    <cellStyle name="Normal 5 5 21" xfId="7712" xr:uid="{00000000-0005-0000-0000-00003F240000}"/>
    <cellStyle name="Normal 5 5 22" xfId="7713" xr:uid="{00000000-0005-0000-0000-000040240000}"/>
    <cellStyle name="Normal 5 5 3" xfId="7714" xr:uid="{00000000-0005-0000-0000-000041240000}"/>
    <cellStyle name="Normal 5 5 3 10" xfId="7715" xr:uid="{00000000-0005-0000-0000-000042240000}"/>
    <cellStyle name="Normal 5 5 3 10 2" xfId="7716" xr:uid="{00000000-0005-0000-0000-000043240000}"/>
    <cellStyle name="Normal 5 5 3 10 3" xfId="7717" xr:uid="{00000000-0005-0000-0000-000044240000}"/>
    <cellStyle name="Normal 5 5 3 11" xfId="7718" xr:uid="{00000000-0005-0000-0000-000045240000}"/>
    <cellStyle name="Normal 5 5 3 11 2" xfId="7719" xr:uid="{00000000-0005-0000-0000-000046240000}"/>
    <cellStyle name="Normal 5 5 3 11 3" xfId="7720" xr:uid="{00000000-0005-0000-0000-000047240000}"/>
    <cellStyle name="Normal 5 5 3 12" xfId="7721" xr:uid="{00000000-0005-0000-0000-000048240000}"/>
    <cellStyle name="Normal 5 5 3 12 2" xfId="7722" xr:uid="{00000000-0005-0000-0000-000049240000}"/>
    <cellStyle name="Normal 5 5 3 12 3" xfId="7723" xr:uid="{00000000-0005-0000-0000-00004A240000}"/>
    <cellStyle name="Normal 5 5 3 13" xfId="7724" xr:uid="{00000000-0005-0000-0000-00004B240000}"/>
    <cellStyle name="Normal 5 5 3 13 2" xfId="7725" xr:uid="{00000000-0005-0000-0000-00004C240000}"/>
    <cellStyle name="Normal 5 5 3 13 3" xfId="7726" xr:uid="{00000000-0005-0000-0000-00004D240000}"/>
    <cellStyle name="Normal 5 5 3 14" xfId="7727" xr:uid="{00000000-0005-0000-0000-00004E240000}"/>
    <cellStyle name="Normal 5 5 3 14 2" xfId="7728" xr:uid="{00000000-0005-0000-0000-00004F240000}"/>
    <cellStyle name="Normal 5 5 3 14 3" xfId="7729" xr:uid="{00000000-0005-0000-0000-000050240000}"/>
    <cellStyle name="Normal 5 5 3 15" xfId="7730" xr:uid="{00000000-0005-0000-0000-000051240000}"/>
    <cellStyle name="Normal 5 5 3 15 2" xfId="7731" xr:uid="{00000000-0005-0000-0000-000052240000}"/>
    <cellStyle name="Normal 5 5 3 15 3" xfId="7732" xr:uid="{00000000-0005-0000-0000-000053240000}"/>
    <cellStyle name="Normal 5 5 3 16" xfId="7733" xr:uid="{00000000-0005-0000-0000-000054240000}"/>
    <cellStyle name="Normal 5 5 3 16 2" xfId="7734" xr:uid="{00000000-0005-0000-0000-000055240000}"/>
    <cellStyle name="Normal 5 5 3 16 3" xfId="7735" xr:uid="{00000000-0005-0000-0000-000056240000}"/>
    <cellStyle name="Normal 5 5 3 17" xfId="7736" xr:uid="{00000000-0005-0000-0000-000057240000}"/>
    <cellStyle name="Normal 5 5 3 18" xfId="7737" xr:uid="{00000000-0005-0000-0000-000058240000}"/>
    <cellStyle name="Normal 5 5 3 2" xfId="7738" xr:uid="{00000000-0005-0000-0000-000059240000}"/>
    <cellStyle name="Normal 5 5 3 2 2" xfId="7739" xr:uid="{00000000-0005-0000-0000-00005A240000}"/>
    <cellStyle name="Normal 5 5 3 2 3" xfId="7740" xr:uid="{00000000-0005-0000-0000-00005B240000}"/>
    <cellStyle name="Normal 5 5 3 3" xfId="7741" xr:uid="{00000000-0005-0000-0000-00005C240000}"/>
    <cellStyle name="Normal 5 5 3 3 2" xfId="7742" xr:uid="{00000000-0005-0000-0000-00005D240000}"/>
    <cellStyle name="Normal 5 5 3 3 3" xfId="7743" xr:uid="{00000000-0005-0000-0000-00005E240000}"/>
    <cellStyle name="Normal 5 5 3 4" xfId="7744" xr:uid="{00000000-0005-0000-0000-00005F240000}"/>
    <cellStyle name="Normal 5 5 3 4 2" xfId="7745" xr:uid="{00000000-0005-0000-0000-000060240000}"/>
    <cellStyle name="Normal 5 5 3 4 3" xfId="7746" xr:uid="{00000000-0005-0000-0000-000061240000}"/>
    <cellStyle name="Normal 5 5 3 5" xfId="7747" xr:uid="{00000000-0005-0000-0000-000062240000}"/>
    <cellStyle name="Normal 5 5 3 5 2" xfId="7748" xr:uid="{00000000-0005-0000-0000-000063240000}"/>
    <cellStyle name="Normal 5 5 3 5 3" xfId="7749" xr:uid="{00000000-0005-0000-0000-000064240000}"/>
    <cellStyle name="Normal 5 5 3 6" xfId="7750" xr:uid="{00000000-0005-0000-0000-000065240000}"/>
    <cellStyle name="Normal 5 5 3 6 2" xfId="7751" xr:uid="{00000000-0005-0000-0000-000066240000}"/>
    <cellStyle name="Normal 5 5 3 6 3" xfId="7752" xr:uid="{00000000-0005-0000-0000-000067240000}"/>
    <cellStyle name="Normal 5 5 3 7" xfId="7753" xr:uid="{00000000-0005-0000-0000-000068240000}"/>
    <cellStyle name="Normal 5 5 3 7 2" xfId="7754" xr:uid="{00000000-0005-0000-0000-000069240000}"/>
    <cellStyle name="Normal 5 5 3 7 3" xfId="7755" xr:uid="{00000000-0005-0000-0000-00006A240000}"/>
    <cellStyle name="Normal 5 5 3 8" xfId="7756" xr:uid="{00000000-0005-0000-0000-00006B240000}"/>
    <cellStyle name="Normal 5 5 3 8 2" xfId="7757" xr:uid="{00000000-0005-0000-0000-00006C240000}"/>
    <cellStyle name="Normal 5 5 3 8 3" xfId="7758" xr:uid="{00000000-0005-0000-0000-00006D240000}"/>
    <cellStyle name="Normal 5 5 3 9" xfId="7759" xr:uid="{00000000-0005-0000-0000-00006E240000}"/>
    <cellStyle name="Normal 5 5 3 9 2" xfId="7760" xr:uid="{00000000-0005-0000-0000-00006F240000}"/>
    <cellStyle name="Normal 5 5 3 9 3" xfId="7761" xr:uid="{00000000-0005-0000-0000-000070240000}"/>
    <cellStyle name="Normal 5 5 4" xfId="7762" xr:uid="{00000000-0005-0000-0000-000071240000}"/>
    <cellStyle name="Normal 5 5 4 10" xfId="7763" xr:uid="{00000000-0005-0000-0000-000072240000}"/>
    <cellStyle name="Normal 5 5 4 10 2" xfId="7764" xr:uid="{00000000-0005-0000-0000-000073240000}"/>
    <cellStyle name="Normal 5 5 4 10 3" xfId="7765" xr:uid="{00000000-0005-0000-0000-000074240000}"/>
    <cellStyle name="Normal 5 5 4 11" xfId="7766" xr:uid="{00000000-0005-0000-0000-000075240000}"/>
    <cellStyle name="Normal 5 5 4 11 2" xfId="7767" xr:uid="{00000000-0005-0000-0000-000076240000}"/>
    <cellStyle name="Normal 5 5 4 11 3" xfId="7768" xr:uid="{00000000-0005-0000-0000-000077240000}"/>
    <cellStyle name="Normal 5 5 4 12" xfId="7769" xr:uid="{00000000-0005-0000-0000-000078240000}"/>
    <cellStyle name="Normal 5 5 4 12 2" xfId="7770" xr:uid="{00000000-0005-0000-0000-000079240000}"/>
    <cellStyle name="Normal 5 5 4 12 3" xfId="7771" xr:uid="{00000000-0005-0000-0000-00007A240000}"/>
    <cellStyle name="Normal 5 5 4 13" xfId="7772" xr:uid="{00000000-0005-0000-0000-00007B240000}"/>
    <cellStyle name="Normal 5 5 4 13 2" xfId="7773" xr:uid="{00000000-0005-0000-0000-00007C240000}"/>
    <cellStyle name="Normal 5 5 4 13 3" xfId="7774" xr:uid="{00000000-0005-0000-0000-00007D240000}"/>
    <cellStyle name="Normal 5 5 4 14" xfId="7775" xr:uid="{00000000-0005-0000-0000-00007E240000}"/>
    <cellStyle name="Normal 5 5 4 14 2" xfId="7776" xr:uid="{00000000-0005-0000-0000-00007F240000}"/>
    <cellStyle name="Normal 5 5 4 14 3" xfId="7777" xr:uid="{00000000-0005-0000-0000-000080240000}"/>
    <cellStyle name="Normal 5 5 4 15" xfId="7778" xr:uid="{00000000-0005-0000-0000-000081240000}"/>
    <cellStyle name="Normal 5 5 4 15 2" xfId="7779" xr:uid="{00000000-0005-0000-0000-000082240000}"/>
    <cellStyle name="Normal 5 5 4 15 3" xfId="7780" xr:uid="{00000000-0005-0000-0000-000083240000}"/>
    <cellStyle name="Normal 5 5 4 16" xfId="7781" xr:uid="{00000000-0005-0000-0000-000084240000}"/>
    <cellStyle name="Normal 5 5 4 16 2" xfId="7782" xr:uid="{00000000-0005-0000-0000-000085240000}"/>
    <cellStyle name="Normal 5 5 4 16 3" xfId="7783" xr:uid="{00000000-0005-0000-0000-000086240000}"/>
    <cellStyle name="Normal 5 5 4 17" xfId="7784" xr:uid="{00000000-0005-0000-0000-000087240000}"/>
    <cellStyle name="Normal 5 5 4 18" xfId="7785" xr:uid="{00000000-0005-0000-0000-000088240000}"/>
    <cellStyle name="Normal 5 5 4 2" xfId="7786" xr:uid="{00000000-0005-0000-0000-000089240000}"/>
    <cellStyle name="Normal 5 5 4 2 2" xfId="7787" xr:uid="{00000000-0005-0000-0000-00008A240000}"/>
    <cellStyle name="Normal 5 5 4 2 3" xfId="7788" xr:uid="{00000000-0005-0000-0000-00008B240000}"/>
    <cellStyle name="Normal 5 5 4 3" xfId="7789" xr:uid="{00000000-0005-0000-0000-00008C240000}"/>
    <cellStyle name="Normal 5 5 4 3 2" xfId="7790" xr:uid="{00000000-0005-0000-0000-00008D240000}"/>
    <cellStyle name="Normal 5 5 4 3 3" xfId="7791" xr:uid="{00000000-0005-0000-0000-00008E240000}"/>
    <cellStyle name="Normal 5 5 4 4" xfId="7792" xr:uid="{00000000-0005-0000-0000-00008F240000}"/>
    <cellStyle name="Normal 5 5 4 4 2" xfId="7793" xr:uid="{00000000-0005-0000-0000-000090240000}"/>
    <cellStyle name="Normal 5 5 4 4 3" xfId="7794" xr:uid="{00000000-0005-0000-0000-000091240000}"/>
    <cellStyle name="Normal 5 5 4 5" xfId="7795" xr:uid="{00000000-0005-0000-0000-000092240000}"/>
    <cellStyle name="Normal 5 5 4 5 2" xfId="7796" xr:uid="{00000000-0005-0000-0000-000093240000}"/>
    <cellStyle name="Normal 5 5 4 5 3" xfId="7797" xr:uid="{00000000-0005-0000-0000-000094240000}"/>
    <cellStyle name="Normal 5 5 4 6" xfId="7798" xr:uid="{00000000-0005-0000-0000-000095240000}"/>
    <cellStyle name="Normal 5 5 4 6 2" xfId="7799" xr:uid="{00000000-0005-0000-0000-000096240000}"/>
    <cellStyle name="Normal 5 5 4 6 3" xfId="7800" xr:uid="{00000000-0005-0000-0000-000097240000}"/>
    <cellStyle name="Normal 5 5 4 7" xfId="7801" xr:uid="{00000000-0005-0000-0000-000098240000}"/>
    <cellStyle name="Normal 5 5 4 7 2" xfId="7802" xr:uid="{00000000-0005-0000-0000-000099240000}"/>
    <cellStyle name="Normal 5 5 4 7 3" xfId="7803" xr:uid="{00000000-0005-0000-0000-00009A240000}"/>
    <cellStyle name="Normal 5 5 4 8" xfId="7804" xr:uid="{00000000-0005-0000-0000-00009B240000}"/>
    <cellStyle name="Normal 5 5 4 8 2" xfId="7805" xr:uid="{00000000-0005-0000-0000-00009C240000}"/>
    <cellStyle name="Normal 5 5 4 8 3" xfId="7806" xr:uid="{00000000-0005-0000-0000-00009D240000}"/>
    <cellStyle name="Normal 5 5 4 9" xfId="7807" xr:uid="{00000000-0005-0000-0000-00009E240000}"/>
    <cellStyle name="Normal 5 5 4 9 2" xfId="7808" xr:uid="{00000000-0005-0000-0000-00009F240000}"/>
    <cellStyle name="Normal 5 5 4 9 3" xfId="7809" xr:uid="{00000000-0005-0000-0000-0000A0240000}"/>
    <cellStyle name="Normal 5 5 5" xfId="7810" xr:uid="{00000000-0005-0000-0000-0000A1240000}"/>
    <cellStyle name="Normal 5 5 5 10" xfId="7811" xr:uid="{00000000-0005-0000-0000-0000A2240000}"/>
    <cellStyle name="Normal 5 5 5 10 2" xfId="7812" xr:uid="{00000000-0005-0000-0000-0000A3240000}"/>
    <cellStyle name="Normal 5 5 5 10 3" xfId="7813" xr:uid="{00000000-0005-0000-0000-0000A4240000}"/>
    <cellStyle name="Normal 5 5 5 11" xfId="7814" xr:uid="{00000000-0005-0000-0000-0000A5240000}"/>
    <cellStyle name="Normal 5 5 5 11 2" xfId="7815" xr:uid="{00000000-0005-0000-0000-0000A6240000}"/>
    <cellStyle name="Normal 5 5 5 11 3" xfId="7816" xr:uid="{00000000-0005-0000-0000-0000A7240000}"/>
    <cellStyle name="Normal 5 5 5 12" xfId="7817" xr:uid="{00000000-0005-0000-0000-0000A8240000}"/>
    <cellStyle name="Normal 5 5 5 12 2" xfId="7818" xr:uid="{00000000-0005-0000-0000-0000A9240000}"/>
    <cellStyle name="Normal 5 5 5 12 3" xfId="7819" xr:uid="{00000000-0005-0000-0000-0000AA240000}"/>
    <cellStyle name="Normal 5 5 5 13" xfId="7820" xr:uid="{00000000-0005-0000-0000-0000AB240000}"/>
    <cellStyle name="Normal 5 5 5 13 2" xfId="7821" xr:uid="{00000000-0005-0000-0000-0000AC240000}"/>
    <cellStyle name="Normal 5 5 5 13 3" xfId="7822" xr:uid="{00000000-0005-0000-0000-0000AD240000}"/>
    <cellStyle name="Normal 5 5 5 14" xfId="7823" xr:uid="{00000000-0005-0000-0000-0000AE240000}"/>
    <cellStyle name="Normal 5 5 5 14 2" xfId="7824" xr:uid="{00000000-0005-0000-0000-0000AF240000}"/>
    <cellStyle name="Normal 5 5 5 14 3" xfId="7825" xr:uid="{00000000-0005-0000-0000-0000B0240000}"/>
    <cellStyle name="Normal 5 5 5 15" xfId="7826" xr:uid="{00000000-0005-0000-0000-0000B1240000}"/>
    <cellStyle name="Normal 5 5 5 15 2" xfId="7827" xr:uid="{00000000-0005-0000-0000-0000B2240000}"/>
    <cellStyle name="Normal 5 5 5 15 3" xfId="7828" xr:uid="{00000000-0005-0000-0000-0000B3240000}"/>
    <cellStyle name="Normal 5 5 5 16" xfId="7829" xr:uid="{00000000-0005-0000-0000-0000B4240000}"/>
    <cellStyle name="Normal 5 5 5 16 2" xfId="7830" xr:uid="{00000000-0005-0000-0000-0000B5240000}"/>
    <cellStyle name="Normal 5 5 5 16 3" xfId="7831" xr:uid="{00000000-0005-0000-0000-0000B6240000}"/>
    <cellStyle name="Normal 5 5 5 17" xfId="7832" xr:uid="{00000000-0005-0000-0000-0000B7240000}"/>
    <cellStyle name="Normal 5 5 5 18" xfId="7833" xr:uid="{00000000-0005-0000-0000-0000B8240000}"/>
    <cellStyle name="Normal 5 5 5 2" xfId="7834" xr:uid="{00000000-0005-0000-0000-0000B9240000}"/>
    <cellStyle name="Normal 5 5 5 2 2" xfId="7835" xr:uid="{00000000-0005-0000-0000-0000BA240000}"/>
    <cellStyle name="Normal 5 5 5 2 3" xfId="7836" xr:uid="{00000000-0005-0000-0000-0000BB240000}"/>
    <cellStyle name="Normal 5 5 5 3" xfId="7837" xr:uid="{00000000-0005-0000-0000-0000BC240000}"/>
    <cellStyle name="Normal 5 5 5 3 2" xfId="7838" xr:uid="{00000000-0005-0000-0000-0000BD240000}"/>
    <cellStyle name="Normal 5 5 5 3 3" xfId="7839" xr:uid="{00000000-0005-0000-0000-0000BE240000}"/>
    <cellStyle name="Normal 5 5 5 4" xfId="7840" xr:uid="{00000000-0005-0000-0000-0000BF240000}"/>
    <cellStyle name="Normal 5 5 5 4 2" xfId="7841" xr:uid="{00000000-0005-0000-0000-0000C0240000}"/>
    <cellStyle name="Normal 5 5 5 4 3" xfId="7842" xr:uid="{00000000-0005-0000-0000-0000C1240000}"/>
    <cellStyle name="Normal 5 5 5 5" xfId="7843" xr:uid="{00000000-0005-0000-0000-0000C2240000}"/>
    <cellStyle name="Normal 5 5 5 5 2" xfId="7844" xr:uid="{00000000-0005-0000-0000-0000C3240000}"/>
    <cellStyle name="Normal 5 5 5 5 3" xfId="7845" xr:uid="{00000000-0005-0000-0000-0000C4240000}"/>
    <cellStyle name="Normal 5 5 5 6" xfId="7846" xr:uid="{00000000-0005-0000-0000-0000C5240000}"/>
    <cellStyle name="Normal 5 5 5 6 2" xfId="7847" xr:uid="{00000000-0005-0000-0000-0000C6240000}"/>
    <cellStyle name="Normal 5 5 5 6 3" xfId="7848" xr:uid="{00000000-0005-0000-0000-0000C7240000}"/>
    <cellStyle name="Normal 5 5 5 7" xfId="7849" xr:uid="{00000000-0005-0000-0000-0000C8240000}"/>
    <cellStyle name="Normal 5 5 5 7 2" xfId="7850" xr:uid="{00000000-0005-0000-0000-0000C9240000}"/>
    <cellStyle name="Normal 5 5 5 7 3" xfId="7851" xr:uid="{00000000-0005-0000-0000-0000CA240000}"/>
    <cellStyle name="Normal 5 5 5 8" xfId="7852" xr:uid="{00000000-0005-0000-0000-0000CB240000}"/>
    <cellStyle name="Normal 5 5 5 8 2" xfId="7853" xr:uid="{00000000-0005-0000-0000-0000CC240000}"/>
    <cellStyle name="Normal 5 5 5 8 3" xfId="7854" xr:uid="{00000000-0005-0000-0000-0000CD240000}"/>
    <cellStyle name="Normal 5 5 5 9" xfId="7855" xr:uid="{00000000-0005-0000-0000-0000CE240000}"/>
    <cellStyle name="Normal 5 5 5 9 2" xfId="7856" xr:uid="{00000000-0005-0000-0000-0000CF240000}"/>
    <cellStyle name="Normal 5 5 5 9 3" xfId="7857" xr:uid="{00000000-0005-0000-0000-0000D0240000}"/>
    <cellStyle name="Normal 5 5 6" xfId="7858" xr:uid="{00000000-0005-0000-0000-0000D1240000}"/>
    <cellStyle name="Normal 5 5 6 2" xfId="7859" xr:uid="{00000000-0005-0000-0000-0000D2240000}"/>
    <cellStyle name="Normal 5 5 6 3" xfId="7860" xr:uid="{00000000-0005-0000-0000-0000D3240000}"/>
    <cellStyle name="Normal 5 5 7" xfId="7861" xr:uid="{00000000-0005-0000-0000-0000D4240000}"/>
    <cellStyle name="Normal 5 5 7 2" xfId="7862" xr:uid="{00000000-0005-0000-0000-0000D5240000}"/>
    <cellStyle name="Normal 5 5 7 3" xfId="7863" xr:uid="{00000000-0005-0000-0000-0000D6240000}"/>
    <cellStyle name="Normal 5 5 8" xfId="7864" xr:uid="{00000000-0005-0000-0000-0000D7240000}"/>
    <cellStyle name="Normal 5 5 8 2" xfId="7865" xr:uid="{00000000-0005-0000-0000-0000D8240000}"/>
    <cellStyle name="Normal 5 5 8 3" xfId="7866" xr:uid="{00000000-0005-0000-0000-0000D9240000}"/>
    <cellStyle name="Normal 5 5 9" xfId="7867" xr:uid="{00000000-0005-0000-0000-0000DA240000}"/>
    <cellStyle name="Normal 5 5 9 2" xfId="7868" xr:uid="{00000000-0005-0000-0000-0000DB240000}"/>
    <cellStyle name="Normal 5 5 9 3" xfId="7869" xr:uid="{00000000-0005-0000-0000-0000DC240000}"/>
    <cellStyle name="Normal 5 50" xfId="7870" xr:uid="{00000000-0005-0000-0000-0000DD240000}"/>
    <cellStyle name="Normal 5 51" xfId="7871" xr:uid="{00000000-0005-0000-0000-0000DE240000}"/>
    <cellStyle name="Normal 5 52" xfId="7872" xr:uid="{00000000-0005-0000-0000-0000DF240000}"/>
    <cellStyle name="Normal 5 53" xfId="7873" xr:uid="{00000000-0005-0000-0000-0000E0240000}"/>
    <cellStyle name="Normal 5 54" xfId="7874" xr:uid="{00000000-0005-0000-0000-0000E1240000}"/>
    <cellStyle name="Normal 5 54 2" xfId="25605" xr:uid="{00000000-0005-0000-0000-0000E2240000}"/>
    <cellStyle name="Normal 5 55" xfId="7875" xr:uid="{00000000-0005-0000-0000-0000E3240000}"/>
    <cellStyle name="Normal 5 55 2" xfId="17018" xr:uid="{00000000-0005-0000-0000-0000E4240000}"/>
    <cellStyle name="Normal 5 6" xfId="7876" xr:uid="{00000000-0005-0000-0000-0000E5240000}"/>
    <cellStyle name="Normal 5 6 10" xfId="7877" xr:uid="{00000000-0005-0000-0000-0000E6240000}"/>
    <cellStyle name="Normal 5 6 10 2" xfId="7878" xr:uid="{00000000-0005-0000-0000-0000E7240000}"/>
    <cellStyle name="Normal 5 6 10 3" xfId="7879" xr:uid="{00000000-0005-0000-0000-0000E8240000}"/>
    <cellStyle name="Normal 5 6 11" xfId="7880" xr:uid="{00000000-0005-0000-0000-0000E9240000}"/>
    <cellStyle name="Normal 5 6 11 2" xfId="7881" xr:uid="{00000000-0005-0000-0000-0000EA240000}"/>
    <cellStyle name="Normal 5 6 11 3" xfId="7882" xr:uid="{00000000-0005-0000-0000-0000EB240000}"/>
    <cellStyle name="Normal 5 6 12" xfId="7883" xr:uid="{00000000-0005-0000-0000-0000EC240000}"/>
    <cellStyle name="Normal 5 6 12 2" xfId="7884" xr:uid="{00000000-0005-0000-0000-0000ED240000}"/>
    <cellStyle name="Normal 5 6 12 3" xfId="7885" xr:uid="{00000000-0005-0000-0000-0000EE240000}"/>
    <cellStyle name="Normal 5 6 13" xfId="7886" xr:uid="{00000000-0005-0000-0000-0000EF240000}"/>
    <cellStyle name="Normal 5 6 13 2" xfId="7887" xr:uid="{00000000-0005-0000-0000-0000F0240000}"/>
    <cellStyle name="Normal 5 6 13 3" xfId="7888" xr:uid="{00000000-0005-0000-0000-0000F1240000}"/>
    <cellStyle name="Normal 5 6 14" xfId="7889" xr:uid="{00000000-0005-0000-0000-0000F2240000}"/>
    <cellStyle name="Normal 5 6 14 2" xfId="7890" xr:uid="{00000000-0005-0000-0000-0000F3240000}"/>
    <cellStyle name="Normal 5 6 14 3" xfId="7891" xr:uid="{00000000-0005-0000-0000-0000F4240000}"/>
    <cellStyle name="Normal 5 6 15" xfId="7892" xr:uid="{00000000-0005-0000-0000-0000F5240000}"/>
    <cellStyle name="Normal 5 6 15 2" xfId="7893" xr:uid="{00000000-0005-0000-0000-0000F6240000}"/>
    <cellStyle name="Normal 5 6 15 3" xfId="7894" xr:uid="{00000000-0005-0000-0000-0000F7240000}"/>
    <cellStyle name="Normal 5 6 16" xfId="7895" xr:uid="{00000000-0005-0000-0000-0000F8240000}"/>
    <cellStyle name="Normal 5 6 16 2" xfId="7896" xr:uid="{00000000-0005-0000-0000-0000F9240000}"/>
    <cellStyle name="Normal 5 6 16 3" xfId="7897" xr:uid="{00000000-0005-0000-0000-0000FA240000}"/>
    <cellStyle name="Normal 5 6 17" xfId="7898" xr:uid="{00000000-0005-0000-0000-0000FB240000}"/>
    <cellStyle name="Normal 5 6 17 2" xfId="7899" xr:uid="{00000000-0005-0000-0000-0000FC240000}"/>
    <cellStyle name="Normal 5 6 17 3" xfId="7900" xr:uid="{00000000-0005-0000-0000-0000FD240000}"/>
    <cellStyle name="Normal 5 6 18" xfId="7901" xr:uid="{00000000-0005-0000-0000-0000FE240000}"/>
    <cellStyle name="Normal 5 6 18 2" xfId="7902" xr:uid="{00000000-0005-0000-0000-0000FF240000}"/>
    <cellStyle name="Normal 5 6 18 3" xfId="7903" xr:uid="{00000000-0005-0000-0000-000000250000}"/>
    <cellStyle name="Normal 5 6 19" xfId="7904" xr:uid="{00000000-0005-0000-0000-000001250000}"/>
    <cellStyle name="Normal 5 6 19 2" xfId="7905" xr:uid="{00000000-0005-0000-0000-000002250000}"/>
    <cellStyle name="Normal 5 6 19 3" xfId="7906" xr:uid="{00000000-0005-0000-0000-000003250000}"/>
    <cellStyle name="Normal 5 6 2" xfId="7907" xr:uid="{00000000-0005-0000-0000-000004250000}"/>
    <cellStyle name="Normal 5 6 2 10" xfId="7908" xr:uid="{00000000-0005-0000-0000-000005250000}"/>
    <cellStyle name="Normal 5 6 2 10 2" xfId="7909" xr:uid="{00000000-0005-0000-0000-000006250000}"/>
    <cellStyle name="Normal 5 6 2 10 3" xfId="7910" xr:uid="{00000000-0005-0000-0000-000007250000}"/>
    <cellStyle name="Normal 5 6 2 11" xfId="7911" xr:uid="{00000000-0005-0000-0000-000008250000}"/>
    <cellStyle name="Normal 5 6 2 11 2" xfId="7912" xr:uid="{00000000-0005-0000-0000-000009250000}"/>
    <cellStyle name="Normal 5 6 2 11 3" xfId="7913" xr:uid="{00000000-0005-0000-0000-00000A250000}"/>
    <cellStyle name="Normal 5 6 2 12" xfId="7914" xr:uid="{00000000-0005-0000-0000-00000B250000}"/>
    <cellStyle name="Normal 5 6 2 12 2" xfId="7915" xr:uid="{00000000-0005-0000-0000-00000C250000}"/>
    <cellStyle name="Normal 5 6 2 12 3" xfId="7916" xr:uid="{00000000-0005-0000-0000-00000D250000}"/>
    <cellStyle name="Normal 5 6 2 13" xfId="7917" xr:uid="{00000000-0005-0000-0000-00000E250000}"/>
    <cellStyle name="Normal 5 6 2 13 2" xfId="7918" xr:uid="{00000000-0005-0000-0000-00000F250000}"/>
    <cellStyle name="Normal 5 6 2 13 3" xfId="7919" xr:uid="{00000000-0005-0000-0000-000010250000}"/>
    <cellStyle name="Normal 5 6 2 14" xfId="7920" xr:uid="{00000000-0005-0000-0000-000011250000}"/>
    <cellStyle name="Normal 5 6 2 14 2" xfId="7921" xr:uid="{00000000-0005-0000-0000-000012250000}"/>
    <cellStyle name="Normal 5 6 2 14 3" xfId="7922" xr:uid="{00000000-0005-0000-0000-000013250000}"/>
    <cellStyle name="Normal 5 6 2 15" xfId="7923" xr:uid="{00000000-0005-0000-0000-000014250000}"/>
    <cellStyle name="Normal 5 6 2 15 2" xfId="7924" xr:uid="{00000000-0005-0000-0000-000015250000}"/>
    <cellStyle name="Normal 5 6 2 15 3" xfId="7925" xr:uid="{00000000-0005-0000-0000-000016250000}"/>
    <cellStyle name="Normal 5 6 2 16" xfId="7926" xr:uid="{00000000-0005-0000-0000-000017250000}"/>
    <cellStyle name="Normal 5 6 2 16 2" xfId="7927" xr:uid="{00000000-0005-0000-0000-000018250000}"/>
    <cellStyle name="Normal 5 6 2 16 3" xfId="7928" xr:uid="{00000000-0005-0000-0000-000019250000}"/>
    <cellStyle name="Normal 5 6 2 17" xfId="7929" xr:uid="{00000000-0005-0000-0000-00001A250000}"/>
    <cellStyle name="Normal 5 6 2 18" xfId="7930" xr:uid="{00000000-0005-0000-0000-00001B250000}"/>
    <cellStyle name="Normal 5 6 2 2" xfId="7931" xr:uid="{00000000-0005-0000-0000-00001C250000}"/>
    <cellStyle name="Normal 5 6 2 2 2" xfId="7932" xr:uid="{00000000-0005-0000-0000-00001D250000}"/>
    <cellStyle name="Normal 5 6 2 2 3" xfId="7933" xr:uid="{00000000-0005-0000-0000-00001E250000}"/>
    <cellStyle name="Normal 5 6 2 3" xfId="7934" xr:uid="{00000000-0005-0000-0000-00001F250000}"/>
    <cellStyle name="Normal 5 6 2 3 2" xfId="7935" xr:uid="{00000000-0005-0000-0000-000020250000}"/>
    <cellStyle name="Normal 5 6 2 3 3" xfId="7936" xr:uid="{00000000-0005-0000-0000-000021250000}"/>
    <cellStyle name="Normal 5 6 2 4" xfId="7937" xr:uid="{00000000-0005-0000-0000-000022250000}"/>
    <cellStyle name="Normal 5 6 2 4 2" xfId="7938" xr:uid="{00000000-0005-0000-0000-000023250000}"/>
    <cellStyle name="Normal 5 6 2 4 3" xfId="7939" xr:uid="{00000000-0005-0000-0000-000024250000}"/>
    <cellStyle name="Normal 5 6 2 5" xfId="7940" xr:uid="{00000000-0005-0000-0000-000025250000}"/>
    <cellStyle name="Normal 5 6 2 5 2" xfId="7941" xr:uid="{00000000-0005-0000-0000-000026250000}"/>
    <cellStyle name="Normal 5 6 2 5 3" xfId="7942" xr:uid="{00000000-0005-0000-0000-000027250000}"/>
    <cellStyle name="Normal 5 6 2 6" xfId="7943" xr:uid="{00000000-0005-0000-0000-000028250000}"/>
    <cellStyle name="Normal 5 6 2 6 2" xfId="7944" xr:uid="{00000000-0005-0000-0000-000029250000}"/>
    <cellStyle name="Normal 5 6 2 6 3" xfId="7945" xr:uid="{00000000-0005-0000-0000-00002A250000}"/>
    <cellStyle name="Normal 5 6 2 7" xfId="7946" xr:uid="{00000000-0005-0000-0000-00002B250000}"/>
    <cellStyle name="Normal 5 6 2 7 2" xfId="7947" xr:uid="{00000000-0005-0000-0000-00002C250000}"/>
    <cellStyle name="Normal 5 6 2 7 3" xfId="7948" xr:uid="{00000000-0005-0000-0000-00002D250000}"/>
    <cellStyle name="Normal 5 6 2 8" xfId="7949" xr:uid="{00000000-0005-0000-0000-00002E250000}"/>
    <cellStyle name="Normal 5 6 2 8 2" xfId="7950" xr:uid="{00000000-0005-0000-0000-00002F250000}"/>
    <cellStyle name="Normal 5 6 2 8 3" xfId="7951" xr:uid="{00000000-0005-0000-0000-000030250000}"/>
    <cellStyle name="Normal 5 6 2 9" xfId="7952" xr:uid="{00000000-0005-0000-0000-000031250000}"/>
    <cellStyle name="Normal 5 6 2 9 2" xfId="7953" xr:uid="{00000000-0005-0000-0000-000032250000}"/>
    <cellStyle name="Normal 5 6 2 9 3" xfId="7954" xr:uid="{00000000-0005-0000-0000-000033250000}"/>
    <cellStyle name="Normal 5 6 20" xfId="7955" xr:uid="{00000000-0005-0000-0000-000034250000}"/>
    <cellStyle name="Normal 5 6 20 2" xfId="7956" xr:uid="{00000000-0005-0000-0000-000035250000}"/>
    <cellStyle name="Normal 5 6 20 3" xfId="7957" xr:uid="{00000000-0005-0000-0000-000036250000}"/>
    <cellStyle name="Normal 5 6 21" xfId="7958" xr:uid="{00000000-0005-0000-0000-000037250000}"/>
    <cellStyle name="Normal 5 6 22" xfId="7959" xr:uid="{00000000-0005-0000-0000-000038250000}"/>
    <cellStyle name="Normal 5 6 3" xfId="7960" xr:uid="{00000000-0005-0000-0000-000039250000}"/>
    <cellStyle name="Normal 5 6 3 10" xfId="7961" xr:uid="{00000000-0005-0000-0000-00003A250000}"/>
    <cellStyle name="Normal 5 6 3 10 2" xfId="7962" xr:uid="{00000000-0005-0000-0000-00003B250000}"/>
    <cellStyle name="Normal 5 6 3 10 3" xfId="7963" xr:uid="{00000000-0005-0000-0000-00003C250000}"/>
    <cellStyle name="Normal 5 6 3 11" xfId="7964" xr:uid="{00000000-0005-0000-0000-00003D250000}"/>
    <cellStyle name="Normal 5 6 3 11 2" xfId="7965" xr:uid="{00000000-0005-0000-0000-00003E250000}"/>
    <cellStyle name="Normal 5 6 3 11 3" xfId="7966" xr:uid="{00000000-0005-0000-0000-00003F250000}"/>
    <cellStyle name="Normal 5 6 3 12" xfId="7967" xr:uid="{00000000-0005-0000-0000-000040250000}"/>
    <cellStyle name="Normal 5 6 3 12 2" xfId="7968" xr:uid="{00000000-0005-0000-0000-000041250000}"/>
    <cellStyle name="Normal 5 6 3 12 3" xfId="7969" xr:uid="{00000000-0005-0000-0000-000042250000}"/>
    <cellStyle name="Normal 5 6 3 13" xfId="7970" xr:uid="{00000000-0005-0000-0000-000043250000}"/>
    <cellStyle name="Normal 5 6 3 13 2" xfId="7971" xr:uid="{00000000-0005-0000-0000-000044250000}"/>
    <cellStyle name="Normal 5 6 3 13 3" xfId="7972" xr:uid="{00000000-0005-0000-0000-000045250000}"/>
    <cellStyle name="Normal 5 6 3 14" xfId="7973" xr:uid="{00000000-0005-0000-0000-000046250000}"/>
    <cellStyle name="Normal 5 6 3 14 2" xfId="7974" xr:uid="{00000000-0005-0000-0000-000047250000}"/>
    <cellStyle name="Normal 5 6 3 14 3" xfId="7975" xr:uid="{00000000-0005-0000-0000-000048250000}"/>
    <cellStyle name="Normal 5 6 3 15" xfId="7976" xr:uid="{00000000-0005-0000-0000-000049250000}"/>
    <cellStyle name="Normal 5 6 3 15 2" xfId="7977" xr:uid="{00000000-0005-0000-0000-00004A250000}"/>
    <cellStyle name="Normal 5 6 3 15 3" xfId="7978" xr:uid="{00000000-0005-0000-0000-00004B250000}"/>
    <cellStyle name="Normal 5 6 3 16" xfId="7979" xr:uid="{00000000-0005-0000-0000-00004C250000}"/>
    <cellStyle name="Normal 5 6 3 16 2" xfId="7980" xr:uid="{00000000-0005-0000-0000-00004D250000}"/>
    <cellStyle name="Normal 5 6 3 16 3" xfId="7981" xr:uid="{00000000-0005-0000-0000-00004E250000}"/>
    <cellStyle name="Normal 5 6 3 17" xfId="7982" xr:uid="{00000000-0005-0000-0000-00004F250000}"/>
    <cellStyle name="Normal 5 6 3 18" xfId="7983" xr:uid="{00000000-0005-0000-0000-000050250000}"/>
    <cellStyle name="Normal 5 6 3 2" xfId="7984" xr:uid="{00000000-0005-0000-0000-000051250000}"/>
    <cellStyle name="Normal 5 6 3 2 2" xfId="7985" xr:uid="{00000000-0005-0000-0000-000052250000}"/>
    <cellStyle name="Normal 5 6 3 2 3" xfId="7986" xr:uid="{00000000-0005-0000-0000-000053250000}"/>
    <cellStyle name="Normal 5 6 3 3" xfId="7987" xr:uid="{00000000-0005-0000-0000-000054250000}"/>
    <cellStyle name="Normal 5 6 3 3 2" xfId="7988" xr:uid="{00000000-0005-0000-0000-000055250000}"/>
    <cellStyle name="Normal 5 6 3 3 3" xfId="7989" xr:uid="{00000000-0005-0000-0000-000056250000}"/>
    <cellStyle name="Normal 5 6 3 4" xfId="7990" xr:uid="{00000000-0005-0000-0000-000057250000}"/>
    <cellStyle name="Normal 5 6 3 4 2" xfId="7991" xr:uid="{00000000-0005-0000-0000-000058250000}"/>
    <cellStyle name="Normal 5 6 3 4 3" xfId="7992" xr:uid="{00000000-0005-0000-0000-000059250000}"/>
    <cellStyle name="Normal 5 6 3 5" xfId="7993" xr:uid="{00000000-0005-0000-0000-00005A250000}"/>
    <cellStyle name="Normal 5 6 3 5 2" xfId="7994" xr:uid="{00000000-0005-0000-0000-00005B250000}"/>
    <cellStyle name="Normal 5 6 3 5 3" xfId="7995" xr:uid="{00000000-0005-0000-0000-00005C250000}"/>
    <cellStyle name="Normal 5 6 3 6" xfId="7996" xr:uid="{00000000-0005-0000-0000-00005D250000}"/>
    <cellStyle name="Normal 5 6 3 6 2" xfId="7997" xr:uid="{00000000-0005-0000-0000-00005E250000}"/>
    <cellStyle name="Normal 5 6 3 6 3" xfId="7998" xr:uid="{00000000-0005-0000-0000-00005F250000}"/>
    <cellStyle name="Normal 5 6 3 7" xfId="7999" xr:uid="{00000000-0005-0000-0000-000060250000}"/>
    <cellStyle name="Normal 5 6 3 7 2" xfId="8000" xr:uid="{00000000-0005-0000-0000-000061250000}"/>
    <cellStyle name="Normal 5 6 3 7 3" xfId="8001" xr:uid="{00000000-0005-0000-0000-000062250000}"/>
    <cellStyle name="Normal 5 6 3 8" xfId="8002" xr:uid="{00000000-0005-0000-0000-000063250000}"/>
    <cellStyle name="Normal 5 6 3 8 2" xfId="8003" xr:uid="{00000000-0005-0000-0000-000064250000}"/>
    <cellStyle name="Normal 5 6 3 8 3" xfId="8004" xr:uid="{00000000-0005-0000-0000-000065250000}"/>
    <cellStyle name="Normal 5 6 3 9" xfId="8005" xr:uid="{00000000-0005-0000-0000-000066250000}"/>
    <cellStyle name="Normal 5 6 3 9 2" xfId="8006" xr:uid="{00000000-0005-0000-0000-000067250000}"/>
    <cellStyle name="Normal 5 6 3 9 3" xfId="8007" xr:uid="{00000000-0005-0000-0000-000068250000}"/>
    <cellStyle name="Normal 5 6 4" xfId="8008" xr:uid="{00000000-0005-0000-0000-000069250000}"/>
    <cellStyle name="Normal 5 6 4 10" xfId="8009" xr:uid="{00000000-0005-0000-0000-00006A250000}"/>
    <cellStyle name="Normal 5 6 4 10 2" xfId="8010" xr:uid="{00000000-0005-0000-0000-00006B250000}"/>
    <cellStyle name="Normal 5 6 4 10 3" xfId="8011" xr:uid="{00000000-0005-0000-0000-00006C250000}"/>
    <cellStyle name="Normal 5 6 4 11" xfId="8012" xr:uid="{00000000-0005-0000-0000-00006D250000}"/>
    <cellStyle name="Normal 5 6 4 11 2" xfId="8013" xr:uid="{00000000-0005-0000-0000-00006E250000}"/>
    <cellStyle name="Normal 5 6 4 11 3" xfId="8014" xr:uid="{00000000-0005-0000-0000-00006F250000}"/>
    <cellStyle name="Normal 5 6 4 12" xfId="8015" xr:uid="{00000000-0005-0000-0000-000070250000}"/>
    <cellStyle name="Normal 5 6 4 12 2" xfId="8016" xr:uid="{00000000-0005-0000-0000-000071250000}"/>
    <cellStyle name="Normal 5 6 4 12 3" xfId="8017" xr:uid="{00000000-0005-0000-0000-000072250000}"/>
    <cellStyle name="Normal 5 6 4 13" xfId="8018" xr:uid="{00000000-0005-0000-0000-000073250000}"/>
    <cellStyle name="Normal 5 6 4 13 2" xfId="8019" xr:uid="{00000000-0005-0000-0000-000074250000}"/>
    <cellStyle name="Normal 5 6 4 13 3" xfId="8020" xr:uid="{00000000-0005-0000-0000-000075250000}"/>
    <cellStyle name="Normal 5 6 4 14" xfId="8021" xr:uid="{00000000-0005-0000-0000-000076250000}"/>
    <cellStyle name="Normal 5 6 4 14 2" xfId="8022" xr:uid="{00000000-0005-0000-0000-000077250000}"/>
    <cellStyle name="Normal 5 6 4 14 3" xfId="8023" xr:uid="{00000000-0005-0000-0000-000078250000}"/>
    <cellStyle name="Normal 5 6 4 15" xfId="8024" xr:uid="{00000000-0005-0000-0000-000079250000}"/>
    <cellStyle name="Normal 5 6 4 15 2" xfId="8025" xr:uid="{00000000-0005-0000-0000-00007A250000}"/>
    <cellStyle name="Normal 5 6 4 15 3" xfId="8026" xr:uid="{00000000-0005-0000-0000-00007B250000}"/>
    <cellStyle name="Normal 5 6 4 16" xfId="8027" xr:uid="{00000000-0005-0000-0000-00007C250000}"/>
    <cellStyle name="Normal 5 6 4 16 2" xfId="8028" xr:uid="{00000000-0005-0000-0000-00007D250000}"/>
    <cellStyle name="Normal 5 6 4 16 3" xfId="8029" xr:uid="{00000000-0005-0000-0000-00007E250000}"/>
    <cellStyle name="Normal 5 6 4 17" xfId="8030" xr:uid="{00000000-0005-0000-0000-00007F250000}"/>
    <cellStyle name="Normal 5 6 4 18" xfId="8031" xr:uid="{00000000-0005-0000-0000-000080250000}"/>
    <cellStyle name="Normal 5 6 4 2" xfId="8032" xr:uid="{00000000-0005-0000-0000-000081250000}"/>
    <cellStyle name="Normal 5 6 4 2 2" xfId="8033" xr:uid="{00000000-0005-0000-0000-000082250000}"/>
    <cellStyle name="Normal 5 6 4 2 3" xfId="8034" xr:uid="{00000000-0005-0000-0000-000083250000}"/>
    <cellStyle name="Normal 5 6 4 3" xfId="8035" xr:uid="{00000000-0005-0000-0000-000084250000}"/>
    <cellStyle name="Normal 5 6 4 3 2" xfId="8036" xr:uid="{00000000-0005-0000-0000-000085250000}"/>
    <cellStyle name="Normal 5 6 4 3 3" xfId="8037" xr:uid="{00000000-0005-0000-0000-000086250000}"/>
    <cellStyle name="Normal 5 6 4 4" xfId="8038" xr:uid="{00000000-0005-0000-0000-000087250000}"/>
    <cellStyle name="Normal 5 6 4 4 2" xfId="8039" xr:uid="{00000000-0005-0000-0000-000088250000}"/>
    <cellStyle name="Normal 5 6 4 4 3" xfId="8040" xr:uid="{00000000-0005-0000-0000-000089250000}"/>
    <cellStyle name="Normal 5 6 4 5" xfId="8041" xr:uid="{00000000-0005-0000-0000-00008A250000}"/>
    <cellStyle name="Normal 5 6 4 5 2" xfId="8042" xr:uid="{00000000-0005-0000-0000-00008B250000}"/>
    <cellStyle name="Normal 5 6 4 5 3" xfId="8043" xr:uid="{00000000-0005-0000-0000-00008C250000}"/>
    <cellStyle name="Normal 5 6 4 6" xfId="8044" xr:uid="{00000000-0005-0000-0000-00008D250000}"/>
    <cellStyle name="Normal 5 6 4 6 2" xfId="8045" xr:uid="{00000000-0005-0000-0000-00008E250000}"/>
    <cellStyle name="Normal 5 6 4 6 3" xfId="8046" xr:uid="{00000000-0005-0000-0000-00008F250000}"/>
    <cellStyle name="Normal 5 6 4 7" xfId="8047" xr:uid="{00000000-0005-0000-0000-000090250000}"/>
    <cellStyle name="Normal 5 6 4 7 2" xfId="8048" xr:uid="{00000000-0005-0000-0000-000091250000}"/>
    <cellStyle name="Normal 5 6 4 7 3" xfId="8049" xr:uid="{00000000-0005-0000-0000-000092250000}"/>
    <cellStyle name="Normal 5 6 4 8" xfId="8050" xr:uid="{00000000-0005-0000-0000-000093250000}"/>
    <cellStyle name="Normal 5 6 4 8 2" xfId="8051" xr:uid="{00000000-0005-0000-0000-000094250000}"/>
    <cellStyle name="Normal 5 6 4 8 3" xfId="8052" xr:uid="{00000000-0005-0000-0000-000095250000}"/>
    <cellStyle name="Normal 5 6 4 9" xfId="8053" xr:uid="{00000000-0005-0000-0000-000096250000}"/>
    <cellStyle name="Normal 5 6 4 9 2" xfId="8054" xr:uid="{00000000-0005-0000-0000-000097250000}"/>
    <cellStyle name="Normal 5 6 4 9 3" xfId="8055" xr:uid="{00000000-0005-0000-0000-000098250000}"/>
    <cellStyle name="Normal 5 6 5" xfId="8056" xr:uid="{00000000-0005-0000-0000-000099250000}"/>
    <cellStyle name="Normal 5 6 5 10" xfId="8057" xr:uid="{00000000-0005-0000-0000-00009A250000}"/>
    <cellStyle name="Normal 5 6 5 10 2" xfId="8058" xr:uid="{00000000-0005-0000-0000-00009B250000}"/>
    <cellStyle name="Normal 5 6 5 10 3" xfId="8059" xr:uid="{00000000-0005-0000-0000-00009C250000}"/>
    <cellStyle name="Normal 5 6 5 11" xfId="8060" xr:uid="{00000000-0005-0000-0000-00009D250000}"/>
    <cellStyle name="Normal 5 6 5 11 2" xfId="8061" xr:uid="{00000000-0005-0000-0000-00009E250000}"/>
    <cellStyle name="Normal 5 6 5 11 3" xfId="8062" xr:uid="{00000000-0005-0000-0000-00009F250000}"/>
    <cellStyle name="Normal 5 6 5 12" xfId="8063" xr:uid="{00000000-0005-0000-0000-0000A0250000}"/>
    <cellStyle name="Normal 5 6 5 12 2" xfId="8064" xr:uid="{00000000-0005-0000-0000-0000A1250000}"/>
    <cellStyle name="Normal 5 6 5 12 3" xfId="8065" xr:uid="{00000000-0005-0000-0000-0000A2250000}"/>
    <cellStyle name="Normal 5 6 5 13" xfId="8066" xr:uid="{00000000-0005-0000-0000-0000A3250000}"/>
    <cellStyle name="Normal 5 6 5 13 2" xfId="8067" xr:uid="{00000000-0005-0000-0000-0000A4250000}"/>
    <cellStyle name="Normal 5 6 5 13 3" xfId="8068" xr:uid="{00000000-0005-0000-0000-0000A5250000}"/>
    <cellStyle name="Normal 5 6 5 14" xfId="8069" xr:uid="{00000000-0005-0000-0000-0000A6250000}"/>
    <cellStyle name="Normal 5 6 5 14 2" xfId="8070" xr:uid="{00000000-0005-0000-0000-0000A7250000}"/>
    <cellStyle name="Normal 5 6 5 14 3" xfId="8071" xr:uid="{00000000-0005-0000-0000-0000A8250000}"/>
    <cellStyle name="Normal 5 6 5 15" xfId="8072" xr:uid="{00000000-0005-0000-0000-0000A9250000}"/>
    <cellStyle name="Normal 5 6 5 15 2" xfId="8073" xr:uid="{00000000-0005-0000-0000-0000AA250000}"/>
    <cellStyle name="Normal 5 6 5 15 3" xfId="8074" xr:uid="{00000000-0005-0000-0000-0000AB250000}"/>
    <cellStyle name="Normal 5 6 5 16" xfId="8075" xr:uid="{00000000-0005-0000-0000-0000AC250000}"/>
    <cellStyle name="Normal 5 6 5 16 2" xfId="8076" xr:uid="{00000000-0005-0000-0000-0000AD250000}"/>
    <cellStyle name="Normal 5 6 5 16 3" xfId="8077" xr:uid="{00000000-0005-0000-0000-0000AE250000}"/>
    <cellStyle name="Normal 5 6 5 17" xfId="8078" xr:uid="{00000000-0005-0000-0000-0000AF250000}"/>
    <cellStyle name="Normal 5 6 5 18" xfId="8079" xr:uid="{00000000-0005-0000-0000-0000B0250000}"/>
    <cellStyle name="Normal 5 6 5 2" xfId="8080" xr:uid="{00000000-0005-0000-0000-0000B1250000}"/>
    <cellStyle name="Normal 5 6 5 2 2" xfId="8081" xr:uid="{00000000-0005-0000-0000-0000B2250000}"/>
    <cellStyle name="Normal 5 6 5 2 3" xfId="8082" xr:uid="{00000000-0005-0000-0000-0000B3250000}"/>
    <cellStyle name="Normal 5 6 5 3" xfId="8083" xr:uid="{00000000-0005-0000-0000-0000B4250000}"/>
    <cellStyle name="Normal 5 6 5 3 2" xfId="8084" xr:uid="{00000000-0005-0000-0000-0000B5250000}"/>
    <cellStyle name="Normal 5 6 5 3 3" xfId="8085" xr:uid="{00000000-0005-0000-0000-0000B6250000}"/>
    <cellStyle name="Normal 5 6 5 4" xfId="8086" xr:uid="{00000000-0005-0000-0000-0000B7250000}"/>
    <cellStyle name="Normal 5 6 5 4 2" xfId="8087" xr:uid="{00000000-0005-0000-0000-0000B8250000}"/>
    <cellStyle name="Normal 5 6 5 4 3" xfId="8088" xr:uid="{00000000-0005-0000-0000-0000B9250000}"/>
    <cellStyle name="Normal 5 6 5 5" xfId="8089" xr:uid="{00000000-0005-0000-0000-0000BA250000}"/>
    <cellStyle name="Normal 5 6 5 5 2" xfId="8090" xr:uid="{00000000-0005-0000-0000-0000BB250000}"/>
    <cellStyle name="Normal 5 6 5 5 3" xfId="8091" xr:uid="{00000000-0005-0000-0000-0000BC250000}"/>
    <cellStyle name="Normal 5 6 5 6" xfId="8092" xr:uid="{00000000-0005-0000-0000-0000BD250000}"/>
    <cellStyle name="Normal 5 6 5 6 2" xfId="8093" xr:uid="{00000000-0005-0000-0000-0000BE250000}"/>
    <cellStyle name="Normal 5 6 5 6 3" xfId="8094" xr:uid="{00000000-0005-0000-0000-0000BF250000}"/>
    <cellStyle name="Normal 5 6 5 7" xfId="8095" xr:uid="{00000000-0005-0000-0000-0000C0250000}"/>
    <cellStyle name="Normal 5 6 5 7 2" xfId="8096" xr:uid="{00000000-0005-0000-0000-0000C1250000}"/>
    <cellStyle name="Normal 5 6 5 7 3" xfId="8097" xr:uid="{00000000-0005-0000-0000-0000C2250000}"/>
    <cellStyle name="Normal 5 6 5 8" xfId="8098" xr:uid="{00000000-0005-0000-0000-0000C3250000}"/>
    <cellStyle name="Normal 5 6 5 8 2" xfId="8099" xr:uid="{00000000-0005-0000-0000-0000C4250000}"/>
    <cellStyle name="Normal 5 6 5 8 3" xfId="8100" xr:uid="{00000000-0005-0000-0000-0000C5250000}"/>
    <cellStyle name="Normal 5 6 5 9" xfId="8101" xr:uid="{00000000-0005-0000-0000-0000C6250000}"/>
    <cellStyle name="Normal 5 6 5 9 2" xfId="8102" xr:uid="{00000000-0005-0000-0000-0000C7250000}"/>
    <cellStyle name="Normal 5 6 5 9 3" xfId="8103" xr:uid="{00000000-0005-0000-0000-0000C8250000}"/>
    <cellStyle name="Normal 5 6 6" xfId="8104" xr:uid="{00000000-0005-0000-0000-0000C9250000}"/>
    <cellStyle name="Normal 5 6 6 2" xfId="8105" xr:uid="{00000000-0005-0000-0000-0000CA250000}"/>
    <cellStyle name="Normal 5 6 6 3" xfId="8106" xr:uid="{00000000-0005-0000-0000-0000CB250000}"/>
    <cellStyle name="Normal 5 6 7" xfId="8107" xr:uid="{00000000-0005-0000-0000-0000CC250000}"/>
    <cellStyle name="Normal 5 6 7 2" xfId="8108" xr:uid="{00000000-0005-0000-0000-0000CD250000}"/>
    <cellStyle name="Normal 5 6 7 3" xfId="8109" xr:uid="{00000000-0005-0000-0000-0000CE250000}"/>
    <cellStyle name="Normal 5 6 8" xfId="8110" xr:uid="{00000000-0005-0000-0000-0000CF250000}"/>
    <cellStyle name="Normal 5 6 8 2" xfId="8111" xr:uid="{00000000-0005-0000-0000-0000D0250000}"/>
    <cellStyle name="Normal 5 6 8 3" xfId="8112" xr:uid="{00000000-0005-0000-0000-0000D1250000}"/>
    <cellStyle name="Normal 5 6 9" xfId="8113" xr:uid="{00000000-0005-0000-0000-0000D2250000}"/>
    <cellStyle name="Normal 5 6 9 2" xfId="8114" xr:uid="{00000000-0005-0000-0000-0000D3250000}"/>
    <cellStyle name="Normal 5 6 9 3" xfId="8115" xr:uid="{00000000-0005-0000-0000-0000D4250000}"/>
    <cellStyle name="Normal 5 7" xfId="8116" xr:uid="{00000000-0005-0000-0000-0000D5250000}"/>
    <cellStyle name="Normal 5 7 10" xfId="8117" xr:uid="{00000000-0005-0000-0000-0000D6250000}"/>
    <cellStyle name="Normal 5 7 10 2" xfId="8118" xr:uid="{00000000-0005-0000-0000-0000D7250000}"/>
    <cellStyle name="Normal 5 7 10 3" xfId="8119" xr:uid="{00000000-0005-0000-0000-0000D8250000}"/>
    <cellStyle name="Normal 5 7 11" xfId="8120" xr:uid="{00000000-0005-0000-0000-0000D9250000}"/>
    <cellStyle name="Normal 5 7 11 2" xfId="8121" xr:uid="{00000000-0005-0000-0000-0000DA250000}"/>
    <cellStyle name="Normal 5 7 11 3" xfId="8122" xr:uid="{00000000-0005-0000-0000-0000DB250000}"/>
    <cellStyle name="Normal 5 7 12" xfId="8123" xr:uid="{00000000-0005-0000-0000-0000DC250000}"/>
    <cellStyle name="Normal 5 7 12 2" xfId="8124" xr:uid="{00000000-0005-0000-0000-0000DD250000}"/>
    <cellStyle name="Normal 5 7 12 3" xfId="8125" xr:uid="{00000000-0005-0000-0000-0000DE250000}"/>
    <cellStyle name="Normal 5 7 13" xfId="8126" xr:uid="{00000000-0005-0000-0000-0000DF250000}"/>
    <cellStyle name="Normal 5 7 13 2" xfId="8127" xr:uid="{00000000-0005-0000-0000-0000E0250000}"/>
    <cellStyle name="Normal 5 7 13 3" xfId="8128" xr:uid="{00000000-0005-0000-0000-0000E1250000}"/>
    <cellStyle name="Normal 5 7 14" xfId="8129" xr:uid="{00000000-0005-0000-0000-0000E2250000}"/>
    <cellStyle name="Normal 5 7 14 2" xfId="8130" xr:uid="{00000000-0005-0000-0000-0000E3250000}"/>
    <cellStyle name="Normal 5 7 14 3" xfId="8131" xr:uid="{00000000-0005-0000-0000-0000E4250000}"/>
    <cellStyle name="Normal 5 7 15" xfId="8132" xr:uid="{00000000-0005-0000-0000-0000E5250000}"/>
    <cellStyle name="Normal 5 7 15 2" xfId="8133" xr:uid="{00000000-0005-0000-0000-0000E6250000}"/>
    <cellStyle name="Normal 5 7 15 3" xfId="8134" xr:uid="{00000000-0005-0000-0000-0000E7250000}"/>
    <cellStyle name="Normal 5 7 16" xfId="8135" xr:uid="{00000000-0005-0000-0000-0000E8250000}"/>
    <cellStyle name="Normal 5 7 16 2" xfId="8136" xr:uid="{00000000-0005-0000-0000-0000E9250000}"/>
    <cellStyle name="Normal 5 7 16 3" xfId="8137" xr:uid="{00000000-0005-0000-0000-0000EA250000}"/>
    <cellStyle name="Normal 5 7 17" xfId="8138" xr:uid="{00000000-0005-0000-0000-0000EB250000}"/>
    <cellStyle name="Normal 5 7 17 2" xfId="8139" xr:uid="{00000000-0005-0000-0000-0000EC250000}"/>
    <cellStyle name="Normal 5 7 17 3" xfId="8140" xr:uid="{00000000-0005-0000-0000-0000ED250000}"/>
    <cellStyle name="Normal 5 7 18" xfId="8141" xr:uid="{00000000-0005-0000-0000-0000EE250000}"/>
    <cellStyle name="Normal 5 7 18 2" xfId="8142" xr:uid="{00000000-0005-0000-0000-0000EF250000}"/>
    <cellStyle name="Normal 5 7 18 3" xfId="8143" xr:uid="{00000000-0005-0000-0000-0000F0250000}"/>
    <cellStyle name="Normal 5 7 19" xfId="8144" xr:uid="{00000000-0005-0000-0000-0000F1250000}"/>
    <cellStyle name="Normal 5 7 19 2" xfId="8145" xr:uid="{00000000-0005-0000-0000-0000F2250000}"/>
    <cellStyle name="Normal 5 7 19 3" xfId="8146" xr:uid="{00000000-0005-0000-0000-0000F3250000}"/>
    <cellStyle name="Normal 5 7 2" xfId="8147" xr:uid="{00000000-0005-0000-0000-0000F4250000}"/>
    <cellStyle name="Normal 5 7 2 10" xfId="8148" xr:uid="{00000000-0005-0000-0000-0000F5250000}"/>
    <cellStyle name="Normal 5 7 2 10 2" xfId="8149" xr:uid="{00000000-0005-0000-0000-0000F6250000}"/>
    <cellStyle name="Normal 5 7 2 10 3" xfId="8150" xr:uid="{00000000-0005-0000-0000-0000F7250000}"/>
    <cellStyle name="Normal 5 7 2 11" xfId="8151" xr:uid="{00000000-0005-0000-0000-0000F8250000}"/>
    <cellStyle name="Normal 5 7 2 11 2" xfId="8152" xr:uid="{00000000-0005-0000-0000-0000F9250000}"/>
    <cellStyle name="Normal 5 7 2 11 3" xfId="8153" xr:uid="{00000000-0005-0000-0000-0000FA250000}"/>
    <cellStyle name="Normal 5 7 2 12" xfId="8154" xr:uid="{00000000-0005-0000-0000-0000FB250000}"/>
    <cellStyle name="Normal 5 7 2 12 2" xfId="8155" xr:uid="{00000000-0005-0000-0000-0000FC250000}"/>
    <cellStyle name="Normal 5 7 2 12 3" xfId="8156" xr:uid="{00000000-0005-0000-0000-0000FD250000}"/>
    <cellStyle name="Normal 5 7 2 13" xfId="8157" xr:uid="{00000000-0005-0000-0000-0000FE250000}"/>
    <cellStyle name="Normal 5 7 2 13 2" xfId="8158" xr:uid="{00000000-0005-0000-0000-0000FF250000}"/>
    <cellStyle name="Normal 5 7 2 13 3" xfId="8159" xr:uid="{00000000-0005-0000-0000-000000260000}"/>
    <cellStyle name="Normal 5 7 2 14" xfId="8160" xr:uid="{00000000-0005-0000-0000-000001260000}"/>
    <cellStyle name="Normal 5 7 2 14 2" xfId="8161" xr:uid="{00000000-0005-0000-0000-000002260000}"/>
    <cellStyle name="Normal 5 7 2 14 3" xfId="8162" xr:uid="{00000000-0005-0000-0000-000003260000}"/>
    <cellStyle name="Normal 5 7 2 15" xfId="8163" xr:uid="{00000000-0005-0000-0000-000004260000}"/>
    <cellStyle name="Normal 5 7 2 15 2" xfId="8164" xr:uid="{00000000-0005-0000-0000-000005260000}"/>
    <cellStyle name="Normal 5 7 2 15 3" xfId="8165" xr:uid="{00000000-0005-0000-0000-000006260000}"/>
    <cellStyle name="Normal 5 7 2 16" xfId="8166" xr:uid="{00000000-0005-0000-0000-000007260000}"/>
    <cellStyle name="Normal 5 7 2 16 2" xfId="8167" xr:uid="{00000000-0005-0000-0000-000008260000}"/>
    <cellStyle name="Normal 5 7 2 16 3" xfId="8168" xr:uid="{00000000-0005-0000-0000-000009260000}"/>
    <cellStyle name="Normal 5 7 2 17" xfId="8169" xr:uid="{00000000-0005-0000-0000-00000A260000}"/>
    <cellStyle name="Normal 5 7 2 18" xfId="8170" xr:uid="{00000000-0005-0000-0000-00000B260000}"/>
    <cellStyle name="Normal 5 7 2 2" xfId="8171" xr:uid="{00000000-0005-0000-0000-00000C260000}"/>
    <cellStyle name="Normal 5 7 2 2 2" xfId="8172" xr:uid="{00000000-0005-0000-0000-00000D260000}"/>
    <cellStyle name="Normal 5 7 2 2 3" xfId="8173" xr:uid="{00000000-0005-0000-0000-00000E260000}"/>
    <cellStyle name="Normal 5 7 2 3" xfId="8174" xr:uid="{00000000-0005-0000-0000-00000F260000}"/>
    <cellStyle name="Normal 5 7 2 3 2" xfId="8175" xr:uid="{00000000-0005-0000-0000-000010260000}"/>
    <cellStyle name="Normal 5 7 2 3 3" xfId="8176" xr:uid="{00000000-0005-0000-0000-000011260000}"/>
    <cellStyle name="Normal 5 7 2 4" xfId="8177" xr:uid="{00000000-0005-0000-0000-000012260000}"/>
    <cellStyle name="Normal 5 7 2 4 2" xfId="8178" xr:uid="{00000000-0005-0000-0000-000013260000}"/>
    <cellStyle name="Normal 5 7 2 4 3" xfId="8179" xr:uid="{00000000-0005-0000-0000-000014260000}"/>
    <cellStyle name="Normal 5 7 2 5" xfId="8180" xr:uid="{00000000-0005-0000-0000-000015260000}"/>
    <cellStyle name="Normal 5 7 2 5 2" xfId="8181" xr:uid="{00000000-0005-0000-0000-000016260000}"/>
    <cellStyle name="Normal 5 7 2 5 3" xfId="8182" xr:uid="{00000000-0005-0000-0000-000017260000}"/>
    <cellStyle name="Normal 5 7 2 6" xfId="8183" xr:uid="{00000000-0005-0000-0000-000018260000}"/>
    <cellStyle name="Normal 5 7 2 6 2" xfId="8184" xr:uid="{00000000-0005-0000-0000-000019260000}"/>
    <cellStyle name="Normal 5 7 2 6 3" xfId="8185" xr:uid="{00000000-0005-0000-0000-00001A260000}"/>
    <cellStyle name="Normal 5 7 2 7" xfId="8186" xr:uid="{00000000-0005-0000-0000-00001B260000}"/>
    <cellStyle name="Normal 5 7 2 7 2" xfId="8187" xr:uid="{00000000-0005-0000-0000-00001C260000}"/>
    <cellStyle name="Normal 5 7 2 7 3" xfId="8188" xr:uid="{00000000-0005-0000-0000-00001D260000}"/>
    <cellStyle name="Normal 5 7 2 8" xfId="8189" xr:uid="{00000000-0005-0000-0000-00001E260000}"/>
    <cellStyle name="Normal 5 7 2 8 2" xfId="8190" xr:uid="{00000000-0005-0000-0000-00001F260000}"/>
    <cellStyle name="Normal 5 7 2 8 3" xfId="8191" xr:uid="{00000000-0005-0000-0000-000020260000}"/>
    <cellStyle name="Normal 5 7 2 9" xfId="8192" xr:uid="{00000000-0005-0000-0000-000021260000}"/>
    <cellStyle name="Normal 5 7 2 9 2" xfId="8193" xr:uid="{00000000-0005-0000-0000-000022260000}"/>
    <cellStyle name="Normal 5 7 2 9 3" xfId="8194" xr:uid="{00000000-0005-0000-0000-000023260000}"/>
    <cellStyle name="Normal 5 7 20" xfId="8195" xr:uid="{00000000-0005-0000-0000-000024260000}"/>
    <cellStyle name="Normal 5 7 20 2" xfId="8196" xr:uid="{00000000-0005-0000-0000-000025260000}"/>
    <cellStyle name="Normal 5 7 20 3" xfId="8197" xr:uid="{00000000-0005-0000-0000-000026260000}"/>
    <cellStyle name="Normal 5 7 21" xfId="8198" xr:uid="{00000000-0005-0000-0000-000027260000}"/>
    <cellStyle name="Normal 5 7 22" xfId="8199" xr:uid="{00000000-0005-0000-0000-000028260000}"/>
    <cellStyle name="Normal 5 7 3" xfId="8200" xr:uid="{00000000-0005-0000-0000-000029260000}"/>
    <cellStyle name="Normal 5 7 3 10" xfId="8201" xr:uid="{00000000-0005-0000-0000-00002A260000}"/>
    <cellStyle name="Normal 5 7 3 10 2" xfId="8202" xr:uid="{00000000-0005-0000-0000-00002B260000}"/>
    <cellStyle name="Normal 5 7 3 10 3" xfId="8203" xr:uid="{00000000-0005-0000-0000-00002C260000}"/>
    <cellStyle name="Normal 5 7 3 11" xfId="8204" xr:uid="{00000000-0005-0000-0000-00002D260000}"/>
    <cellStyle name="Normal 5 7 3 11 2" xfId="8205" xr:uid="{00000000-0005-0000-0000-00002E260000}"/>
    <cellStyle name="Normal 5 7 3 11 3" xfId="8206" xr:uid="{00000000-0005-0000-0000-00002F260000}"/>
    <cellStyle name="Normal 5 7 3 12" xfId="8207" xr:uid="{00000000-0005-0000-0000-000030260000}"/>
    <cellStyle name="Normal 5 7 3 12 2" xfId="8208" xr:uid="{00000000-0005-0000-0000-000031260000}"/>
    <cellStyle name="Normal 5 7 3 12 3" xfId="8209" xr:uid="{00000000-0005-0000-0000-000032260000}"/>
    <cellStyle name="Normal 5 7 3 13" xfId="8210" xr:uid="{00000000-0005-0000-0000-000033260000}"/>
    <cellStyle name="Normal 5 7 3 13 2" xfId="8211" xr:uid="{00000000-0005-0000-0000-000034260000}"/>
    <cellStyle name="Normal 5 7 3 13 3" xfId="8212" xr:uid="{00000000-0005-0000-0000-000035260000}"/>
    <cellStyle name="Normal 5 7 3 14" xfId="8213" xr:uid="{00000000-0005-0000-0000-000036260000}"/>
    <cellStyle name="Normal 5 7 3 14 2" xfId="8214" xr:uid="{00000000-0005-0000-0000-000037260000}"/>
    <cellStyle name="Normal 5 7 3 14 3" xfId="8215" xr:uid="{00000000-0005-0000-0000-000038260000}"/>
    <cellStyle name="Normal 5 7 3 15" xfId="8216" xr:uid="{00000000-0005-0000-0000-000039260000}"/>
    <cellStyle name="Normal 5 7 3 15 2" xfId="8217" xr:uid="{00000000-0005-0000-0000-00003A260000}"/>
    <cellStyle name="Normal 5 7 3 15 3" xfId="8218" xr:uid="{00000000-0005-0000-0000-00003B260000}"/>
    <cellStyle name="Normal 5 7 3 16" xfId="8219" xr:uid="{00000000-0005-0000-0000-00003C260000}"/>
    <cellStyle name="Normal 5 7 3 16 2" xfId="8220" xr:uid="{00000000-0005-0000-0000-00003D260000}"/>
    <cellStyle name="Normal 5 7 3 16 3" xfId="8221" xr:uid="{00000000-0005-0000-0000-00003E260000}"/>
    <cellStyle name="Normal 5 7 3 17" xfId="8222" xr:uid="{00000000-0005-0000-0000-00003F260000}"/>
    <cellStyle name="Normal 5 7 3 18" xfId="8223" xr:uid="{00000000-0005-0000-0000-000040260000}"/>
    <cellStyle name="Normal 5 7 3 2" xfId="8224" xr:uid="{00000000-0005-0000-0000-000041260000}"/>
    <cellStyle name="Normal 5 7 3 2 2" xfId="8225" xr:uid="{00000000-0005-0000-0000-000042260000}"/>
    <cellStyle name="Normal 5 7 3 2 3" xfId="8226" xr:uid="{00000000-0005-0000-0000-000043260000}"/>
    <cellStyle name="Normal 5 7 3 3" xfId="8227" xr:uid="{00000000-0005-0000-0000-000044260000}"/>
    <cellStyle name="Normal 5 7 3 3 2" xfId="8228" xr:uid="{00000000-0005-0000-0000-000045260000}"/>
    <cellStyle name="Normal 5 7 3 3 3" xfId="8229" xr:uid="{00000000-0005-0000-0000-000046260000}"/>
    <cellStyle name="Normal 5 7 3 4" xfId="8230" xr:uid="{00000000-0005-0000-0000-000047260000}"/>
    <cellStyle name="Normal 5 7 3 4 2" xfId="8231" xr:uid="{00000000-0005-0000-0000-000048260000}"/>
    <cellStyle name="Normal 5 7 3 4 3" xfId="8232" xr:uid="{00000000-0005-0000-0000-000049260000}"/>
    <cellStyle name="Normal 5 7 3 5" xfId="8233" xr:uid="{00000000-0005-0000-0000-00004A260000}"/>
    <cellStyle name="Normal 5 7 3 5 2" xfId="8234" xr:uid="{00000000-0005-0000-0000-00004B260000}"/>
    <cellStyle name="Normal 5 7 3 5 3" xfId="8235" xr:uid="{00000000-0005-0000-0000-00004C260000}"/>
    <cellStyle name="Normal 5 7 3 6" xfId="8236" xr:uid="{00000000-0005-0000-0000-00004D260000}"/>
    <cellStyle name="Normal 5 7 3 6 2" xfId="8237" xr:uid="{00000000-0005-0000-0000-00004E260000}"/>
    <cellStyle name="Normal 5 7 3 6 3" xfId="8238" xr:uid="{00000000-0005-0000-0000-00004F260000}"/>
    <cellStyle name="Normal 5 7 3 7" xfId="8239" xr:uid="{00000000-0005-0000-0000-000050260000}"/>
    <cellStyle name="Normal 5 7 3 7 2" xfId="8240" xr:uid="{00000000-0005-0000-0000-000051260000}"/>
    <cellStyle name="Normal 5 7 3 7 3" xfId="8241" xr:uid="{00000000-0005-0000-0000-000052260000}"/>
    <cellStyle name="Normal 5 7 3 8" xfId="8242" xr:uid="{00000000-0005-0000-0000-000053260000}"/>
    <cellStyle name="Normal 5 7 3 8 2" xfId="8243" xr:uid="{00000000-0005-0000-0000-000054260000}"/>
    <cellStyle name="Normal 5 7 3 8 3" xfId="8244" xr:uid="{00000000-0005-0000-0000-000055260000}"/>
    <cellStyle name="Normal 5 7 3 9" xfId="8245" xr:uid="{00000000-0005-0000-0000-000056260000}"/>
    <cellStyle name="Normal 5 7 3 9 2" xfId="8246" xr:uid="{00000000-0005-0000-0000-000057260000}"/>
    <cellStyle name="Normal 5 7 3 9 3" xfId="8247" xr:uid="{00000000-0005-0000-0000-000058260000}"/>
    <cellStyle name="Normal 5 7 4" xfId="8248" xr:uid="{00000000-0005-0000-0000-000059260000}"/>
    <cellStyle name="Normal 5 7 4 10" xfId="8249" xr:uid="{00000000-0005-0000-0000-00005A260000}"/>
    <cellStyle name="Normal 5 7 4 10 2" xfId="8250" xr:uid="{00000000-0005-0000-0000-00005B260000}"/>
    <cellStyle name="Normal 5 7 4 10 3" xfId="8251" xr:uid="{00000000-0005-0000-0000-00005C260000}"/>
    <cellStyle name="Normal 5 7 4 11" xfId="8252" xr:uid="{00000000-0005-0000-0000-00005D260000}"/>
    <cellStyle name="Normal 5 7 4 11 2" xfId="8253" xr:uid="{00000000-0005-0000-0000-00005E260000}"/>
    <cellStyle name="Normal 5 7 4 11 3" xfId="8254" xr:uid="{00000000-0005-0000-0000-00005F260000}"/>
    <cellStyle name="Normal 5 7 4 12" xfId="8255" xr:uid="{00000000-0005-0000-0000-000060260000}"/>
    <cellStyle name="Normal 5 7 4 12 2" xfId="8256" xr:uid="{00000000-0005-0000-0000-000061260000}"/>
    <cellStyle name="Normal 5 7 4 12 3" xfId="8257" xr:uid="{00000000-0005-0000-0000-000062260000}"/>
    <cellStyle name="Normal 5 7 4 13" xfId="8258" xr:uid="{00000000-0005-0000-0000-000063260000}"/>
    <cellStyle name="Normal 5 7 4 13 2" xfId="8259" xr:uid="{00000000-0005-0000-0000-000064260000}"/>
    <cellStyle name="Normal 5 7 4 13 3" xfId="8260" xr:uid="{00000000-0005-0000-0000-000065260000}"/>
    <cellStyle name="Normal 5 7 4 14" xfId="8261" xr:uid="{00000000-0005-0000-0000-000066260000}"/>
    <cellStyle name="Normal 5 7 4 14 2" xfId="8262" xr:uid="{00000000-0005-0000-0000-000067260000}"/>
    <cellStyle name="Normal 5 7 4 14 3" xfId="8263" xr:uid="{00000000-0005-0000-0000-000068260000}"/>
    <cellStyle name="Normal 5 7 4 15" xfId="8264" xr:uid="{00000000-0005-0000-0000-000069260000}"/>
    <cellStyle name="Normal 5 7 4 15 2" xfId="8265" xr:uid="{00000000-0005-0000-0000-00006A260000}"/>
    <cellStyle name="Normal 5 7 4 15 3" xfId="8266" xr:uid="{00000000-0005-0000-0000-00006B260000}"/>
    <cellStyle name="Normal 5 7 4 16" xfId="8267" xr:uid="{00000000-0005-0000-0000-00006C260000}"/>
    <cellStyle name="Normal 5 7 4 16 2" xfId="8268" xr:uid="{00000000-0005-0000-0000-00006D260000}"/>
    <cellStyle name="Normal 5 7 4 16 3" xfId="8269" xr:uid="{00000000-0005-0000-0000-00006E260000}"/>
    <cellStyle name="Normal 5 7 4 17" xfId="8270" xr:uid="{00000000-0005-0000-0000-00006F260000}"/>
    <cellStyle name="Normal 5 7 4 18" xfId="8271" xr:uid="{00000000-0005-0000-0000-000070260000}"/>
    <cellStyle name="Normal 5 7 4 2" xfId="8272" xr:uid="{00000000-0005-0000-0000-000071260000}"/>
    <cellStyle name="Normal 5 7 4 2 2" xfId="8273" xr:uid="{00000000-0005-0000-0000-000072260000}"/>
    <cellStyle name="Normal 5 7 4 2 3" xfId="8274" xr:uid="{00000000-0005-0000-0000-000073260000}"/>
    <cellStyle name="Normal 5 7 4 3" xfId="8275" xr:uid="{00000000-0005-0000-0000-000074260000}"/>
    <cellStyle name="Normal 5 7 4 3 2" xfId="8276" xr:uid="{00000000-0005-0000-0000-000075260000}"/>
    <cellStyle name="Normal 5 7 4 3 3" xfId="8277" xr:uid="{00000000-0005-0000-0000-000076260000}"/>
    <cellStyle name="Normal 5 7 4 4" xfId="8278" xr:uid="{00000000-0005-0000-0000-000077260000}"/>
    <cellStyle name="Normal 5 7 4 4 2" xfId="8279" xr:uid="{00000000-0005-0000-0000-000078260000}"/>
    <cellStyle name="Normal 5 7 4 4 3" xfId="8280" xr:uid="{00000000-0005-0000-0000-000079260000}"/>
    <cellStyle name="Normal 5 7 4 5" xfId="8281" xr:uid="{00000000-0005-0000-0000-00007A260000}"/>
    <cellStyle name="Normal 5 7 4 5 2" xfId="8282" xr:uid="{00000000-0005-0000-0000-00007B260000}"/>
    <cellStyle name="Normal 5 7 4 5 3" xfId="8283" xr:uid="{00000000-0005-0000-0000-00007C260000}"/>
    <cellStyle name="Normal 5 7 4 6" xfId="8284" xr:uid="{00000000-0005-0000-0000-00007D260000}"/>
    <cellStyle name="Normal 5 7 4 6 2" xfId="8285" xr:uid="{00000000-0005-0000-0000-00007E260000}"/>
    <cellStyle name="Normal 5 7 4 6 3" xfId="8286" xr:uid="{00000000-0005-0000-0000-00007F260000}"/>
    <cellStyle name="Normal 5 7 4 7" xfId="8287" xr:uid="{00000000-0005-0000-0000-000080260000}"/>
    <cellStyle name="Normal 5 7 4 7 2" xfId="8288" xr:uid="{00000000-0005-0000-0000-000081260000}"/>
    <cellStyle name="Normal 5 7 4 7 3" xfId="8289" xr:uid="{00000000-0005-0000-0000-000082260000}"/>
    <cellStyle name="Normal 5 7 4 8" xfId="8290" xr:uid="{00000000-0005-0000-0000-000083260000}"/>
    <cellStyle name="Normal 5 7 4 8 2" xfId="8291" xr:uid="{00000000-0005-0000-0000-000084260000}"/>
    <cellStyle name="Normal 5 7 4 8 3" xfId="8292" xr:uid="{00000000-0005-0000-0000-000085260000}"/>
    <cellStyle name="Normal 5 7 4 9" xfId="8293" xr:uid="{00000000-0005-0000-0000-000086260000}"/>
    <cellStyle name="Normal 5 7 4 9 2" xfId="8294" xr:uid="{00000000-0005-0000-0000-000087260000}"/>
    <cellStyle name="Normal 5 7 4 9 3" xfId="8295" xr:uid="{00000000-0005-0000-0000-000088260000}"/>
    <cellStyle name="Normal 5 7 5" xfId="8296" xr:uid="{00000000-0005-0000-0000-000089260000}"/>
    <cellStyle name="Normal 5 7 5 10" xfId="8297" xr:uid="{00000000-0005-0000-0000-00008A260000}"/>
    <cellStyle name="Normal 5 7 5 10 2" xfId="8298" xr:uid="{00000000-0005-0000-0000-00008B260000}"/>
    <cellStyle name="Normal 5 7 5 10 3" xfId="8299" xr:uid="{00000000-0005-0000-0000-00008C260000}"/>
    <cellStyle name="Normal 5 7 5 11" xfId="8300" xr:uid="{00000000-0005-0000-0000-00008D260000}"/>
    <cellStyle name="Normal 5 7 5 11 2" xfId="8301" xr:uid="{00000000-0005-0000-0000-00008E260000}"/>
    <cellStyle name="Normal 5 7 5 11 3" xfId="8302" xr:uid="{00000000-0005-0000-0000-00008F260000}"/>
    <cellStyle name="Normal 5 7 5 12" xfId="8303" xr:uid="{00000000-0005-0000-0000-000090260000}"/>
    <cellStyle name="Normal 5 7 5 12 2" xfId="8304" xr:uid="{00000000-0005-0000-0000-000091260000}"/>
    <cellStyle name="Normal 5 7 5 12 3" xfId="8305" xr:uid="{00000000-0005-0000-0000-000092260000}"/>
    <cellStyle name="Normal 5 7 5 13" xfId="8306" xr:uid="{00000000-0005-0000-0000-000093260000}"/>
    <cellStyle name="Normal 5 7 5 13 2" xfId="8307" xr:uid="{00000000-0005-0000-0000-000094260000}"/>
    <cellStyle name="Normal 5 7 5 13 3" xfId="8308" xr:uid="{00000000-0005-0000-0000-000095260000}"/>
    <cellStyle name="Normal 5 7 5 14" xfId="8309" xr:uid="{00000000-0005-0000-0000-000096260000}"/>
    <cellStyle name="Normal 5 7 5 14 2" xfId="8310" xr:uid="{00000000-0005-0000-0000-000097260000}"/>
    <cellStyle name="Normal 5 7 5 14 3" xfId="8311" xr:uid="{00000000-0005-0000-0000-000098260000}"/>
    <cellStyle name="Normal 5 7 5 15" xfId="8312" xr:uid="{00000000-0005-0000-0000-000099260000}"/>
    <cellStyle name="Normal 5 7 5 15 2" xfId="8313" xr:uid="{00000000-0005-0000-0000-00009A260000}"/>
    <cellStyle name="Normal 5 7 5 15 3" xfId="8314" xr:uid="{00000000-0005-0000-0000-00009B260000}"/>
    <cellStyle name="Normal 5 7 5 16" xfId="8315" xr:uid="{00000000-0005-0000-0000-00009C260000}"/>
    <cellStyle name="Normal 5 7 5 16 2" xfId="8316" xr:uid="{00000000-0005-0000-0000-00009D260000}"/>
    <cellStyle name="Normal 5 7 5 16 3" xfId="8317" xr:uid="{00000000-0005-0000-0000-00009E260000}"/>
    <cellStyle name="Normal 5 7 5 17" xfId="8318" xr:uid="{00000000-0005-0000-0000-00009F260000}"/>
    <cellStyle name="Normal 5 7 5 18" xfId="8319" xr:uid="{00000000-0005-0000-0000-0000A0260000}"/>
    <cellStyle name="Normal 5 7 5 2" xfId="8320" xr:uid="{00000000-0005-0000-0000-0000A1260000}"/>
    <cellStyle name="Normal 5 7 5 2 2" xfId="8321" xr:uid="{00000000-0005-0000-0000-0000A2260000}"/>
    <cellStyle name="Normal 5 7 5 2 3" xfId="8322" xr:uid="{00000000-0005-0000-0000-0000A3260000}"/>
    <cellStyle name="Normal 5 7 5 3" xfId="8323" xr:uid="{00000000-0005-0000-0000-0000A4260000}"/>
    <cellStyle name="Normal 5 7 5 3 2" xfId="8324" xr:uid="{00000000-0005-0000-0000-0000A5260000}"/>
    <cellStyle name="Normal 5 7 5 3 3" xfId="8325" xr:uid="{00000000-0005-0000-0000-0000A6260000}"/>
    <cellStyle name="Normal 5 7 5 4" xfId="8326" xr:uid="{00000000-0005-0000-0000-0000A7260000}"/>
    <cellStyle name="Normal 5 7 5 4 2" xfId="8327" xr:uid="{00000000-0005-0000-0000-0000A8260000}"/>
    <cellStyle name="Normal 5 7 5 4 3" xfId="8328" xr:uid="{00000000-0005-0000-0000-0000A9260000}"/>
    <cellStyle name="Normal 5 7 5 5" xfId="8329" xr:uid="{00000000-0005-0000-0000-0000AA260000}"/>
    <cellStyle name="Normal 5 7 5 5 2" xfId="8330" xr:uid="{00000000-0005-0000-0000-0000AB260000}"/>
    <cellStyle name="Normal 5 7 5 5 3" xfId="8331" xr:uid="{00000000-0005-0000-0000-0000AC260000}"/>
    <cellStyle name="Normal 5 7 5 6" xfId="8332" xr:uid="{00000000-0005-0000-0000-0000AD260000}"/>
    <cellStyle name="Normal 5 7 5 6 2" xfId="8333" xr:uid="{00000000-0005-0000-0000-0000AE260000}"/>
    <cellStyle name="Normal 5 7 5 6 3" xfId="8334" xr:uid="{00000000-0005-0000-0000-0000AF260000}"/>
    <cellStyle name="Normal 5 7 5 7" xfId="8335" xr:uid="{00000000-0005-0000-0000-0000B0260000}"/>
    <cellStyle name="Normal 5 7 5 7 2" xfId="8336" xr:uid="{00000000-0005-0000-0000-0000B1260000}"/>
    <cellStyle name="Normal 5 7 5 7 3" xfId="8337" xr:uid="{00000000-0005-0000-0000-0000B2260000}"/>
    <cellStyle name="Normal 5 7 5 8" xfId="8338" xr:uid="{00000000-0005-0000-0000-0000B3260000}"/>
    <cellStyle name="Normal 5 7 5 8 2" xfId="8339" xr:uid="{00000000-0005-0000-0000-0000B4260000}"/>
    <cellStyle name="Normal 5 7 5 8 3" xfId="8340" xr:uid="{00000000-0005-0000-0000-0000B5260000}"/>
    <cellStyle name="Normal 5 7 5 9" xfId="8341" xr:uid="{00000000-0005-0000-0000-0000B6260000}"/>
    <cellStyle name="Normal 5 7 5 9 2" xfId="8342" xr:uid="{00000000-0005-0000-0000-0000B7260000}"/>
    <cellStyle name="Normal 5 7 5 9 3" xfId="8343" xr:uid="{00000000-0005-0000-0000-0000B8260000}"/>
    <cellStyle name="Normal 5 7 6" xfId="8344" xr:uid="{00000000-0005-0000-0000-0000B9260000}"/>
    <cellStyle name="Normal 5 7 6 2" xfId="8345" xr:uid="{00000000-0005-0000-0000-0000BA260000}"/>
    <cellStyle name="Normal 5 7 6 3" xfId="8346" xr:uid="{00000000-0005-0000-0000-0000BB260000}"/>
    <cellStyle name="Normal 5 7 7" xfId="8347" xr:uid="{00000000-0005-0000-0000-0000BC260000}"/>
    <cellStyle name="Normal 5 7 7 2" xfId="8348" xr:uid="{00000000-0005-0000-0000-0000BD260000}"/>
    <cellStyle name="Normal 5 7 7 3" xfId="8349" xr:uid="{00000000-0005-0000-0000-0000BE260000}"/>
    <cellStyle name="Normal 5 7 8" xfId="8350" xr:uid="{00000000-0005-0000-0000-0000BF260000}"/>
    <cellStyle name="Normal 5 7 8 2" xfId="8351" xr:uid="{00000000-0005-0000-0000-0000C0260000}"/>
    <cellStyle name="Normal 5 7 8 3" xfId="8352" xr:uid="{00000000-0005-0000-0000-0000C1260000}"/>
    <cellStyle name="Normal 5 7 9" xfId="8353" xr:uid="{00000000-0005-0000-0000-0000C2260000}"/>
    <cellStyle name="Normal 5 7 9 2" xfId="8354" xr:uid="{00000000-0005-0000-0000-0000C3260000}"/>
    <cellStyle name="Normal 5 7 9 3" xfId="8355" xr:uid="{00000000-0005-0000-0000-0000C4260000}"/>
    <cellStyle name="Normal 5 8" xfId="8356" xr:uid="{00000000-0005-0000-0000-0000C5260000}"/>
    <cellStyle name="Normal 5 8 10" xfId="8357" xr:uid="{00000000-0005-0000-0000-0000C6260000}"/>
    <cellStyle name="Normal 5 8 10 2" xfId="8358" xr:uid="{00000000-0005-0000-0000-0000C7260000}"/>
    <cellStyle name="Normal 5 8 10 3" xfId="8359" xr:uid="{00000000-0005-0000-0000-0000C8260000}"/>
    <cellStyle name="Normal 5 8 11" xfId="8360" xr:uid="{00000000-0005-0000-0000-0000C9260000}"/>
    <cellStyle name="Normal 5 8 11 2" xfId="8361" xr:uid="{00000000-0005-0000-0000-0000CA260000}"/>
    <cellStyle name="Normal 5 8 11 3" xfId="8362" xr:uid="{00000000-0005-0000-0000-0000CB260000}"/>
    <cellStyle name="Normal 5 8 12" xfId="8363" xr:uid="{00000000-0005-0000-0000-0000CC260000}"/>
    <cellStyle name="Normal 5 8 12 2" xfId="8364" xr:uid="{00000000-0005-0000-0000-0000CD260000}"/>
    <cellStyle name="Normal 5 8 12 3" xfId="8365" xr:uid="{00000000-0005-0000-0000-0000CE260000}"/>
    <cellStyle name="Normal 5 8 13" xfId="8366" xr:uid="{00000000-0005-0000-0000-0000CF260000}"/>
    <cellStyle name="Normal 5 8 13 2" xfId="8367" xr:uid="{00000000-0005-0000-0000-0000D0260000}"/>
    <cellStyle name="Normal 5 8 13 3" xfId="8368" xr:uid="{00000000-0005-0000-0000-0000D1260000}"/>
    <cellStyle name="Normal 5 8 14" xfId="8369" xr:uid="{00000000-0005-0000-0000-0000D2260000}"/>
    <cellStyle name="Normal 5 8 14 2" xfId="8370" xr:uid="{00000000-0005-0000-0000-0000D3260000}"/>
    <cellStyle name="Normal 5 8 14 3" xfId="8371" xr:uid="{00000000-0005-0000-0000-0000D4260000}"/>
    <cellStyle name="Normal 5 8 15" xfId="8372" xr:uid="{00000000-0005-0000-0000-0000D5260000}"/>
    <cellStyle name="Normal 5 8 15 2" xfId="8373" xr:uid="{00000000-0005-0000-0000-0000D6260000}"/>
    <cellStyle name="Normal 5 8 15 3" xfId="8374" xr:uid="{00000000-0005-0000-0000-0000D7260000}"/>
    <cellStyle name="Normal 5 8 16" xfId="8375" xr:uid="{00000000-0005-0000-0000-0000D8260000}"/>
    <cellStyle name="Normal 5 8 16 2" xfId="8376" xr:uid="{00000000-0005-0000-0000-0000D9260000}"/>
    <cellStyle name="Normal 5 8 16 3" xfId="8377" xr:uid="{00000000-0005-0000-0000-0000DA260000}"/>
    <cellStyle name="Normal 5 8 17" xfId="8378" xr:uid="{00000000-0005-0000-0000-0000DB260000}"/>
    <cellStyle name="Normal 5 8 18" xfId="8379" xr:uid="{00000000-0005-0000-0000-0000DC260000}"/>
    <cellStyle name="Normal 5 8 2" xfId="8380" xr:uid="{00000000-0005-0000-0000-0000DD260000}"/>
    <cellStyle name="Normal 5 8 2 2" xfId="8381" xr:uid="{00000000-0005-0000-0000-0000DE260000}"/>
    <cellStyle name="Normal 5 8 2 3" xfId="8382" xr:uid="{00000000-0005-0000-0000-0000DF260000}"/>
    <cellStyle name="Normal 5 8 3" xfId="8383" xr:uid="{00000000-0005-0000-0000-0000E0260000}"/>
    <cellStyle name="Normal 5 8 3 2" xfId="8384" xr:uid="{00000000-0005-0000-0000-0000E1260000}"/>
    <cellStyle name="Normal 5 8 3 3" xfId="8385" xr:uid="{00000000-0005-0000-0000-0000E2260000}"/>
    <cellStyle name="Normal 5 8 4" xfId="8386" xr:uid="{00000000-0005-0000-0000-0000E3260000}"/>
    <cellStyle name="Normal 5 8 4 2" xfId="8387" xr:uid="{00000000-0005-0000-0000-0000E4260000}"/>
    <cellStyle name="Normal 5 8 4 3" xfId="8388" xr:uid="{00000000-0005-0000-0000-0000E5260000}"/>
    <cellStyle name="Normal 5 8 5" xfId="8389" xr:uid="{00000000-0005-0000-0000-0000E6260000}"/>
    <cellStyle name="Normal 5 8 5 2" xfId="8390" xr:uid="{00000000-0005-0000-0000-0000E7260000}"/>
    <cellStyle name="Normal 5 8 5 3" xfId="8391" xr:uid="{00000000-0005-0000-0000-0000E8260000}"/>
    <cellStyle name="Normal 5 8 6" xfId="8392" xr:uid="{00000000-0005-0000-0000-0000E9260000}"/>
    <cellStyle name="Normal 5 8 6 2" xfId="8393" xr:uid="{00000000-0005-0000-0000-0000EA260000}"/>
    <cellStyle name="Normal 5 8 6 3" xfId="8394" xr:uid="{00000000-0005-0000-0000-0000EB260000}"/>
    <cellStyle name="Normal 5 8 7" xfId="8395" xr:uid="{00000000-0005-0000-0000-0000EC260000}"/>
    <cellStyle name="Normal 5 8 7 2" xfId="8396" xr:uid="{00000000-0005-0000-0000-0000ED260000}"/>
    <cellStyle name="Normal 5 8 7 3" xfId="8397" xr:uid="{00000000-0005-0000-0000-0000EE260000}"/>
    <cellStyle name="Normal 5 8 8" xfId="8398" xr:uid="{00000000-0005-0000-0000-0000EF260000}"/>
    <cellStyle name="Normal 5 8 8 2" xfId="8399" xr:uid="{00000000-0005-0000-0000-0000F0260000}"/>
    <cellStyle name="Normal 5 8 8 3" xfId="8400" xr:uid="{00000000-0005-0000-0000-0000F1260000}"/>
    <cellStyle name="Normal 5 8 9" xfId="8401" xr:uid="{00000000-0005-0000-0000-0000F2260000}"/>
    <cellStyle name="Normal 5 8 9 2" xfId="8402" xr:uid="{00000000-0005-0000-0000-0000F3260000}"/>
    <cellStyle name="Normal 5 8 9 3" xfId="8403" xr:uid="{00000000-0005-0000-0000-0000F4260000}"/>
    <cellStyle name="Normal 5 9" xfId="8404" xr:uid="{00000000-0005-0000-0000-0000F5260000}"/>
    <cellStyle name="Normal 5 9 10" xfId="8405" xr:uid="{00000000-0005-0000-0000-0000F6260000}"/>
    <cellStyle name="Normal 5 9 10 2" xfId="8406" xr:uid="{00000000-0005-0000-0000-0000F7260000}"/>
    <cellStyle name="Normal 5 9 10 3" xfId="8407" xr:uid="{00000000-0005-0000-0000-0000F8260000}"/>
    <cellStyle name="Normal 5 9 11" xfId="8408" xr:uid="{00000000-0005-0000-0000-0000F9260000}"/>
    <cellStyle name="Normal 5 9 11 2" xfId="8409" xr:uid="{00000000-0005-0000-0000-0000FA260000}"/>
    <cellStyle name="Normal 5 9 11 3" xfId="8410" xr:uid="{00000000-0005-0000-0000-0000FB260000}"/>
    <cellStyle name="Normal 5 9 12" xfId="8411" xr:uid="{00000000-0005-0000-0000-0000FC260000}"/>
    <cellStyle name="Normal 5 9 12 2" xfId="8412" xr:uid="{00000000-0005-0000-0000-0000FD260000}"/>
    <cellStyle name="Normal 5 9 12 3" xfId="8413" xr:uid="{00000000-0005-0000-0000-0000FE260000}"/>
    <cellStyle name="Normal 5 9 13" xfId="8414" xr:uid="{00000000-0005-0000-0000-0000FF260000}"/>
    <cellStyle name="Normal 5 9 13 2" xfId="8415" xr:uid="{00000000-0005-0000-0000-000000270000}"/>
    <cellStyle name="Normal 5 9 13 3" xfId="8416" xr:uid="{00000000-0005-0000-0000-000001270000}"/>
    <cellStyle name="Normal 5 9 14" xfId="8417" xr:uid="{00000000-0005-0000-0000-000002270000}"/>
    <cellStyle name="Normal 5 9 14 2" xfId="8418" xr:uid="{00000000-0005-0000-0000-000003270000}"/>
    <cellStyle name="Normal 5 9 14 3" xfId="8419" xr:uid="{00000000-0005-0000-0000-000004270000}"/>
    <cellStyle name="Normal 5 9 15" xfId="8420" xr:uid="{00000000-0005-0000-0000-000005270000}"/>
    <cellStyle name="Normal 5 9 15 2" xfId="8421" xr:uid="{00000000-0005-0000-0000-000006270000}"/>
    <cellStyle name="Normal 5 9 15 3" xfId="8422" xr:uid="{00000000-0005-0000-0000-000007270000}"/>
    <cellStyle name="Normal 5 9 16" xfId="8423" xr:uid="{00000000-0005-0000-0000-000008270000}"/>
    <cellStyle name="Normal 5 9 16 2" xfId="8424" xr:uid="{00000000-0005-0000-0000-000009270000}"/>
    <cellStyle name="Normal 5 9 16 3" xfId="8425" xr:uid="{00000000-0005-0000-0000-00000A270000}"/>
    <cellStyle name="Normal 5 9 17" xfId="8426" xr:uid="{00000000-0005-0000-0000-00000B270000}"/>
    <cellStyle name="Normal 5 9 18" xfId="8427" xr:uid="{00000000-0005-0000-0000-00000C270000}"/>
    <cellStyle name="Normal 5 9 2" xfId="8428" xr:uid="{00000000-0005-0000-0000-00000D270000}"/>
    <cellStyle name="Normal 5 9 2 2" xfId="8429" xr:uid="{00000000-0005-0000-0000-00000E270000}"/>
    <cellStyle name="Normal 5 9 2 3" xfId="8430" xr:uid="{00000000-0005-0000-0000-00000F270000}"/>
    <cellStyle name="Normal 5 9 3" xfId="8431" xr:uid="{00000000-0005-0000-0000-000010270000}"/>
    <cellStyle name="Normal 5 9 3 2" xfId="8432" xr:uid="{00000000-0005-0000-0000-000011270000}"/>
    <cellStyle name="Normal 5 9 3 3" xfId="8433" xr:uid="{00000000-0005-0000-0000-000012270000}"/>
    <cellStyle name="Normal 5 9 4" xfId="8434" xr:uid="{00000000-0005-0000-0000-000013270000}"/>
    <cellStyle name="Normal 5 9 4 2" xfId="8435" xr:uid="{00000000-0005-0000-0000-000014270000}"/>
    <cellStyle name="Normal 5 9 4 3" xfId="8436" xr:uid="{00000000-0005-0000-0000-000015270000}"/>
    <cellStyle name="Normal 5 9 5" xfId="8437" xr:uid="{00000000-0005-0000-0000-000016270000}"/>
    <cellStyle name="Normal 5 9 5 2" xfId="8438" xr:uid="{00000000-0005-0000-0000-000017270000}"/>
    <cellStyle name="Normal 5 9 5 3" xfId="8439" xr:uid="{00000000-0005-0000-0000-000018270000}"/>
    <cellStyle name="Normal 5 9 6" xfId="8440" xr:uid="{00000000-0005-0000-0000-000019270000}"/>
    <cellStyle name="Normal 5 9 6 2" xfId="8441" xr:uid="{00000000-0005-0000-0000-00001A270000}"/>
    <cellStyle name="Normal 5 9 6 3" xfId="8442" xr:uid="{00000000-0005-0000-0000-00001B270000}"/>
    <cellStyle name="Normal 5 9 7" xfId="8443" xr:uid="{00000000-0005-0000-0000-00001C270000}"/>
    <cellStyle name="Normal 5 9 7 2" xfId="8444" xr:uid="{00000000-0005-0000-0000-00001D270000}"/>
    <cellStyle name="Normal 5 9 7 3" xfId="8445" xr:uid="{00000000-0005-0000-0000-00001E270000}"/>
    <cellStyle name="Normal 5 9 8" xfId="8446" xr:uid="{00000000-0005-0000-0000-00001F270000}"/>
    <cellStyle name="Normal 5 9 8 2" xfId="8447" xr:uid="{00000000-0005-0000-0000-000020270000}"/>
    <cellStyle name="Normal 5 9 8 3" xfId="8448" xr:uid="{00000000-0005-0000-0000-000021270000}"/>
    <cellStyle name="Normal 5 9 9" xfId="8449" xr:uid="{00000000-0005-0000-0000-000022270000}"/>
    <cellStyle name="Normal 5 9 9 2" xfId="8450" xr:uid="{00000000-0005-0000-0000-000023270000}"/>
    <cellStyle name="Normal 5 9 9 3" xfId="8451" xr:uid="{00000000-0005-0000-0000-000024270000}"/>
    <cellStyle name="Normal 6" xfId="8452" xr:uid="{00000000-0005-0000-0000-000025270000}"/>
    <cellStyle name="Normal 6 10" xfId="8453" xr:uid="{00000000-0005-0000-0000-000026270000}"/>
    <cellStyle name="Normal 6 10 2" xfId="19029" xr:uid="{00000000-0005-0000-0000-000027270000}"/>
    <cellStyle name="Normal 6 11" xfId="8454" xr:uid="{00000000-0005-0000-0000-000028270000}"/>
    <cellStyle name="Normal 6 11 2" xfId="19974" xr:uid="{00000000-0005-0000-0000-000029270000}"/>
    <cellStyle name="Normal 6 12" xfId="8455" xr:uid="{00000000-0005-0000-0000-00002A270000}"/>
    <cellStyle name="Normal 6 12 2" xfId="17813" xr:uid="{00000000-0005-0000-0000-00002B270000}"/>
    <cellStyle name="Normal 6 13" xfId="8456" xr:uid="{00000000-0005-0000-0000-00002C270000}"/>
    <cellStyle name="Normal 6 13 2" xfId="19877" xr:uid="{00000000-0005-0000-0000-00002D270000}"/>
    <cellStyle name="Normal 6 14" xfId="8457" xr:uid="{00000000-0005-0000-0000-00002E270000}"/>
    <cellStyle name="Normal 6 14 2" xfId="17537" xr:uid="{00000000-0005-0000-0000-00002F270000}"/>
    <cellStyle name="Normal 6 15" xfId="8458" xr:uid="{00000000-0005-0000-0000-000030270000}"/>
    <cellStyle name="Normal 6 15 2" xfId="21870" xr:uid="{00000000-0005-0000-0000-000031270000}"/>
    <cellStyle name="Normal 6 16" xfId="8459" xr:uid="{00000000-0005-0000-0000-000032270000}"/>
    <cellStyle name="Normal 6 16 2" xfId="19261" xr:uid="{00000000-0005-0000-0000-000033270000}"/>
    <cellStyle name="Normal 6 17" xfId="8460" xr:uid="{00000000-0005-0000-0000-000034270000}"/>
    <cellStyle name="Normal 6 17 2" xfId="18342" xr:uid="{00000000-0005-0000-0000-000035270000}"/>
    <cellStyle name="Normal 6 18" xfId="8461" xr:uid="{00000000-0005-0000-0000-000036270000}"/>
    <cellStyle name="Normal 6 18 2" xfId="20130" xr:uid="{00000000-0005-0000-0000-000037270000}"/>
    <cellStyle name="Normal 6 19" xfId="8462" xr:uid="{00000000-0005-0000-0000-000038270000}"/>
    <cellStyle name="Normal 6 19 2" xfId="18761" xr:uid="{00000000-0005-0000-0000-000039270000}"/>
    <cellStyle name="Normal 6 2" xfId="8463" xr:uid="{00000000-0005-0000-0000-00003A270000}"/>
    <cellStyle name="Normal 6 2 10" xfId="8464" xr:uid="{00000000-0005-0000-0000-00003B270000}"/>
    <cellStyle name="Normal 6 2 10 2" xfId="16556" xr:uid="{00000000-0005-0000-0000-00003C270000}"/>
    <cellStyle name="Normal 6 2 11" xfId="8465" xr:uid="{00000000-0005-0000-0000-00003D270000}"/>
    <cellStyle name="Normal 6 2 11 2" xfId="16557" xr:uid="{00000000-0005-0000-0000-00003E270000}"/>
    <cellStyle name="Normal 6 2 12" xfId="8466" xr:uid="{00000000-0005-0000-0000-00003F270000}"/>
    <cellStyle name="Normal 6 2 12 2" xfId="16558" xr:uid="{00000000-0005-0000-0000-000040270000}"/>
    <cellStyle name="Normal 6 2 13" xfId="8467" xr:uid="{00000000-0005-0000-0000-000041270000}"/>
    <cellStyle name="Normal 6 2 13 2" xfId="16559" xr:uid="{00000000-0005-0000-0000-000042270000}"/>
    <cellStyle name="Normal 6 2 14" xfId="8468" xr:uid="{00000000-0005-0000-0000-000043270000}"/>
    <cellStyle name="Normal 6 2 14 2" xfId="16560" xr:uid="{00000000-0005-0000-0000-000044270000}"/>
    <cellStyle name="Normal 6 2 15" xfId="8469" xr:uid="{00000000-0005-0000-0000-000045270000}"/>
    <cellStyle name="Normal 6 2 15 2" xfId="16561" xr:uid="{00000000-0005-0000-0000-000046270000}"/>
    <cellStyle name="Normal 6 2 16" xfId="8470" xr:uid="{00000000-0005-0000-0000-000047270000}"/>
    <cellStyle name="Normal 6 2 16 2" xfId="16562" xr:uid="{00000000-0005-0000-0000-000048270000}"/>
    <cellStyle name="Normal 6 2 17" xfId="8471" xr:uid="{00000000-0005-0000-0000-000049270000}"/>
    <cellStyle name="Normal 6 2 17 2" xfId="16563" xr:uid="{00000000-0005-0000-0000-00004A270000}"/>
    <cellStyle name="Normal 6 2 18" xfId="8472" xr:uid="{00000000-0005-0000-0000-00004B270000}"/>
    <cellStyle name="Normal 6 2 18 2" xfId="16564" xr:uid="{00000000-0005-0000-0000-00004C270000}"/>
    <cellStyle name="Normal 6 2 19" xfId="8473" xr:uid="{00000000-0005-0000-0000-00004D270000}"/>
    <cellStyle name="Normal 6 2 19 2" xfId="16565" xr:uid="{00000000-0005-0000-0000-00004E270000}"/>
    <cellStyle name="Normal 6 2 2" xfId="8474" xr:uid="{00000000-0005-0000-0000-00004F270000}"/>
    <cellStyle name="Normal 6 2 2 2" xfId="16566" xr:uid="{00000000-0005-0000-0000-000050270000}"/>
    <cellStyle name="Normal 6 2 20" xfId="8475" xr:uid="{00000000-0005-0000-0000-000051270000}"/>
    <cellStyle name="Normal 6 2 20 2" xfId="16567" xr:uid="{00000000-0005-0000-0000-000052270000}"/>
    <cellStyle name="Normal 6 2 21" xfId="8476" xr:uid="{00000000-0005-0000-0000-000053270000}"/>
    <cellStyle name="Normal 6 2 21 2" xfId="16983" xr:uid="{00000000-0005-0000-0000-000054270000}"/>
    <cellStyle name="Normal 6 2 22" xfId="8477" xr:uid="{00000000-0005-0000-0000-000055270000}"/>
    <cellStyle name="Normal 6 2 22 2" xfId="17031" xr:uid="{00000000-0005-0000-0000-000056270000}"/>
    <cellStyle name="Normal 6 2 23" xfId="16555" xr:uid="{00000000-0005-0000-0000-000057270000}"/>
    <cellStyle name="Normal 6 2 3" xfId="8478" xr:uid="{00000000-0005-0000-0000-000058270000}"/>
    <cellStyle name="Normal 6 2 3 2" xfId="16568" xr:uid="{00000000-0005-0000-0000-000059270000}"/>
    <cellStyle name="Normal 6 2 4" xfId="8479" xr:uid="{00000000-0005-0000-0000-00005A270000}"/>
    <cellStyle name="Normal 6 2 4 2" xfId="16569" xr:uid="{00000000-0005-0000-0000-00005B270000}"/>
    <cellStyle name="Normal 6 2 5" xfId="8480" xr:uid="{00000000-0005-0000-0000-00005C270000}"/>
    <cellStyle name="Normal 6 2 5 2" xfId="16570" xr:uid="{00000000-0005-0000-0000-00005D270000}"/>
    <cellStyle name="Normal 6 2 6" xfId="8481" xr:uid="{00000000-0005-0000-0000-00005E270000}"/>
    <cellStyle name="Normal 6 2 6 2" xfId="16571" xr:uid="{00000000-0005-0000-0000-00005F270000}"/>
    <cellStyle name="Normal 6 2 7" xfId="8482" xr:uid="{00000000-0005-0000-0000-000060270000}"/>
    <cellStyle name="Normal 6 2 7 2" xfId="16572" xr:uid="{00000000-0005-0000-0000-000061270000}"/>
    <cellStyle name="Normal 6 2 8" xfId="8483" xr:uid="{00000000-0005-0000-0000-000062270000}"/>
    <cellStyle name="Normal 6 2 8 2" xfId="16573" xr:uid="{00000000-0005-0000-0000-000063270000}"/>
    <cellStyle name="Normal 6 2 9" xfId="8484" xr:uid="{00000000-0005-0000-0000-000064270000}"/>
    <cellStyle name="Normal 6 2 9 2" xfId="16574" xr:uid="{00000000-0005-0000-0000-000065270000}"/>
    <cellStyle name="Normal 6 20" xfId="8485" xr:uid="{00000000-0005-0000-0000-000066270000}"/>
    <cellStyle name="Normal 6 20 2" xfId="22881" xr:uid="{00000000-0005-0000-0000-000067270000}"/>
    <cellStyle name="Normal 6 21" xfId="8486" xr:uid="{00000000-0005-0000-0000-000068270000}"/>
    <cellStyle name="Normal 6 21 2" xfId="23127" xr:uid="{00000000-0005-0000-0000-000069270000}"/>
    <cellStyle name="Normal 6 22" xfId="8487" xr:uid="{00000000-0005-0000-0000-00006A270000}"/>
    <cellStyle name="Normal 6 22 2" xfId="23370" xr:uid="{00000000-0005-0000-0000-00006B270000}"/>
    <cellStyle name="Normal 6 23" xfId="8488" xr:uid="{00000000-0005-0000-0000-00006C270000}"/>
    <cellStyle name="Normal 6 23 2" xfId="23605" xr:uid="{00000000-0005-0000-0000-00006D270000}"/>
    <cellStyle name="Normal 6 24" xfId="8489" xr:uid="{00000000-0005-0000-0000-00006E270000}"/>
    <cellStyle name="Normal 6 24 2" xfId="23826" xr:uid="{00000000-0005-0000-0000-00006F270000}"/>
    <cellStyle name="Normal 6 25" xfId="8490" xr:uid="{00000000-0005-0000-0000-000070270000}"/>
    <cellStyle name="Normal 6 25 2" xfId="24039" xr:uid="{00000000-0005-0000-0000-000071270000}"/>
    <cellStyle name="Normal 6 26" xfId="8491" xr:uid="{00000000-0005-0000-0000-000072270000}"/>
    <cellStyle name="Normal 6 26 2" xfId="24240" xr:uid="{00000000-0005-0000-0000-000073270000}"/>
    <cellStyle name="Normal 6 27" xfId="8492" xr:uid="{00000000-0005-0000-0000-000074270000}"/>
    <cellStyle name="Normal 6 27 2" xfId="24431" xr:uid="{00000000-0005-0000-0000-000075270000}"/>
    <cellStyle name="Normal 6 28" xfId="8493" xr:uid="{00000000-0005-0000-0000-000076270000}"/>
    <cellStyle name="Normal 6 28 2" xfId="24609" xr:uid="{00000000-0005-0000-0000-000077270000}"/>
    <cellStyle name="Normal 6 29" xfId="8494" xr:uid="{00000000-0005-0000-0000-000078270000}"/>
    <cellStyle name="Normal 6 29 2" xfId="24775" xr:uid="{00000000-0005-0000-0000-000079270000}"/>
    <cellStyle name="Normal 6 3" xfId="8495" xr:uid="{00000000-0005-0000-0000-00007A270000}"/>
    <cellStyle name="Normal 6 3 2" xfId="16575" xr:uid="{00000000-0005-0000-0000-00007B270000}"/>
    <cellStyle name="Normal 6 30" xfId="8496" xr:uid="{00000000-0005-0000-0000-00007C270000}"/>
    <cellStyle name="Normal 6 30 2" xfId="25606" xr:uid="{00000000-0005-0000-0000-00007D270000}"/>
    <cellStyle name="Normal 6 31" xfId="8497" xr:uid="{00000000-0005-0000-0000-00007E270000}"/>
    <cellStyle name="Normal 6 31 2" xfId="17017" xr:uid="{00000000-0005-0000-0000-00007F270000}"/>
    <cellStyle name="Normal 6 32" xfId="16554" xr:uid="{00000000-0005-0000-0000-000080270000}"/>
    <cellStyle name="Normal 6 4" xfId="8498" xr:uid="{00000000-0005-0000-0000-000081270000}"/>
    <cellStyle name="Normal 6 4 10" xfId="8499" xr:uid="{00000000-0005-0000-0000-000082270000}"/>
    <cellStyle name="Normal 6 4 10 2" xfId="16577" xr:uid="{00000000-0005-0000-0000-000083270000}"/>
    <cellStyle name="Normal 6 4 11" xfId="8500" xr:uid="{00000000-0005-0000-0000-000084270000}"/>
    <cellStyle name="Normal 6 4 11 2" xfId="16578" xr:uid="{00000000-0005-0000-0000-000085270000}"/>
    <cellStyle name="Normal 6 4 12" xfId="8501" xr:uid="{00000000-0005-0000-0000-000086270000}"/>
    <cellStyle name="Normal 6 4 12 2" xfId="16579" xr:uid="{00000000-0005-0000-0000-000087270000}"/>
    <cellStyle name="Normal 6 4 13" xfId="8502" xr:uid="{00000000-0005-0000-0000-000088270000}"/>
    <cellStyle name="Normal 6 4 13 2" xfId="16580" xr:uid="{00000000-0005-0000-0000-000089270000}"/>
    <cellStyle name="Normal 6 4 14" xfId="8503" xr:uid="{00000000-0005-0000-0000-00008A270000}"/>
    <cellStyle name="Normal 6 4 14 2" xfId="16581" xr:uid="{00000000-0005-0000-0000-00008B270000}"/>
    <cellStyle name="Normal 6 4 15" xfId="8504" xr:uid="{00000000-0005-0000-0000-00008C270000}"/>
    <cellStyle name="Normal 6 4 15 2" xfId="16582" xr:uid="{00000000-0005-0000-0000-00008D270000}"/>
    <cellStyle name="Normal 6 4 16" xfId="8505" xr:uid="{00000000-0005-0000-0000-00008E270000}"/>
    <cellStyle name="Normal 6 4 16 2" xfId="16583" xr:uid="{00000000-0005-0000-0000-00008F270000}"/>
    <cellStyle name="Normal 6 4 17" xfId="8506" xr:uid="{00000000-0005-0000-0000-000090270000}"/>
    <cellStyle name="Normal 6 4 17 2" xfId="16584" xr:uid="{00000000-0005-0000-0000-000091270000}"/>
    <cellStyle name="Normal 6 4 18" xfId="8507" xr:uid="{00000000-0005-0000-0000-000092270000}"/>
    <cellStyle name="Normal 6 4 18 2" xfId="16585" xr:uid="{00000000-0005-0000-0000-000093270000}"/>
    <cellStyle name="Normal 6 4 19" xfId="8508" xr:uid="{00000000-0005-0000-0000-000094270000}"/>
    <cellStyle name="Normal 6 4 19 2" xfId="16586" xr:uid="{00000000-0005-0000-0000-000095270000}"/>
    <cellStyle name="Normal 6 4 2" xfId="8509" xr:uid="{00000000-0005-0000-0000-000096270000}"/>
    <cellStyle name="Normal 6 4 2 2" xfId="16587" xr:uid="{00000000-0005-0000-0000-000097270000}"/>
    <cellStyle name="Normal 6 4 20" xfId="8510" xr:uid="{00000000-0005-0000-0000-000098270000}"/>
    <cellStyle name="Normal 6 4 20 2" xfId="16588" xr:uid="{00000000-0005-0000-0000-000099270000}"/>
    <cellStyle name="Normal 6 4 21" xfId="8511" xr:uid="{00000000-0005-0000-0000-00009A270000}"/>
    <cellStyle name="Normal 6 4 21 2" xfId="16971" xr:uid="{00000000-0005-0000-0000-00009B270000}"/>
    <cellStyle name="Normal 6 4 22" xfId="8512" xr:uid="{00000000-0005-0000-0000-00009C270000}"/>
    <cellStyle name="Normal 6 4 22 2" xfId="17043" xr:uid="{00000000-0005-0000-0000-00009D270000}"/>
    <cellStyle name="Normal 6 4 23" xfId="16576" xr:uid="{00000000-0005-0000-0000-00009E270000}"/>
    <cellStyle name="Normal 6 4 3" xfId="8513" xr:uid="{00000000-0005-0000-0000-00009F270000}"/>
    <cellStyle name="Normal 6 4 3 2" xfId="16589" xr:uid="{00000000-0005-0000-0000-0000A0270000}"/>
    <cellStyle name="Normal 6 4 4" xfId="8514" xr:uid="{00000000-0005-0000-0000-0000A1270000}"/>
    <cellStyle name="Normal 6 4 4 2" xfId="16590" xr:uid="{00000000-0005-0000-0000-0000A2270000}"/>
    <cellStyle name="Normal 6 4 5" xfId="8515" xr:uid="{00000000-0005-0000-0000-0000A3270000}"/>
    <cellStyle name="Normal 6 4 5 2" xfId="16591" xr:uid="{00000000-0005-0000-0000-0000A4270000}"/>
    <cellStyle name="Normal 6 4 6" xfId="8516" xr:uid="{00000000-0005-0000-0000-0000A5270000}"/>
    <cellStyle name="Normal 6 4 6 2" xfId="16592" xr:uid="{00000000-0005-0000-0000-0000A6270000}"/>
    <cellStyle name="Normal 6 4 7" xfId="8517" xr:uid="{00000000-0005-0000-0000-0000A7270000}"/>
    <cellStyle name="Normal 6 4 7 2" xfId="16593" xr:uid="{00000000-0005-0000-0000-0000A8270000}"/>
    <cellStyle name="Normal 6 4 8" xfId="8518" xr:uid="{00000000-0005-0000-0000-0000A9270000}"/>
    <cellStyle name="Normal 6 4 8 2" xfId="16594" xr:uid="{00000000-0005-0000-0000-0000AA270000}"/>
    <cellStyle name="Normal 6 4 9" xfId="8519" xr:uid="{00000000-0005-0000-0000-0000AB270000}"/>
    <cellStyle name="Normal 6 4 9 2" xfId="16595" xr:uid="{00000000-0005-0000-0000-0000AC270000}"/>
    <cellStyle name="Normal 6 5" xfId="8520" xr:uid="{00000000-0005-0000-0000-0000AD270000}"/>
    <cellStyle name="Normal 6 5 2" xfId="17048" xr:uid="{00000000-0005-0000-0000-0000AE270000}"/>
    <cellStyle name="Normal 6 6" xfId="8521" xr:uid="{00000000-0005-0000-0000-0000AF270000}"/>
    <cellStyle name="Normal 6 6 2" xfId="17077" xr:uid="{00000000-0005-0000-0000-0000B0270000}"/>
    <cellStyle name="Normal 6 7" xfId="8522" xr:uid="{00000000-0005-0000-0000-0000B1270000}"/>
    <cellStyle name="Normal 6 7 2" xfId="18047" xr:uid="{00000000-0005-0000-0000-0000B2270000}"/>
    <cellStyle name="Normal 6 8" xfId="8523" xr:uid="{00000000-0005-0000-0000-0000B3270000}"/>
    <cellStyle name="Normal 6 8 2" xfId="17556" xr:uid="{00000000-0005-0000-0000-0000B4270000}"/>
    <cellStyle name="Normal 6 9" xfId="8524" xr:uid="{00000000-0005-0000-0000-0000B5270000}"/>
    <cellStyle name="Normal 6 9 2" xfId="17956" xr:uid="{00000000-0005-0000-0000-0000B6270000}"/>
    <cellStyle name="Normal 7" xfId="8525" xr:uid="{00000000-0005-0000-0000-0000B7270000}"/>
    <cellStyle name="Normal 7 10" xfId="8526" xr:uid="{00000000-0005-0000-0000-0000B8270000}"/>
    <cellStyle name="Normal 7 10 2" xfId="20802" xr:uid="{00000000-0005-0000-0000-0000B9270000}"/>
    <cellStyle name="Normal 7 11" xfId="8527" xr:uid="{00000000-0005-0000-0000-0000BA270000}"/>
    <cellStyle name="Normal 7 11 2" xfId="17864" xr:uid="{00000000-0005-0000-0000-0000BB270000}"/>
    <cellStyle name="Normal 7 12" xfId="8528" xr:uid="{00000000-0005-0000-0000-0000BC270000}"/>
    <cellStyle name="Normal 7 12 2" xfId="17827" xr:uid="{00000000-0005-0000-0000-0000BD270000}"/>
    <cellStyle name="Normal 7 13" xfId="8529" xr:uid="{00000000-0005-0000-0000-0000BE270000}"/>
    <cellStyle name="Normal 7 13 2" xfId="20077" xr:uid="{00000000-0005-0000-0000-0000BF270000}"/>
    <cellStyle name="Normal 7 14" xfId="8530" xr:uid="{00000000-0005-0000-0000-0000C0270000}"/>
    <cellStyle name="Normal 7 14 2" xfId="19812" xr:uid="{00000000-0005-0000-0000-0000C1270000}"/>
    <cellStyle name="Normal 7 15" xfId="8531" xr:uid="{00000000-0005-0000-0000-0000C2270000}"/>
    <cellStyle name="Normal 7 15 2" xfId="17498" xr:uid="{00000000-0005-0000-0000-0000C3270000}"/>
    <cellStyle name="Normal 7 16" xfId="8532" xr:uid="{00000000-0005-0000-0000-0000C4270000}"/>
    <cellStyle name="Normal 7 16 2" xfId="22785" xr:uid="{00000000-0005-0000-0000-0000C5270000}"/>
    <cellStyle name="Normal 7 17" xfId="8533" xr:uid="{00000000-0005-0000-0000-0000C6270000}"/>
    <cellStyle name="Normal 7 17 2" xfId="23036" xr:uid="{00000000-0005-0000-0000-0000C7270000}"/>
    <cellStyle name="Normal 7 18" xfId="8534" xr:uid="{00000000-0005-0000-0000-0000C8270000}"/>
    <cellStyle name="Normal 7 18 2" xfId="23281" xr:uid="{00000000-0005-0000-0000-0000C9270000}"/>
    <cellStyle name="Normal 7 19" xfId="8535" xr:uid="{00000000-0005-0000-0000-0000CA270000}"/>
    <cellStyle name="Normal 7 19 2" xfId="23520" xr:uid="{00000000-0005-0000-0000-0000CB270000}"/>
    <cellStyle name="Normal 7 2" xfId="8536" xr:uid="{00000000-0005-0000-0000-0000CC270000}"/>
    <cellStyle name="Normal 7 2 10" xfId="8537" xr:uid="{00000000-0005-0000-0000-0000CD270000}"/>
    <cellStyle name="Normal 7 2 10 2" xfId="16597" xr:uid="{00000000-0005-0000-0000-0000CE270000}"/>
    <cellStyle name="Normal 7 2 11" xfId="8538" xr:uid="{00000000-0005-0000-0000-0000CF270000}"/>
    <cellStyle name="Normal 7 2 11 2" xfId="16598" xr:uid="{00000000-0005-0000-0000-0000D0270000}"/>
    <cellStyle name="Normal 7 2 12" xfId="8539" xr:uid="{00000000-0005-0000-0000-0000D1270000}"/>
    <cellStyle name="Normal 7 2 12 2" xfId="16599" xr:uid="{00000000-0005-0000-0000-0000D2270000}"/>
    <cellStyle name="Normal 7 2 13" xfId="8540" xr:uid="{00000000-0005-0000-0000-0000D3270000}"/>
    <cellStyle name="Normal 7 2 13 2" xfId="16600" xr:uid="{00000000-0005-0000-0000-0000D4270000}"/>
    <cellStyle name="Normal 7 2 14" xfId="8541" xr:uid="{00000000-0005-0000-0000-0000D5270000}"/>
    <cellStyle name="Normal 7 2 14 2" xfId="16601" xr:uid="{00000000-0005-0000-0000-0000D6270000}"/>
    <cellStyle name="Normal 7 2 15" xfId="8542" xr:uid="{00000000-0005-0000-0000-0000D7270000}"/>
    <cellStyle name="Normal 7 2 15 2" xfId="16602" xr:uid="{00000000-0005-0000-0000-0000D8270000}"/>
    <cellStyle name="Normal 7 2 16" xfId="8543" xr:uid="{00000000-0005-0000-0000-0000D9270000}"/>
    <cellStyle name="Normal 7 2 16 2" xfId="16603" xr:uid="{00000000-0005-0000-0000-0000DA270000}"/>
    <cellStyle name="Normal 7 2 17" xfId="8544" xr:uid="{00000000-0005-0000-0000-0000DB270000}"/>
    <cellStyle name="Normal 7 2 17 2" xfId="16604" xr:uid="{00000000-0005-0000-0000-0000DC270000}"/>
    <cellStyle name="Normal 7 2 18" xfId="8545" xr:uid="{00000000-0005-0000-0000-0000DD270000}"/>
    <cellStyle name="Normal 7 2 18 2" xfId="16605" xr:uid="{00000000-0005-0000-0000-0000DE270000}"/>
    <cellStyle name="Normal 7 2 19" xfId="8546" xr:uid="{00000000-0005-0000-0000-0000DF270000}"/>
    <cellStyle name="Normal 7 2 19 2" xfId="16606" xr:uid="{00000000-0005-0000-0000-0000E0270000}"/>
    <cellStyle name="Normal 7 2 2" xfId="8547" xr:uid="{00000000-0005-0000-0000-0000E1270000}"/>
    <cellStyle name="Normal 7 2 2 2" xfId="16607" xr:uid="{00000000-0005-0000-0000-0000E2270000}"/>
    <cellStyle name="Normal 7 2 20" xfId="8548" xr:uid="{00000000-0005-0000-0000-0000E3270000}"/>
    <cellStyle name="Normal 7 2 20 2" xfId="16608" xr:uid="{00000000-0005-0000-0000-0000E4270000}"/>
    <cellStyle name="Normal 7 2 21" xfId="8549" xr:uid="{00000000-0005-0000-0000-0000E5270000}"/>
    <cellStyle name="Normal 7 2 21 2" xfId="16981" xr:uid="{00000000-0005-0000-0000-0000E6270000}"/>
    <cellStyle name="Normal 7 2 22" xfId="8550" xr:uid="{00000000-0005-0000-0000-0000E7270000}"/>
    <cellStyle name="Normal 7 2 22 2" xfId="17033" xr:uid="{00000000-0005-0000-0000-0000E8270000}"/>
    <cellStyle name="Normal 7 2 23" xfId="16596" xr:uid="{00000000-0005-0000-0000-0000E9270000}"/>
    <cellStyle name="Normal 7 2 3" xfId="8551" xr:uid="{00000000-0005-0000-0000-0000EA270000}"/>
    <cellStyle name="Normal 7 2 3 2" xfId="16609" xr:uid="{00000000-0005-0000-0000-0000EB270000}"/>
    <cellStyle name="Normal 7 2 4" xfId="8552" xr:uid="{00000000-0005-0000-0000-0000EC270000}"/>
    <cellStyle name="Normal 7 2 4 2" xfId="16610" xr:uid="{00000000-0005-0000-0000-0000ED270000}"/>
    <cellStyle name="Normal 7 2 5" xfId="8553" xr:uid="{00000000-0005-0000-0000-0000EE270000}"/>
    <cellStyle name="Normal 7 2 5 2" xfId="16611" xr:uid="{00000000-0005-0000-0000-0000EF270000}"/>
    <cellStyle name="Normal 7 2 6" xfId="8554" xr:uid="{00000000-0005-0000-0000-0000F0270000}"/>
    <cellStyle name="Normal 7 2 6 2" xfId="16612" xr:uid="{00000000-0005-0000-0000-0000F1270000}"/>
    <cellStyle name="Normal 7 2 7" xfId="8555" xr:uid="{00000000-0005-0000-0000-0000F2270000}"/>
    <cellStyle name="Normal 7 2 7 2" xfId="16613" xr:uid="{00000000-0005-0000-0000-0000F3270000}"/>
    <cellStyle name="Normal 7 2 8" xfId="8556" xr:uid="{00000000-0005-0000-0000-0000F4270000}"/>
    <cellStyle name="Normal 7 2 8 2" xfId="16614" xr:uid="{00000000-0005-0000-0000-0000F5270000}"/>
    <cellStyle name="Normal 7 2 9" xfId="8557" xr:uid="{00000000-0005-0000-0000-0000F6270000}"/>
    <cellStyle name="Normal 7 2 9 2" xfId="16615" xr:uid="{00000000-0005-0000-0000-0000F7270000}"/>
    <cellStyle name="Normal 7 20" xfId="8558" xr:uid="{00000000-0005-0000-0000-0000F8270000}"/>
    <cellStyle name="Normal 7 20 2" xfId="23750" xr:uid="{00000000-0005-0000-0000-0000F9270000}"/>
    <cellStyle name="Normal 7 21" xfId="8559" xr:uid="{00000000-0005-0000-0000-0000FA270000}"/>
    <cellStyle name="Normal 7 21 2" xfId="23965" xr:uid="{00000000-0005-0000-0000-0000FB270000}"/>
    <cellStyle name="Normal 7 22" xfId="8560" xr:uid="{00000000-0005-0000-0000-0000FC270000}"/>
    <cellStyle name="Normal 7 22 2" xfId="24166" xr:uid="{00000000-0005-0000-0000-0000FD270000}"/>
    <cellStyle name="Normal 7 23" xfId="8561" xr:uid="{00000000-0005-0000-0000-0000FE270000}"/>
    <cellStyle name="Normal 7 23 2" xfId="24360" xr:uid="{00000000-0005-0000-0000-0000FF270000}"/>
    <cellStyle name="Normal 7 24" xfId="8562" xr:uid="{00000000-0005-0000-0000-000000280000}"/>
    <cellStyle name="Normal 7 24 2" xfId="24544" xr:uid="{00000000-0005-0000-0000-000001280000}"/>
    <cellStyle name="Normal 7 25" xfId="8563" xr:uid="{00000000-0005-0000-0000-000002280000}"/>
    <cellStyle name="Normal 7 25 2" xfId="24712" xr:uid="{00000000-0005-0000-0000-000003280000}"/>
    <cellStyle name="Normal 7 26" xfId="8564" xr:uid="{00000000-0005-0000-0000-000004280000}"/>
    <cellStyle name="Normal 7 26 2" xfId="24868" xr:uid="{00000000-0005-0000-0000-000005280000}"/>
    <cellStyle name="Normal 7 27" xfId="8565" xr:uid="{00000000-0005-0000-0000-000006280000}"/>
    <cellStyle name="Normal 7 27 2" xfId="25012" xr:uid="{00000000-0005-0000-0000-000007280000}"/>
    <cellStyle name="Normal 7 28" xfId="8566" xr:uid="{00000000-0005-0000-0000-000008280000}"/>
    <cellStyle name="Normal 7 28 2" xfId="25144" xr:uid="{00000000-0005-0000-0000-000009280000}"/>
    <cellStyle name="Normal 7 29" xfId="8567" xr:uid="{00000000-0005-0000-0000-00000A280000}"/>
    <cellStyle name="Normal 7 29 2" xfId="25266" xr:uid="{00000000-0005-0000-0000-00000B280000}"/>
    <cellStyle name="Normal 7 3" xfId="8568" xr:uid="{00000000-0005-0000-0000-00000C280000}"/>
    <cellStyle name="Normal 7 3 2" xfId="16616" xr:uid="{00000000-0005-0000-0000-00000D280000}"/>
    <cellStyle name="Normal 7 30" xfId="8569" xr:uid="{00000000-0005-0000-0000-00000E280000}"/>
    <cellStyle name="Normal 7 30 2" xfId="25607" xr:uid="{00000000-0005-0000-0000-00000F280000}"/>
    <cellStyle name="Normal 7 31" xfId="8570" xr:uid="{00000000-0005-0000-0000-000010280000}"/>
    <cellStyle name="Normal 7 31 2" xfId="17016" xr:uid="{00000000-0005-0000-0000-000011280000}"/>
    <cellStyle name="Normal 7 32" xfId="16275" xr:uid="{00000000-0005-0000-0000-000012280000}"/>
    <cellStyle name="Normal 7 4" xfId="8571" xr:uid="{00000000-0005-0000-0000-000013280000}"/>
    <cellStyle name="Normal 7 4 10" xfId="8572" xr:uid="{00000000-0005-0000-0000-000014280000}"/>
    <cellStyle name="Normal 7 4 10 2" xfId="16618" xr:uid="{00000000-0005-0000-0000-000015280000}"/>
    <cellStyle name="Normal 7 4 11" xfId="8573" xr:uid="{00000000-0005-0000-0000-000016280000}"/>
    <cellStyle name="Normal 7 4 11 2" xfId="16619" xr:uid="{00000000-0005-0000-0000-000017280000}"/>
    <cellStyle name="Normal 7 4 12" xfId="8574" xr:uid="{00000000-0005-0000-0000-000018280000}"/>
    <cellStyle name="Normal 7 4 12 2" xfId="16620" xr:uid="{00000000-0005-0000-0000-000019280000}"/>
    <cellStyle name="Normal 7 4 13" xfId="8575" xr:uid="{00000000-0005-0000-0000-00001A280000}"/>
    <cellStyle name="Normal 7 4 13 2" xfId="16621" xr:uid="{00000000-0005-0000-0000-00001B280000}"/>
    <cellStyle name="Normal 7 4 14" xfId="8576" xr:uid="{00000000-0005-0000-0000-00001C280000}"/>
    <cellStyle name="Normal 7 4 14 2" xfId="16622" xr:uid="{00000000-0005-0000-0000-00001D280000}"/>
    <cellStyle name="Normal 7 4 15" xfId="8577" xr:uid="{00000000-0005-0000-0000-00001E280000}"/>
    <cellStyle name="Normal 7 4 15 2" xfId="16623" xr:uid="{00000000-0005-0000-0000-00001F280000}"/>
    <cellStyle name="Normal 7 4 16" xfId="8578" xr:uid="{00000000-0005-0000-0000-000020280000}"/>
    <cellStyle name="Normal 7 4 16 2" xfId="16624" xr:uid="{00000000-0005-0000-0000-000021280000}"/>
    <cellStyle name="Normal 7 4 17" xfId="8579" xr:uid="{00000000-0005-0000-0000-000022280000}"/>
    <cellStyle name="Normal 7 4 17 2" xfId="16625" xr:uid="{00000000-0005-0000-0000-000023280000}"/>
    <cellStyle name="Normal 7 4 18" xfId="8580" xr:uid="{00000000-0005-0000-0000-000024280000}"/>
    <cellStyle name="Normal 7 4 18 2" xfId="16626" xr:uid="{00000000-0005-0000-0000-000025280000}"/>
    <cellStyle name="Normal 7 4 19" xfId="8581" xr:uid="{00000000-0005-0000-0000-000026280000}"/>
    <cellStyle name="Normal 7 4 19 2" xfId="16627" xr:uid="{00000000-0005-0000-0000-000027280000}"/>
    <cellStyle name="Normal 7 4 2" xfId="8582" xr:uid="{00000000-0005-0000-0000-000028280000}"/>
    <cellStyle name="Normal 7 4 2 2" xfId="16628" xr:uid="{00000000-0005-0000-0000-000029280000}"/>
    <cellStyle name="Normal 7 4 20" xfId="8583" xr:uid="{00000000-0005-0000-0000-00002A280000}"/>
    <cellStyle name="Normal 7 4 20 2" xfId="16629" xr:uid="{00000000-0005-0000-0000-00002B280000}"/>
    <cellStyle name="Normal 7 4 21" xfId="8584" xr:uid="{00000000-0005-0000-0000-00002C280000}"/>
    <cellStyle name="Normal 7 4 21 2" xfId="16970" xr:uid="{00000000-0005-0000-0000-00002D280000}"/>
    <cellStyle name="Normal 7 4 22" xfId="8585" xr:uid="{00000000-0005-0000-0000-00002E280000}"/>
    <cellStyle name="Normal 7 4 22 2" xfId="17044" xr:uid="{00000000-0005-0000-0000-00002F280000}"/>
    <cellStyle name="Normal 7 4 23" xfId="16617" xr:uid="{00000000-0005-0000-0000-000030280000}"/>
    <cellStyle name="Normal 7 4 3" xfId="8586" xr:uid="{00000000-0005-0000-0000-000031280000}"/>
    <cellStyle name="Normal 7 4 3 2" xfId="16630" xr:uid="{00000000-0005-0000-0000-000032280000}"/>
    <cellStyle name="Normal 7 4 4" xfId="8587" xr:uid="{00000000-0005-0000-0000-000033280000}"/>
    <cellStyle name="Normal 7 4 4 2" xfId="16631" xr:uid="{00000000-0005-0000-0000-000034280000}"/>
    <cellStyle name="Normal 7 4 5" xfId="8588" xr:uid="{00000000-0005-0000-0000-000035280000}"/>
    <cellStyle name="Normal 7 4 5 2" xfId="16632" xr:uid="{00000000-0005-0000-0000-000036280000}"/>
    <cellStyle name="Normal 7 4 6" xfId="8589" xr:uid="{00000000-0005-0000-0000-000037280000}"/>
    <cellStyle name="Normal 7 4 6 2" xfId="16633" xr:uid="{00000000-0005-0000-0000-000038280000}"/>
    <cellStyle name="Normal 7 4 7" xfId="8590" xr:uid="{00000000-0005-0000-0000-000039280000}"/>
    <cellStyle name="Normal 7 4 7 2" xfId="16634" xr:uid="{00000000-0005-0000-0000-00003A280000}"/>
    <cellStyle name="Normal 7 4 8" xfId="8591" xr:uid="{00000000-0005-0000-0000-00003B280000}"/>
    <cellStyle name="Normal 7 4 8 2" xfId="16635" xr:uid="{00000000-0005-0000-0000-00003C280000}"/>
    <cellStyle name="Normal 7 4 9" xfId="8592" xr:uid="{00000000-0005-0000-0000-00003D280000}"/>
    <cellStyle name="Normal 7 4 9 2" xfId="16636" xr:uid="{00000000-0005-0000-0000-00003E280000}"/>
    <cellStyle name="Normal 7 5" xfId="8593" xr:uid="{00000000-0005-0000-0000-00003F280000}"/>
    <cellStyle name="Normal 7 5 2" xfId="16995" xr:uid="{00000000-0005-0000-0000-000040280000}"/>
    <cellStyle name="Normal 7 6" xfId="8594" xr:uid="{00000000-0005-0000-0000-000041280000}"/>
    <cellStyle name="Normal 7 6 2" xfId="17080" xr:uid="{00000000-0005-0000-0000-000042280000}"/>
    <cellStyle name="Normal 7 7" xfId="8595" xr:uid="{00000000-0005-0000-0000-000043280000}"/>
    <cellStyle name="Normal 7 7 2" xfId="17664" xr:uid="{00000000-0005-0000-0000-000044280000}"/>
    <cellStyle name="Normal 7 8" xfId="8596" xr:uid="{00000000-0005-0000-0000-000045280000}"/>
    <cellStyle name="Normal 7 8 2" xfId="19834" xr:uid="{00000000-0005-0000-0000-000046280000}"/>
    <cellStyle name="Normal 7 9" xfId="8597" xr:uid="{00000000-0005-0000-0000-000047280000}"/>
    <cellStyle name="Normal 7 9 2" xfId="17373" xr:uid="{00000000-0005-0000-0000-000048280000}"/>
    <cellStyle name="Normal 8" xfId="8598" xr:uid="{00000000-0005-0000-0000-000049280000}"/>
    <cellStyle name="Normal 8 10" xfId="8599" xr:uid="{00000000-0005-0000-0000-00004A280000}"/>
    <cellStyle name="Normal 8 10 2" xfId="16638" xr:uid="{00000000-0005-0000-0000-00004B280000}"/>
    <cellStyle name="Normal 8 11" xfId="8600" xr:uid="{00000000-0005-0000-0000-00004C280000}"/>
    <cellStyle name="Normal 8 11 2" xfId="16639" xr:uid="{00000000-0005-0000-0000-00004D280000}"/>
    <cellStyle name="Normal 8 12" xfId="8601" xr:uid="{00000000-0005-0000-0000-00004E280000}"/>
    <cellStyle name="Normal 8 12 2" xfId="16640" xr:uid="{00000000-0005-0000-0000-00004F280000}"/>
    <cellStyle name="Normal 8 13" xfId="8602" xr:uid="{00000000-0005-0000-0000-000050280000}"/>
    <cellStyle name="Normal 8 13 2" xfId="16641" xr:uid="{00000000-0005-0000-0000-000051280000}"/>
    <cellStyle name="Normal 8 14" xfId="8603" xr:uid="{00000000-0005-0000-0000-000052280000}"/>
    <cellStyle name="Normal 8 14 2" xfId="16642" xr:uid="{00000000-0005-0000-0000-000053280000}"/>
    <cellStyle name="Normal 8 15" xfId="8604" xr:uid="{00000000-0005-0000-0000-000054280000}"/>
    <cellStyle name="Normal 8 15 2" xfId="16643" xr:uid="{00000000-0005-0000-0000-000055280000}"/>
    <cellStyle name="Normal 8 16" xfId="8605" xr:uid="{00000000-0005-0000-0000-000056280000}"/>
    <cellStyle name="Normal 8 16 2" xfId="16644" xr:uid="{00000000-0005-0000-0000-000057280000}"/>
    <cellStyle name="Normal 8 17" xfId="8606" xr:uid="{00000000-0005-0000-0000-000058280000}"/>
    <cellStyle name="Normal 8 17 2" xfId="16645" xr:uid="{00000000-0005-0000-0000-000059280000}"/>
    <cellStyle name="Normal 8 18" xfId="8607" xr:uid="{00000000-0005-0000-0000-00005A280000}"/>
    <cellStyle name="Normal 8 18 2" xfId="16646" xr:uid="{00000000-0005-0000-0000-00005B280000}"/>
    <cellStyle name="Normal 8 19" xfId="8608" xr:uid="{00000000-0005-0000-0000-00005C280000}"/>
    <cellStyle name="Normal 8 19 2" xfId="16647" xr:uid="{00000000-0005-0000-0000-00005D280000}"/>
    <cellStyle name="Normal 8 2" xfId="8609" xr:uid="{00000000-0005-0000-0000-00005E280000}"/>
    <cellStyle name="Normal 8 2 2" xfId="16648" xr:uid="{00000000-0005-0000-0000-00005F280000}"/>
    <cellStyle name="Normal 8 20" xfId="8610" xr:uid="{00000000-0005-0000-0000-000060280000}"/>
    <cellStyle name="Normal 8 20 2" xfId="16649" xr:uid="{00000000-0005-0000-0000-000061280000}"/>
    <cellStyle name="Normal 8 21" xfId="8611" xr:uid="{00000000-0005-0000-0000-000062280000}"/>
    <cellStyle name="Normal 8 21 2" xfId="16986" xr:uid="{00000000-0005-0000-0000-000063280000}"/>
    <cellStyle name="Normal 8 22" xfId="8612" xr:uid="{00000000-0005-0000-0000-000064280000}"/>
    <cellStyle name="Normal 8 22 2" xfId="17028" xr:uid="{00000000-0005-0000-0000-000065280000}"/>
    <cellStyle name="Normal 8 23" xfId="8613" xr:uid="{00000000-0005-0000-0000-000066280000}"/>
    <cellStyle name="Normal 8 23 2" xfId="17049" xr:uid="{00000000-0005-0000-0000-000067280000}"/>
    <cellStyle name="Normal 8 24" xfId="8614" xr:uid="{00000000-0005-0000-0000-000068280000}"/>
    <cellStyle name="Normal 8 24 2" xfId="17084" xr:uid="{00000000-0005-0000-0000-000069280000}"/>
    <cellStyle name="Normal 8 25" xfId="8615" xr:uid="{00000000-0005-0000-0000-00006A280000}"/>
    <cellStyle name="Normal 8 25 2" xfId="19012" xr:uid="{00000000-0005-0000-0000-00006B280000}"/>
    <cellStyle name="Normal 8 26" xfId="8616" xr:uid="{00000000-0005-0000-0000-00006C280000}"/>
    <cellStyle name="Normal 8 26 2" xfId="19553" xr:uid="{00000000-0005-0000-0000-00006D280000}"/>
    <cellStyle name="Normal 8 27" xfId="8617" xr:uid="{00000000-0005-0000-0000-00006E280000}"/>
    <cellStyle name="Normal 8 27 2" xfId="18922" xr:uid="{00000000-0005-0000-0000-00006F280000}"/>
    <cellStyle name="Normal 8 28" xfId="8618" xr:uid="{00000000-0005-0000-0000-000070280000}"/>
    <cellStyle name="Normal 8 28 2" xfId="21262" xr:uid="{00000000-0005-0000-0000-000071280000}"/>
    <cellStyle name="Normal 8 29" xfId="8619" xr:uid="{00000000-0005-0000-0000-000072280000}"/>
    <cellStyle name="Normal 8 29 2" xfId="18105" xr:uid="{00000000-0005-0000-0000-000073280000}"/>
    <cellStyle name="Normal 8 3" xfId="8620" xr:uid="{00000000-0005-0000-0000-000074280000}"/>
    <cellStyle name="Normal 8 3 2" xfId="16650" xr:uid="{00000000-0005-0000-0000-000075280000}"/>
    <cellStyle name="Normal 8 30" xfId="8621" xr:uid="{00000000-0005-0000-0000-000076280000}"/>
    <cellStyle name="Normal 8 30 2" xfId="20604" xr:uid="{00000000-0005-0000-0000-000077280000}"/>
    <cellStyle name="Normal 8 31" xfId="8622" xr:uid="{00000000-0005-0000-0000-000078280000}"/>
    <cellStyle name="Normal 8 31 2" xfId="21350" xr:uid="{00000000-0005-0000-0000-000079280000}"/>
    <cellStyle name="Normal 8 32" xfId="8623" xr:uid="{00000000-0005-0000-0000-00007A280000}"/>
    <cellStyle name="Normal 8 32 2" xfId="19401" xr:uid="{00000000-0005-0000-0000-00007B280000}"/>
    <cellStyle name="Normal 8 33" xfId="8624" xr:uid="{00000000-0005-0000-0000-00007C280000}"/>
    <cellStyle name="Normal 8 33 2" xfId="20064" xr:uid="{00000000-0005-0000-0000-00007D280000}"/>
    <cellStyle name="Normal 8 34" xfId="8625" xr:uid="{00000000-0005-0000-0000-00007E280000}"/>
    <cellStyle name="Normal 8 34 2" xfId="18620" xr:uid="{00000000-0005-0000-0000-00007F280000}"/>
    <cellStyle name="Normal 8 35" xfId="8626" xr:uid="{00000000-0005-0000-0000-000080280000}"/>
    <cellStyle name="Normal 8 35 2" xfId="17842" xr:uid="{00000000-0005-0000-0000-000081280000}"/>
    <cellStyle name="Normal 8 36" xfId="8627" xr:uid="{00000000-0005-0000-0000-000082280000}"/>
    <cellStyle name="Normal 8 36 2" xfId="22406" xr:uid="{00000000-0005-0000-0000-000083280000}"/>
    <cellStyle name="Normal 8 37" xfId="8628" xr:uid="{00000000-0005-0000-0000-000084280000}"/>
    <cellStyle name="Normal 8 37 2" xfId="20261" xr:uid="{00000000-0005-0000-0000-000085280000}"/>
    <cellStyle name="Normal 8 38" xfId="8629" xr:uid="{00000000-0005-0000-0000-000086280000}"/>
    <cellStyle name="Normal 8 38 2" xfId="19727" xr:uid="{00000000-0005-0000-0000-000087280000}"/>
    <cellStyle name="Normal 8 39" xfId="8630" xr:uid="{00000000-0005-0000-0000-000088280000}"/>
    <cellStyle name="Normal 8 39 2" xfId="18730" xr:uid="{00000000-0005-0000-0000-000089280000}"/>
    <cellStyle name="Normal 8 4" xfId="8631" xr:uid="{00000000-0005-0000-0000-00008A280000}"/>
    <cellStyle name="Normal 8 4 2" xfId="16651" xr:uid="{00000000-0005-0000-0000-00008B280000}"/>
    <cellStyle name="Normal 8 40" xfId="8632" xr:uid="{00000000-0005-0000-0000-00008C280000}"/>
    <cellStyle name="Normal 8 40 2" xfId="21317" xr:uid="{00000000-0005-0000-0000-00008D280000}"/>
    <cellStyle name="Normal 8 41" xfId="8633" xr:uid="{00000000-0005-0000-0000-00008E280000}"/>
    <cellStyle name="Normal 8 41 2" xfId="21496" xr:uid="{00000000-0005-0000-0000-00008F280000}"/>
    <cellStyle name="Normal 8 42" xfId="8634" xr:uid="{00000000-0005-0000-0000-000090280000}"/>
    <cellStyle name="Normal 8 42 2" xfId="22599" xr:uid="{00000000-0005-0000-0000-000091280000}"/>
    <cellStyle name="Normal 8 43" xfId="8635" xr:uid="{00000000-0005-0000-0000-000092280000}"/>
    <cellStyle name="Normal 8 43 2" xfId="19919" xr:uid="{00000000-0005-0000-0000-000093280000}"/>
    <cellStyle name="Normal 8 44" xfId="8636" xr:uid="{00000000-0005-0000-0000-000094280000}"/>
    <cellStyle name="Normal 8 44 2" xfId="20643" xr:uid="{00000000-0005-0000-0000-000095280000}"/>
    <cellStyle name="Normal 8 45" xfId="8637" xr:uid="{00000000-0005-0000-0000-000096280000}"/>
    <cellStyle name="Normal 8 45 2" xfId="22407" xr:uid="{00000000-0005-0000-0000-000097280000}"/>
    <cellStyle name="Normal 8 46" xfId="8638" xr:uid="{00000000-0005-0000-0000-000098280000}"/>
    <cellStyle name="Normal 8 46 2" xfId="21806" xr:uid="{00000000-0005-0000-0000-000099280000}"/>
    <cellStyle name="Normal 8 47" xfId="8639" xr:uid="{00000000-0005-0000-0000-00009A280000}"/>
    <cellStyle name="Normal 8 47 2" xfId="18576" xr:uid="{00000000-0005-0000-0000-00009B280000}"/>
    <cellStyle name="Normal 8 48" xfId="8640" xr:uid="{00000000-0005-0000-0000-00009C280000}"/>
    <cellStyle name="Normal 8 48 2" xfId="25608" xr:uid="{00000000-0005-0000-0000-00009D280000}"/>
    <cellStyle name="Normal 8 49" xfId="8641" xr:uid="{00000000-0005-0000-0000-00009E280000}"/>
    <cellStyle name="Normal 8 49 2" xfId="17015" xr:uid="{00000000-0005-0000-0000-00009F280000}"/>
    <cellStyle name="Normal 8 5" xfId="8642" xr:uid="{00000000-0005-0000-0000-0000A0280000}"/>
    <cellStyle name="Normal 8 5 2" xfId="16652" xr:uid="{00000000-0005-0000-0000-0000A1280000}"/>
    <cellStyle name="Normal 8 50" xfId="16637" xr:uid="{00000000-0005-0000-0000-0000A2280000}"/>
    <cellStyle name="Normal 8 6" xfId="8643" xr:uid="{00000000-0005-0000-0000-0000A3280000}"/>
    <cellStyle name="Normal 8 6 2" xfId="16653" xr:uid="{00000000-0005-0000-0000-0000A4280000}"/>
    <cellStyle name="Normal 8 7" xfId="8644" xr:uid="{00000000-0005-0000-0000-0000A5280000}"/>
    <cellStyle name="Normal 8 7 2" xfId="16654" xr:uid="{00000000-0005-0000-0000-0000A6280000}"/>
    <cellStyle name="Normal 8 8" xfId="8645" xr:uid="{00000000-0005-0000-0000-0000A7280000}"/>
    <cellStyle name="Normal 8 8 2" xfId="16655" xr:uid="{00000000-0005-0000-0000-0000A8280000}"/>
    <cellStyle name="Normal 8 9" xfId="8646" xr:uid="{00000000-0005-0000-0000-0000A9280000}"/>
    <cellStyle name="Normal 8 9 2" xfId="16656" xr:uid="{00000000-0005-0000-0000-0000AA280000}"/>
    <cellStyle name="Normal 9" xfId="8647" xr:uid="{00000000-0005-0000-0000-0000AB280000}"/>
    <cellStyle name="Normal 9 10" xfId="8648" xr:uid="{00000000-0005-0000-0000-0000AC280000}"/>
    <cellStyle name="Normal 9 10 2" xfId="16658" xr:uid="{00000000-0005-0000-0000-0000AD280000}"/>
    <cellStyle name="Normal 9 11" xfId="8649" xr:uid="{00000000-0005-0000-0000-0000AE280000}"/>
    <cellStyle name="Normal 9 11 2" xfId="16659" xr:uid="{00000000-0005-0000-0000-0000AF280000}"/>
    <cellStyle name="Normal 9 12" xfId="8650" xr:uid="{00000000-0005-0000-0000-0000B0280000}"/>
    <cellStyle name="Normal 9 12 2" xfId="16660" xr:uid="{00000000-0005-0000-0000-0000B1280000}"/>
    <cellStyle name="Normal 9 13" xfId="8651" xr:uid="{00000000-0005-0000-0000-0000B2280000}"/>
    <cellStyle name="Normal 9 13 2" xfId="16661" xr:uid="{00000000-0005-0000-0000-0000B3280000}"/>
    <cellStyle name="Normal 9 14" xfId="8652" xr:uid="{00000000-0005-0000-0000-0000B4280000}"/>
    <cellStyle name="Normal 9 14 2" xfId="16662" xr:uid="{00000000-0005-0000-0000-0000B5280000}"/>
    <cellStyle name="Normal 9 15" xfId="8653" xr:uid="{00000000-0005-0000-0000-0000B6280000}"/>
    <cellStyle name="Normal 9 15 2" xfId="16663" xr:uid="{00000000-0005-0000-0000-0000B7280000}"/>
    <cellStyle name="Normal 9 16" xfId="8654" xr:uid="{00000000-0005-0000-0000-0000B8280000}"/>
    <cellStyle name="Normal 9 16 2" xfId="16664" xr:uid="{00000000-0005-0000-0000-0000B9280000}"/>
    <cellStyle name="Normal 9 17" xfId="8655" xr:uid="{00000000-0005-0000-0000-0000BA280000}"/>
    <cellStyle name="Normal 9 17 2" xfId="16665" xr:uid="{00000000-0005-0000-0000-0000BB280000}"/>
    <cellStyle name="Normal 9 18" xfId="8656" xr:uid="{00000000-0005-0000-0000-0000BC280000}"/>
    <cellStyle name="Normal 9 18 2" xfId="16666" xr:uid="{00000000-0005-0000-0000-0000BD280000}"/>
    <cellStyle name="Normal 9 19" xfId="8657" xr:uid="{00000000-0005-0000-0000-0000BE280000}"/>
    <cellStyle name="Normal 9 19 2" xfId="16667" xr:uid="{00000000-0005-0000-0000-0000BF280000}"/>
    <cellStyle name="Normal 9 2" xfId="8658" xr:uid="{00000000-0005-0000-0000-0000C0280000}"/>
    <cellStyle name="Normal 9 2 2" xfId="16668" xr:uid="{00000000-0005-0000-0000-0000C1280000}"/>
    <cellStyle name="Normal 9 20" xfId="8659" xr:uid="{00000000-0005-0000-0000-0000C2280000}"/>
    <cellStyle name="Normal 9 20 2" xfId="16669" xr:uid="{00000000-0005-0000-0000-0000C3280000}"/>
    <cellStyle name="Normal 9 21" xfId="8660" xr:uid="{00000000-0005-0000-0000-0000C4280000}"/>
    <cellStyle name="Normal 9 21 2" xfId="16975" xr:uid="{00000000-0005-0000-0000-0000C5280000}"/>
    <cellStyle name="Normal 9 22" xfId="8661" xr:uid="{00000000-0005-0000-0000-0000C6280000}"/>
    <cellStyle name="Normal 9 22 2" xfId="17039" xr:uid="{00000000-0005-0000-0000-0000C7280000}"/>
    <cellStyle name="Normal 9 23" xfId="8662" xr:uid="{00000000-0005-0000-0000-0000C8280000}"/>
    <cellStyle name="Normal 9 23 2" xfId="17050" xr:uid="{00000000-0005-0000-0000-0000C9280000}"/>
    <cellStyle name="Normal 9 24" xfId="8663" xr:uid="{00000000-0005-0000-0000-0000CA280000}"/>
    <cellStyle name="Normal 9 24 2" xfId="17116" xr:uid="{00000000-0005-0000-0000-0000CB280000}"/>
    <cellStyle name="Normal 9 25" xfId="8664" xr:uid="{00000000-0005-0000-0000-0000CC280000}"/>
    <cellStyle name="Normal 9 25 2" xfId="18813" xr:uid="{00000000-0005-0000-0000-0000CD280000}"/>
    <cellStyle name="Normal 9 26" xfId="8665" xr:uid="{00000000-0005-0000-0000-0000CE280000}"/>
    <cellStyle name="Normal 9 26 2" xfId="20365" xr:uid="{00000000-0005-0000-0000-0000CF280000}"/>
    <cellStyle name="Normal 9 27" xfId="8666" xr:uid="{00000000-0005-0000-0000-0000D0280000}"/>
    <cellStyle name="Normal 9 27 2" xfId="20907" xr:uid="{00000000-0005-0000-0000-0000D1280000}"/>
    <cellStyle name="Normal 9 28" xfId="8667" xr:uid="{00000000-0005-0000-0000-0000D2280000}"/>
    <cellStyle name="Normal 9 28 2" xfId="19445" xr:uid="{00000000-0005-0000-0000-0000D3280000}"/>
    <cellStyle name="Normal 9 29" xfId="8668" xr:uid="{00000000-0005-0000-0000-0000D4280000}"/>
    <cellStyle name="Normal 9 29 2" xfId="17919" xr:uid="{00000000-0005-0000-0000-0000D5280000}"/>
    <cellStyle name="Normal 9 3" xfId="8669" xr:uid="{00000000-0005-0000-0000-0000D6280000}"/>
    <cellStyle name="Normal 9 3 2" xfId="16670" xr:uid="{00000000-0005-0000-0000-0000D7280000}"/>
    <cellStyle name="Normal 9 30" xfId="8670" xr:uid="{00000000-0005-0000-0000-0000D8280000}"/>
    <cellStyle name="Normal 9 30 2" xfId="19543" xr:uid="{00000000-0005-0000-0000-0000D9280000}"/>
    <cellStyle name="Normal 9 31" xfId="8671" xr:uid="{00000000-0005-0000-0000-0000DA280000}"/>
    <cellStyle name="Normal 9 31 2" xfId="19764" xr:uid="{00000000-0005-0000-0000-0000DB280000}"/>
    <cellStyle name="Normal 9 32" xfId="8672" xr:uid="{00000000-0005-0000-0000-0000DC280000}"/>
    <cellStyle name="Normal 9 32 2" xfId="18878" xr:uid="{00000000-0005-0000-0000-0000DD280000}"/>
    <cellStyle name="Normal 9 33" xfId="8673" xr:uid="{00000000-0005-0000-0000-0000DE280000}"/>
    <cellStyle name="Normal 9 33 2" xfId="22228" xr:uid="{00000000-0005-0000-0000-0000DF280000}"/>
    <cellStyle name="Normal 9 34" xfId="8674" xr:uid="{00000000-0005-0000-0000-0000E0280000}"/>
    <cellStyle name="Normal 9 34 2" xfId="18660" xr:uid="{00000000-0005-0000-0000-0000E1280000}"/>
    <cellStyle name="Normal 9 35" xfId="8675" xr:uid="{00000000-0005-0000-0000-0000E2280000}"/>
    <cellStyle name="Normal 9 35 2" xfId="17674" xr:uid="{00000000-0005-0000-0000-0000E3280000}"/>
    <cellStyle name="Normal 9 36" xfId="8676" xr:uid="{00000000-0005-0000-0000-0000E4280000}"/>
    <cellStyle name="Normal 9 36 2" xfId="22175" xr:uid="{00000000-0005-0000-0000-0000E5280000}"/>
    <cellStyle name="Normal 9 37" xfId="8677" xr:uid="{00000000-0005-0000-0000-0000E6280000}"/>
    <cellStyle name="Normal 9 37 2" xfId="22559" xr:uid="{00000000-0005-0000-0000-0000E7280000}"/>
    <cellStyle name="Normal 9 38" xfId="8678" xr:uid="{00000000-0005-0000-0000-0000E8280000}"/>
    <cellStyle name="Normal 9 38 2" xfId="21492" xr:uid="{00000000-0005-0000-0000-0000E9280000}"/>
    <cellStyle name="Normal 9 39" xfId="8679" xr:uid="{00000000-0005-0000-0000-0000EA280000}"/>
    <cellStyle name="Normal 9 39 2" xfId="22452" xr:uid="{00000000-0005-0000-0000-0000EB280000}"/>
    <cellStyle name="Normal 9 4" xfId="8680" xr:uid="{00000000-0005-0000-0000-0000EC280000}"/>
    <cellStyle name="Normal 9 4 2" xfId="16671" xr:uid="{00000000-0005-0000-0000-0000ED280000}"/>
    <cellStyle name="Normal 9 40" xfId="8681" xr:uid="{00000000-0005-0000-0000-0000EE280000}"/>
    <cellStyle name="Normal 9 40 2" xfId="21967" xr:uid="{00000000-0005-0000-0000-0000EF280000}"/>
    <cellStyle name="Normal 9 41" xfId="8682" xr:uid="{00000000-0005-0000-0000-0000F0280000}"/>
    <cellStyle name="Normal 9 41 2" xfId="19598" xr:uid="{00000000-0005-0000-0000-0000F1280000}"/>
    <cellStyle name="Normal 9 42" xfId="8683" xr:uid="{00000000-0005-0000-0000-0000F2280000}"/>
    <cellStyle name="Normal 9 42 2" xfId="20578" xr:uid="{00000000-0005-0000-0000-0000F3280000}"/>
    <cellStyle name="Normal 9 43" xfId="8684" xr:uid="{00000000-0005-0000-0000-0000F4280000}"/>
    <cellStyle name="Normal 9 43 2" xfId="17585" xr:uid="{00000000-0005-0000-0000-0000F5280000}"/>
    <cellStyle name="Normal 9 44" xfId="8685" xr:uid="{00000000-0005-0000-0000-0000F6280000}"/>
    <cellStyle name="Normal 9 44 2" xfId="21618" xr:uid="{00000000-0005-0000-0000-0000F7280000}"/>
    <cellStyle name="Normal 9 45" xfId="8686" xr:uid="{00000000-0005-0000-0000-0000F8280000}"/>
    <cellStyle name="Normal 9 45 2" xfId="22497" xr:uid="{00000000-0005-0000-0000-0000F9280000}"/>
    <cellStyle name="Normal 9 46" xfId="8687" xr:uid="{00000000-0005-0000-0000-0000FA280000}"/>
    <cellStyle name="Normal 9 46 2" xfId="21705" xr:uid="{00000000-0005-0000-0000-0000FB280000}"/>
    <cellStyle name="Normal 9 47" xfId="8688" xr:uid="{00000000-0005-0000-0000-0000FC280000}"/>
    <cellStyle name="Normal 9 47 2" xfId="22656" xr:uid="{00000000-0005-0000-0000-0000FD280000}"/>
    <cellStyle name="Normal 9 48" xfId="8689" xr:uid="{00000000-0005-0000-0000-0000FE280000}"/>
    <cellStyle name="Normal 9 48 2" xfId="25609" xr:uid="{00000000-0005-0000-0000-0000FF280000}"/>
    <cellStyle name="Normal 9 49" xfId="8690" xr:uid="{00000000-0005-0000-0000-000000290000}"/>
    <cellStyle name="Normal 9 49 2" xfId="17014" xr:uid="{00000000-0005-0000-0000-000001290000}"/>
    <cellStyle name="Normal 9 5" xfId="8691" xr:uid="{00000000-0005-0000-0000-000002290000}"/>
    <cellStyle name="Normal 9 5 2" xfId="16672" xr:uid="{00000000-0005-0000-0000-000003290000}"/>
    <cellStyle name="Normal 9 50" xfId="16657" xr:uid="{00000000-0005-0000-0000-000004290000}"/>
    <cellStyle name="Normal 9 6" xfId="8692" xr:uid="{00000000-0005-0000-0000-000005290000}"/>
    <cellStyle name="Normal 9 6 2" xfId="16673" xr:uid="{00000000-0005-0000-0000-000006290000}"/>
    <cellStyle name="Normal 9 7" xfId="8693" xr:uid="{00000000-0005-0000-0000-000007290000}"/>
    <cellStyle name="Normal 9 7 2" xfId="16674" xr:uid="{00000000-0005-0000-0000-000008290000}"/>
    <cellStyle name="Normal 9 8" xfId="8694" xr:uid="{00000000-0005-0000-0000-000009290000}"/>
    <cellStyle name="Normal 9 8 2" xfId="16675" xr:uid="{00000000-0005-0000-0000-00000A290000}"/>
    <cellStyle name="Normal 9 9" xfId="8695" xr:uid="{00000000-0005-0000-0000-00000B290000}"/>
    <cellStyle name="Normal 9 9 2" xfId="16676" xr:uid="{00000000-0005-0000-0000-00000C290000}"/>
    <cellStyle name="Note 2" xfId="16957" xr:uid="{00000000-0005-0000-0000-00000D290000}"/>
    <cellStyle name="Note 3" xfId="8696" xr:uid="{00000000-0005-0000-0000-00000E290000}"/>
    <cellStyle name="Output 2" xfId="16955" xr:uid="{00000000-0005-0000-0000-00000F290000}"/>
    <cellStyle name="Output 3" xfId="8697" xr:uid="{00000000-0005-0000-0000-000010290000}"/>
    <cellStyle name="Style1" xfId="8698" xr:uid="{00000000-0005-0000-0000-000011290000}"/>
    <cellStyle name="Style1 2" xfId="8699" xr:uid="{00000000-0005-0000-0000-000012290000}"/>
    <cellStyle name="Style1 2 10" xfId="8700" xr:uid="{00000000-0005-0000-0000-000013290000}"/>
    <cellStyle name="Style1 2 10 10" xfId="8701" xr:uid="{00000000-0005-0000-0000-000014290000}"/>
    <cellStyle name="Style1 2 10 10 2" xfId="18111" xr:uid="{00000000-0005-0000-0000-000015290000}"/>
    <cellStyle name="Style1 2 10 11" xfId="8702" xr:uid="{00000000-0005-0000-0000-000016290000}"/>
    <cellStyle name="Style1 2 10 11 2" xfId="21541" xr:uid="{00000000-0005-0000-0000-000017290000}"/>
    <cellStyle name="Style1 2 10 12" xfId="8703" xr:uid="{00000000-0005-0000-0000-000018290000}"/>
    <cellStyle name="Style1 2 10 12 2" xfId="21712" xr:uid="{00000000-0005-0000-0000-000019290000}"/>
    <cellStyle name="Style1 2 10 13" xfId="8704" xr:uid="{00000000-0005-0000-0000-00001A290000}"/>
    <cellStyle name="Style1 2 10 13 2" xfId="19342" xr:uid="{00000000-0005-0000-0000-00001B290000}"/>
    <cellStyle name="Style1 2 10 14" xfId="8705" xr:uid="{00000000-0005-0000-0000-00001C290000}"/>
    <cellStyle name="Style1 2 10 14 2" xfId="19109" xr:uid="{00000000-0005-0000-0000-00001D290000}"/>
    <cellStyle name="Style1 2 10 15" xfId="8706" xr:uid="{00000000-0005-0000-0000-00001E290000}"/>
    <cellStyle name="Style1 2 10 15 2" xfId="20948" xr:uid="{00000000-0005-0000-0000-00001F290000}"/>
    <cellStyle name="Style1 2 10 16" xfId="8707" xr:uid="{00000000-0005-0000-0000-000020290000}"/>
    <cellStyle name="Style1 2 10 16 2" xfId="17841" xr:uid="{00000000-0005-0000-0000-000021290000}"/>
    <cellStyle name="Style1 2 10 17" xfId="8708" xr:uid="{00000000-0005-0000-0000-000022290000}"/>
    <cellStyle name="Style1 2 10 17 2" xfId="22592" xr:uid="{00000000-0005-0000-0000-000023290000}"/>
    <cellStyle name="Style1 2 10 18" xfId="8709" xr:uid="{00000000-0005-0000-0000-000024290000}"/>
    <cellStyle name="Style1 2 10 18 2" xfId="21409" xr:uid="{00000000-0005-0000-0000-000025290000}"/>
    <cellStyle name="Style1 2 10 19" xfId="8710" xr:uid="{00000000-0005-0000-0000-000026290000}"/>
    <cellStyle name="Style1 2 10 19 2" xfId="19420" xr:uid="{00000000-0005-0000-0000-000027290000}"/>
    <cellStyle name="Style1 2 10 2" xfId="8711" xr:uid="{00000000-0005-0000-0000-000028290000}"/>
    <cellStyle name="Style1 2 10 2 2" xfId="17266" xr:uid="{00000000-0005-0000-0000-000029290000}"/>
    <cellStyle name="Style1 2 10 20" xfId="8712" xr:uid="{00000000-0005-0000-0000-00002A290000}"/>
    <cellStyle name="Style1 2 10 20 2" xfId="17696" xr:uid="{00000000-0005-0000-0000-00002B290000}"/>
    <cellStyle name="Style1 2 10 21" xfId="8713" xr:uid="{00000000-0005-0000-0000-00002C290000}"/>
    <cellStyle name="Style1 2 10 21 2" xfId="17461" xr:uid="{00000000-0005-0000-0000-00002D290000}"/>
    <cellStyle name="Style1 2 10 22" xfId="8714" xr:uid="{00000000-0005-0000-0000-00002E290000}"/>
    <cellStyle name="Style1 2 10 22 2" xfId="19184" xr:uid="{00000000-0005-0000-0000-00002F290000}"/>
    <cellStyle name="Style1 2 10 23" xfId="8715" xr:uid="{00000000-0005-0000-0000-000030290000}"/>
    <cellStyle name="Style1 2 10 23 2" xfId="22727" xr:uid="{00000000-0005-0000-0000-000031290000}"/>
    <cellStyle name="Style1 2 10 24" xfId="8716" xr:uid="{00000000-0005-0000-0000-000032290000}"/>
    <cellStyle name="Style1 2 10 24 2" xfId="22978" xr:uid="{00000000-0005-0000-0000-000033290000}"/>
    <cellStyle name="Style1 2 10 25" xfId="8717" xr:uid="{00000000-0005-0000-0000-000034290000}"/>
    <cellStyle name="Style1 2 10 25 2" xfId="23223" xr:uid="{00000000-0005-0000-0000-000035290000}"/>
    <cellStyle name="Style1 2 10 26" xfId="16678" xr:uid="{00000000-0005-0000-0000-000036290000}"/>
    <cellStyle name="Style1 2 10 3" xfId="8718" xr:uid="{00000000-0005-0000-0000-000037290000}"/>
    <cellStyle name="Style1 2 10 3 2" xfId="21071" xr:uid="{00000000-0005-0000-0000-000038290000}"/>
    <cellStyle name="Style1 2 10 4" xfId="8719" xr:uid="{00000000-0005-0000-0000-000039290000}"/>
    <cellStyle name="Style1 2 10 4 2" xfId="19787" xr:uid="{00000000-0005-0000-0000-00003A290000}"/>
    <cellStyle name="Style1 2 10 5" xfId="8720" xr:uid="{00000000-0005-0000-0000-00003B290000}"/>
    <cellStyle name="Style1 2 10 5 2" xfId="17947" xr:uid="{00000000-0005-0000-0000-00003C290000}"/>
    <cellStyle name="Style1 2 10 6" xfId="8721" xr:uid="{00000000-0005-0000-0000-00003D290000}"/>
    <cellStyle name="Style1 2 10 6 2" xfId="17903" xr:uid="{00000000-0005-0000-0000-00003E290000}"/>
    <cellStyle name="Style1 2 10 7" xfId="8722" xr:uid="{00000000-0005-0000-0000-00003F290000}"/>
    <cellStyle name="Style1 2 10 7 2" xfId="20270" xr:uid="{00000000-0005-0000-0000-000040290000}"/>
    <cellStyle name="Style1 2 10 8" xfId="8723" xr:uid="{00000000-0005-0000-0000-000041290000}"/>
    <cellStyle name="Style1 2 10 8 2" xfId="21836" xr:uid="{00000000-0005-0000-0000-000042290000}"/>
    <cellStyle name="Style1 2 10 9" xfId="8724" xr:uid="{00000000-0005-0000-0000-000043290000}"/>
    <cellStyle name="Style1 2 10 9 2" xfId="21815" xr:uid="{00000000-0005-0000-0000-000044290000}"/>
    <cellStyle name="Style1 2 11" xfId="8725" xr:uid="{00000000-0005-0000-0000-000045290000}"/>
    <cellStyle name="Style1 2 11 10" xfId="8726" xr:uid="{00000000-0005-0000-0000-000046290000}"/>
    <cellStyle name="Style1 2 11 10 2" xfId="22697" xr:uid="{00000000-0005-0000-0000-000047290000}"/>
    <cellStyle name="Style1 2 11 11" xfId="8727" xr:uid="{00000000-0005-0000-0000-000048290000}"/>
    <cellStyle name="Style1 2 11 11 2" xfId="22950" xr:uid="{00000000-0005-0000-0000-000049290000}"/>
    <cellStyle name="Style1 2 11 12" xfId="8728" xr:uid="{00000000-0005-0000-0000-00004A290000}"/>
    <cellStyle name="Style1 2 11 12 2" xfId="23196" xr:uid="{00000000-0005-0000-0000-00004B290000}"/>
    <cellStyle name="Style1 2 11 13" xfId="8729" xr:uid="{00000000-0005-0000-0000-00004C290000}"/>
    <cellStyle name="Style1 2 11 13 2" xfId="23437" xr:uid="{00000000-0005-0000-0000-00004D290000}"/>
    <cellStyle name="Style1 2 11 14" xfId="8730" xr:uid="{00000000-0005-0000-0000-00004E290000}"/>
    <cellStyle name="Style1 2 11 14 2" xfId="23670" xr:uid="{00000000-0005-0000-0000-00004F290000}"/>
    <cellStyle name="Style1 2 11 15" xfId="8731" xr:uid="{00000000-0005-0000-0000-000050290000}"/>
    <cellStyle name="Style1 2 11 15 2" xfId="23887" xr:uid="{00000000-0005-0000-0000-000051290000}"/>
    <cellStyle name="Style1 2 11 16" xfId="8732" xr:uid="{00000000-0005-0000-0000-000052290000}"/>
    <cellStyle name="Style1 2 11 16 2" xfId="24095" xr:uid="{00000000-0005-0000-0000-000053290000}"/>
    <cellStyle name="Style1 2 11 17" xfId="8733" xr:uid="{00000000-0005-0000-0000-000054290000}"/>
    <cellStyle name="Style1 2 11 17 2" xfId="24292" xr:uid="{00000000-0005-0000-0000-000055290000}"/>
    <cellStyle name="Style1 2 11 18" xfId="8734" xr:uid="{00000000-0005-0000-0000-000056290000}"/>
    <cellStyle name="Style1 2 11 18 2" xfId="24478" xr:uid="{00000000-0005-0000-0000-000057290000}"/>
    <cellStyle name="Style1 2 11 19" xfId="8735" xr:uid="{00000000-0005-0000-0000-000058290000}"/>
    <cellStyle name="Style1 2 11 19 2" xfId="24654" xr:uid="{00000000-0005-0000-0000-000059290000}"/>
    <cellStyle name="Style1 2 11 2" xfId="8736" xr:uid="{00000000-0005-0000-0000-00005A290000}"/>
    <cellStyle name="Style1 2 11 2 2" xfId="17294" xr:uid="{00000000-0005-0000-0000-00005B290000}"/>
    <cellStyle name="Style1 2 11 20" xfId="8737" xr:uid="{00000000-0005-0000-0000-00005C290000}"/>
    <cellStyle name="Style1 2 11 20 2" xfId="24815" xr:uid="{00000000-0005-0000-0000-00005D290000}"/>
    <cellStyle name="Style1 2 11 21" xfId="8738" xr:uid="{00000000-0005-0000-0000-00005E290000}"/>
    <cellStyle name="Style1 2 11 21 2" xfId="24963" xr:uid="{00000000-0005-0000-0000-00005F290000}"/>
    <cellStyle name="Style1 2 11 22" xfId="8739" xr:uid="{00000000-0005-0000-0000-000060290000}"/>
    <cellStyle name="Style1 2 11 22 2" xfId="25100" xr:uid="{00000000-0005-0000-0000-000061290000}"/>
    <cellStyle name="Style1 2 11 23" xfId="8740" xr:uid="{00000000-0005-0000-0000-000062290000}"/>
    <cellStyle name="Style1 2 11 23 2" xfId="25224" xr:uid="{00000000-0005-0000-0000-000063290000}"/>
    <cellStyle name="Style1 2 11 24" xfId="8741" xr:uid="{00000000-0005-0000-0000-000064290000}"/>
    <cellStyle name="Style1 2 11 24 2" xfId="25341" xr:uid="{00000000-0005-0000-0000-000065290000}"/>
    <cellStyle name="Style1 2 11 25" xfId="8742" xr:uid="{00000000-0005-0000-0000-000066290000}"/>
    <cellStyle name="Style1 2 11 25 2" xfId="25446" xr:uid="{00000000-0005-0000-0000-000067290000}"/>
    <cellStyle name="Style1 2 11 26" xfId="16679" xr:uid="{00000000-0005-0000-0000-000068290000}"/>
    <cellStyle name="Style1 2 11 3" xfId="8743" xr:uid="{00000000-0005-0000-0000-000069290000}"/>
    <cellStyle name="Style1 2 11 3 2" xfId="19923" xr:uid="{00000000-0005-0000-0000-00006A290000}"/>
    <cellStyle name="Style1 2 11 4" xfId="8744" xr:uid="{00000000-0005-0000-0000-00006B290000}"/>
    <cellStyle name="Style1 2 11 4 2" xfId="21540" xr:uid="{00000000-0005-0000-0000-00006C290000}"/>
    <cellStyle name="Style1 2 11 5" xfId="8745" xr:uid="{00000000-0005-0000-0000-00006D290000}"/>
    <cellStyle name="Style1 2 11 5 2" xfId="19860" xr:uid="{00000000-0005-0000-0000-00006E290000}"/>
    <cellStyle name="Style1 2 11 6" xfId="8746" xr:uid="{00000000-0005-0000-0000-00006F290000}"/>
    <cellStyle name="Style1 2 11 6 2" xfId="21648" xr:uid="{00000000-0005-0000-0000-000070290000}"/>
    <cellStyle name="Style1 2 11 7" xfId="8747" xr:uid="{00000000-0005-0000-0000-000071290000}"/>
    <cellStyle name="Style1 2 11 7 2" xfId="21000" xr:uid="{00000000-0005-0000-0000-000072290000}"/>
    <cellStyle name="Style1 2 11 8" xfId="8748" xr:uid="{00000000-0005-0000-0000-000073290000}"/>
    <cellStyle name="Style1 2 11 8 2" xfId="22603" xr:uid="{00000000-0005-0000-0000-000074290000}"/>
    <cellStyle name="Style1 2 11 9" xfId="8749" xr:uid="{00000000-0005-0000-0000-000075290000}"/>
    <cellStyle name="Style1 2 11 9 2" xfId="20116" xr:uid="{00000000-0005-0000-0000-000076290000}"/>
    <cellStyle name="Style1 2 12" xfId="8750" xr:uid="{00000000-0005-0000-0000-000077290000}"/>
    <cellStyle name="Style1 2 12 10" xfId="8751" xr:uid="{00000000-0005-0000-0000-000078290000}"/>
    <cellStyle name="Style1 2 12 10 2" xfId="23383" xr:uid="{00000000-0005-0000-0000-000079290000}"/>
    <cellStyle name="Style1 2 12 11" xfId="8752" xr:uid="{00000000-0005-0000-0000-00007A290000}"/>
    <cellStyle name="Style1 2 12 11 2" xfId="23617" xr:uid="{00000000-0005-0000-0000-00007B290000}"/>
    <cellStyle name="Style1 2 12 12" xfId="8753" xr:uid="{00000000-0005-0000-0000-00007C290000}"/>
    <cellStyle name="Style1 2 12 12 2" xfId="23838" xr:uid="{00000000-0005-0000-0000-00007D290000}"/>
    <cellStyle name="Style1 2 12 13" xfId="8754" xr:uid="{00000000-0005-0000-0000-00007E290000}"/>
    <cellStyle name="Style1 2 12 13 2" xfId="24050" xr:uid="{00000000-0005-0000-0000-00007F290000}"/>
    <cellStyle name="Style1 2 12 14" xfId="8755" xr:uid="{00000000-0005-0000-0000-000080290000}"/>
    <cellStyle name="Style1 2 12 14 2" xfId="24251" xr:uid="{00000000-0005-0000-0000-000081290000}"/>
    <cellStyle name="Style1 2 12 15" xfId="8756" xr:uid="{00000000-0005-0000-0000-000082290000}"/>
    <cellStyle name="Style1 2 12 15 2" xfId="24442" xr:uid="{00000000-0005-0000-0000-000083290000}"/>
    <cellStyle name="Style1 2 12 16" xfId="8757" xr:uid="{00000000-0005-0000-0000-000084290000}"/>
    <cellStyle name="Style1 2 12 16 2" xfId="24620" xr:uid="{00000000-0005-0000-0000-000085290000}"/>
    <cellStyle name="Style1 2 12 17" xfId="8758" xr:uid="{00000000-0005-0000-0000-000086290000}"/>
    <cellStyle name="Style1 2 12 17 2" xfId="24785" xr:uid="{00000000-0005-0000-0000-000087290000}"/>
    <cellStyle name="Style1 2 12 18" xfId="8759" xr:uid="{00000000-0005-0000-0000-000088290000}"/>
    <cellStyle name="Style1 2 12 18 2" xfId="24933" xr:uid="{00000000-0005-0000-0000-000089290000}"/>
    <cellStyle name="Style1 2 12 19" xfId="8760" xr:uid="{00000000-0005-0000-0000-00008A290000}"/>
    <cellStyle name="Style1 2 12 19 2" xfId="25072" xr:uid="{00000000-0005-0000-0000-00008B290000}"/>
    <cellStyle name="Style1 2 12 2" xfId="8761" xr:uid="{00000000-0005-0000-0000-00008C290000}"/>
    <cellStyle name="Style1 2 12 2 2" xfId="17668" xr:uid="{00000000-0005-0000-0000-00008D290000}"/>
    <cellStyle name="Style1 2 12 20" xfId="8762" xr:uid="{00000000-0005-0000-0000-00008E290000}"/>
    <cellStyle name="Style1 2 12 20 2" xfId="25199" xr:uid="{00000000-0005-0000-0000-00008F290000}"/>
    <cellStyle name="Style1 2 12 21" xfId="8763" xr:uid="{00000000-0005-0000-0000-000090290000}"/>
    <cellStyle name="Style1 2 12 21 2" xfId="25317" xr:uid="{00000000-0005-0000-0000-000091290000}"/>
    <cellStyle name="Style1 2 12 22" xfId="8764" xr:uid="{00000000-0005-0000-0000-000092290000}"/>
    <cellStyle name="Style1 2 12 22 2" xfId="25424" xr:uid="{00000000-0005-0000-0000-000093290000}"/>
    <cellStyle name="Style1 2 12 23" xfId="8765" xr:uid="{00000000-0005-0000-0000-000094290000}"/>
    <cellStyle name="Style1 2 12 23 2" xfId="25507" xr:uid="{00000000-0005-0000-0000-000095290000}"/>
    <cellStyle name="Style1 2 12 24" xfId="8766" xr:uid="{00000000-0005-0000-0000-000096290000}"/>
    <cellStyle name="Style1 2 12 24 2" xfId="25570" xr:uid="{00000000-0005-0000-0000-000097290000}"/>
    <cellStyle name="Style1 2 12 25" xfId="8767" xr:uid="{00000000-0005-0000-0000-000098290000}"/>
    <cellStyle name="Style1 2 12 25 2" xfId="25600" xr:uid="{00000000-0005-0000-0000-000099290000}"/>
    <cellStyle name="Style1 2 12 26" xfId="16680" xr:uid="{00000000-0005-0000-0000-00009A290000}"/>
    <cellStyle name="Style1 2 12 3" xfId="8768" xr:uid="{00000000-0005-0000-0000-00009B290000}"/>
    <cellStyle name="Style1 2 12 3 2" xfId="19847" xr:uid="{00000000-0005-0000-0000-00009C290000}"/>
    <cellStyle name="Style1 2 12 4" xfId="8769" xr:uid="{00000000-0005-0000-0000-00009D290000}"/>
    <cellStyle name="Style1 2 12 4 2" xfId="21856" xr:uid="{00000000-0005-0000-0000-00009E290000}"/>
    <cellStyle name="Style1 2 12 5" xfId="8770" xr:uid="{00000000-0005-0000-0000-00009F290000}"/>
    <cellStyle name="Style1 2 12 5 2" xfId="22118" xr:uid="{00000000-0005-0000-0000-0000A0290000}"/>
    <cellStyle name="Style1 2 12 6" xfId="8771" xr:uid="{00000000-0005-0000-0000-0000A1290000}"/>
    <cellStyle name="Style1 2 12 6 2" xfId="22372" xr:uid="{00000000-0005-0000-0000-0000A2290000}"/>
    <cellStyle name="Style1 2 12 7" xfId="8772" xr:uid="{00000000-0005-0000-0000-0000A3290000}"/>
    <cellStyle name="Style1 2 12 7 2" xfId="20882" xr:uid="{00000000-0005-0000-0000-0000A4290000}"/>
    <cellStyle name="Style1 2 12 8" xfId="8773" xr:uid="{00000000-0005-0000-0000-0000A5290000}"/>
    <cellStyle name="Style1 2 12 8 2" xfId="22894" xr:uid="{00000000-0005-0000-0000-0000A6290000}"/>
    <cellStyle name="Style1 2 12 9" xfId="8774" xr:uid="{00000000-0005-0000-0000-0000A7290000}"/>
    <cellStyle name="Style1 2 12 9 2" xfId="23140" xr:uid="{00000000-0005-0000-0000-0000A8290000}"/>
    <cellStyle name="Style1 2 13" xfId="8775" xr:uid="{00000000-0005-0000-0000-0000A9290000}"/>
    <cellStyle name="Style1 2 13 10" xfId="8776" xr:uid="{00000000-0005-0000-0000-0000AA290000}"/>
    <cellStyle name="Style1 2 13 10 2" xfId="18969" xr:uid="{00000000-0005-0000-0000-0000AB290000}"/>
    <cellStyle name="Style1 2 13 11" xfId="8777" xr:uid="{00000000-0005-0000-0000-0000AC290000}"/>
    <cellStyle name="Style1 2 13 11 2" xfId="19646" xr:uid="{00000000-0005-0000-0000-0000AD290000}"/>
    <cellStyle name="Style1 2 13 12" xfId="8778" xr:uid="{00000000-0005-0000-0000-0000AE290000}"/>
    <cellStyle name="Style1 2 13 12 2" xfId="22884" xr:uid="{00000000-0005-0000-0000-0000AF290000}"/>
    <cellStyle name="Style1 2 13 13" xfId="8779" xr:uid="{00000000-0005-0000-0000-0000B0290000}"/>
    <cellStyle name="Style1 2 13 13 2" xfId="23130" xr:uid="{00000000-0005-0000-0000-0000B1290000}"/>
    <cellStyle name="Style1 2 13 14" xfId="8780" xr:uid="{00000000-0005-0000-0000-0000B2290000}"/>
    <cellStyle name="Style1 2 13 14 2" xfId="23373" xr:uid="{00000000-0005-0000-0000-0000B3290000}"/>
    <cellStyle name="Style1 2 13 15" xfId="8781" xr:uid="{00000000-0005-0000-0000-0000B4290000}"/>
    <cellStyle name="Style1 2 13 15 2" xfId="23608" xr:uid="{00000000-0005-0000-0000-0000B5290000}"/>
    <cellStyle name="Style1 2 13 16" xfId="8782" xr:uid="{00000000-0005-0000-0000-0000B6290000}"/>
    <cellStyle name="Style1 2 13 16 2" xfId="23829" xr:uid="{00000000-0005-0000-0000-0000B7290000}"/>
    <cellStyle name="Style1 2 13 17" xfId="8783" xr:uid="{00000000-0005-0000-0000-0000B8290000}"/>
    <cellStyle name="Style1 2 13 17 2" xfId="24042" xr:uid="{00000000-0005-0000-0000-0000B9290000}"/>
    <cellStyle name="Style1 2 13 18" xfId="8784" xr:uid="{00000000-0005-0000-0000-0000BA290000}"/>
    <cellStyle name="Style1 2 13 18 2" xfId="24243" xr:uid="{00000000-0005-0000-0000-0000BB290000}"/>
    <cellStyle name="Style1 2 13 19" xfId="8785" xr:uid="{00000000-0005-0000-0000-0000BC290000}"/>
    <cellStyle name="Style1 2 13 19 2" xfId="24434" xr:uid="{00000000-0005-0000-0000-0000BD290000}"/>
    <cellStyle name="Style1 2 13 2" xfId="8786" xr:uid="{00000000-0005-0000-0000-0000BE290000}"/>
    <cellStyle name="Style1 2 13 2 2" xfId="17778" xr:uid="{00000000-0005-0000-0000-0000BF290000}"/>
    <cellStyle name="Style1 2 13 20" xfId="8787" xr:uid="{00000000-0005-0000-0000-0000C0290000}"/>
    <cellStyle name="Style1 2 13 20 2" xfId="24612" xr:uid="{00000000-0005-0000-0000-0000C1290000}"/>
    <cellStyle name="Style1 2 13 21" xfId="8788" xr:uid="{00000000-0005-0000-0000-0000C2290000}"/>
    <cellStyle name="Style1 2 13 21 2" xfId="24778" xr:uid="{00000000-0005-0000-0000-0000C3290000}"/>
    <cellStyle name="Style1 2 13 22" xfId="8789" xr:uid="{00000000-0005-0000-0000-0000C4290000}"/>
    <cellStyle name="Style1 2 13 22 2" xfId="24927" xr:uid="{00000000-0005-0000-0000-0000C5290000}"/>
    <cellStyle name="Style1 2 13 23" xfId="8790" xr:uid="{00000000-0005-0000-0000-0000C6290000}"/>
    <cellStyle name="Style1 2 13 23 2" xfId="25066" xr:uid="{00000000-0005-0000-0000-0000C7290000}"/>
    <cellStyle name="Style1 2 13 24" xfId="8791" xr:uid="{00000000-0005-0000-0000-0000C8290000}"/>
    <cellStyle name="Style1 2 13 24 2" xfId="25193" xr:uid="{00000000-0005-0000-0000-0000C9290000}"/>
    <cellStyle name="Style1 2 13 25" xfId="8792" xr:uid="{00000000-0005-0000-0000-0000CA290000}"/>
    <cellStyle name="Style1 2 13 25 2" xfId="25312" xr:uid="{00000000-0005-0000-0000-0000CB290000}"/>
    <cellStyle name="Style1 2 13 26" xfId="16681" xr:uid="{00000000-0005-0000-0000-0000CC290000}"/>
    <cellStyle name="Style1 2 13 3" xfId="8793" xr:uid="{00000000-0005-0000-0000-0000CD290000}"/>
    <cellStyle name="Style1 2 13 3 2" xfId="19542" xr:uid="{00000000-0005-0000-0000-0000CE290000}"/>
    <cellStyle name="Style1 2 13 4" xfId="8794" xr:uid="{00000000-0005-0000-0000-0000CF290000}"/>
    <cellStyle name="Style1 2 13 4 2" xfId="17136" xr:uid="{00000000-0005-0000-0000-0000D0290000}"/>
    <cellStyle name="Style1 2 13 5" xfId="8795" xr:uid="{00000000-0005-0000-0000-0000D1290000}"/>
    <cellStyle name="Style1 2 13 5 2" xfId="20920" xr:uid="{00000000-0005-0000-0000-0000D2290000}"/>
    <cellStyle name="Style1 2 13 6" xfId="8796" xr:uid="{00000000-0005-0000-0000-0000D3290000}"/>
    <cellStyle name="Style1 2 13 6 2" xfId="19951" xr:uid="{00000000-0005-0000-0000-0000D4290000}"/>
    <cellStyle name="Style1 2 13 7" xfId="8797" xr:uid="{00000000-0005-0000-0000-0000D5290000}"/>
    <cellStyle name="Style1 2 13 7 2" xfId="19372" xr:uid="{00000000-0005-0000-0000-0000D6290000}"/>
    <cellStyle name="Style1 2 13 8" xfId="8798" xr:uid="{00000000-0005-0000-0000-0000D7290000}"/>
    <cellStyle name="Style1 2 13 8 2" xfId="21941" xr:uid="{00000000-0005-0000-0000-0000D8290000}"/>
    <cellStyle name="Style1 2 13 9" xfId="8799" xr:uid="{00000000-0005-0000-0000-0000D9290000}"/>
    <cellStyle name="Style1 2 13 9 2" xfId="18046" xr:uid="{00000000-0005-0000-0000-0000DA290000}"/>
    <cellStyle name="Style1 2 14" xfId="8800" xr:uid="{00000000-0005-0000-0000-0000DB290000}"/>
    <cellStyle name="Style1 2 14 10" xfId="8801" xr:uid="{00000000-0005-0000-0000-0000DC290000}"/>
    <cellStyle name="Style1 2 14 10 2" xfId="18941" xr:uid="{00000000-0005-0000-0000-0000DD290000}"/>
    <cellStyle name="Style1 2 14 11" xfId="8802" xr:uid="{00000000-0005-0000-0000-0000DE290000}"/>
    <cellStyle name="Style1 2 14 11 2" xfId="18772" xr:uid="{00000000-0005-0000-0000-0000DF290000}"/>
    <cellStyle name="Style1 2 14 12" xfId="8803" xr:uid="{00000000-0005-0000-0000-0000E0290000}"/>
    <cellStyle name="Style1 2 14 12 2" xfId="22336" xr:uid="{00000000-0005-0000-0000-0000E1290000}"/>
    <cellStyle name="Style1 2 14 13" xfId="8804" xr:uid="{00000000-0005-0000-0000-0000E2290000}"/>
    <cellStyle name="Style1 2 14 13 2" xfId="21644" xr:uid="{00000000-0005-0000-0000-0000E3290000}"/>
    <cellStyle name="Style1 2 14 14" xfId="8805" xr:uid="{00000000-0005-0000-0000-0000E4290000}"/>
    <cellStyle name="Style1 2 14 14 2" xfId="17376" xr:uid="{00000000-0005-0000-0000-0000E5290000}"/>
    <cellStyle name="Style1 2 14 15" xfId="8806" xr:uid="{00000000-0005-0000-0000-0000E6290000}"/>
    <cellStyle name="Style1 2 14 15 2" xfId="18155" xr:uid="{00000000-0005-0000-0000-0000E7290000}"/>
    <cellStyle name="Style1 2 14 16" xfId="8807" xr:uid="{00000000-0005-0000-0000-0000E8290000}"/>
    <cellStyle name="Style1 2 14 16 2" xfId="22880" xr:uid="{00000000-0005-0000-0000-0000E9290000}"/>
    <cellStyle name="Style1 2 14 17" xfId="8808" xr:uid="{00000000-0005-0000-0000-0000EA290000}"/>
    <cellStyle name="Style1 2 14 17 2" xfId="23126" xr:uid="{00000000-0005-0000-0000-0000EB290000}"/>
    <cellStyle name="Style1 2 14 18" xfId="8809" xr:uid="{00000000-0005-0000-0000-0000EC290000}"/>
    <cellStyle name="Style1 2 14 18 2" xfId="23369" xr:uid="{00000000-0005-0000-0000-0000ED290000}"/>
    <cellStyle name="Style1 2 14 19" xfId="8810" xr:uid="{00000000-0005-0000-0000-0000EE290000}"/>
    <cellStyle name="Style1 2 14 19 2" xfId="23604" xr:uid="{00000000-0005-0000-0000-0000EF290000}"/>
    <cellStyle name="Style1 2 14 2" xfId="8811" xr:uid="{00000000-0005-0000-0000-0000F0290000}"/>
    <cellStyle name="Style1 2 14 2 2" xfId="17886" xr:uid="{00000000-0005-0000-0000-0000F1290000}"/>
    <cellStyle name="Style1 2 14 20" xfId="8812" xr:uid="{00000000-0005-0000-0000-0000F2290000}"/>
    <cellStyle name="Style1 2 14 20 2" xfId="23825" xr:uid="{00000000-0005-0000-0000-0000F3290000}"/>
    <cellStyle name="Style1 2 14 21" xfId="8813" xr:uid="{00000000-0005-0000-0000-0000F4290000}"/>
    <cellStyle name="Style1 2 14 21 2" xfId="24038" xr:uid="{00000000-0005-0000-0000-0000F5290000}"/>
    <cellStyle name="Style1 2 14 22" xfId="8814" xr:uid="{00000000-0005-0000-0000-0000F6290000}"/>
    <cellStyle name="Style1 2 14 22 2" xfId="24239" xr:uid="{00000000-0005-0000-0000-0000F7290000}"/>
    <cellStyle name="Style1 2 14 23" xfId="8815" xr:uid="{00000000-0005-0000-0000-0000F8290000}"/>
    <cellStyle name="Style1 2 14 23 2" xfId="24430" xr:uid="{00000000-0005-0000-0000-0000F9290000}"/>
    <cellStyle name="Style1 2 14 24" xfId="8816" xr:uid="{00000000-0005-0000-0000-0000FA290000}"/>
    <cellStyle name="Style1 2 14 24 2" xfId="24608" xr:uid="{00000000-0005-0000-0000-0000FB290000}"/>
    <cellStyle name="Style1 2 14 25" xfId="8817" xr:uid="{00000000-0005-0000-0000-0000FC290000}"/>
    <cellStyle name="Style1 2 14 25 2" xfId="24774" xr:uid="{00000000-0005-0000-0000-0000FD290000}"/>
    <cellStyle name="Style1 2 14 26" xfId="16682" xr:uid="{00000000-0005-0000-0000-0000FE290000}"/>
    <cellStyle name="Style1 2 14 3" xfId="8818" xr:uid="{00000000-0005-0000-0000-0000FF290000}"/>
    <cellStyle name="Style1 2 14 3 2" xfId="21202" xr:uid="{00000000-0005-0000-0000-0000002A0000}"/>
    <cellStyle name="Style1 2 14 4" xfId="8819" xr:uid="{00000000-0005-0000-0000-0000012A0000}"/>
    <cellStyle name="Style1 2 14 4 2" xfId="17488" xr:uid="{00000000-0005-0000-0000-0000022A0000}"/>
    <cellStyle name="Style1 2 14 5" xfId="8820" xr:uid="{00000000-0005-0000-0000-0000032A0000}"/>
    <cellStyle name="Style1 2 14 5 2" xfId="20693" xr:uid="{00000000-0005-0000-0000-0000042A0000}"/>
    <cellStyle name="Style1 2 14 6" xfId="8821" xr:uid="{00000000-0005-0000-0000-0000052A0000}"/>
    <cellStyle name="Style1 2 14 6 2" xfId="19618" xr:uid="{00000000-0005-0000-0000-0000062A0000}"/>
    <cellStyle name="Style1 2 14 7" xfId="8822" xr:uid="{00000000-0005-0000-0000-0000072A0000}"/>
    <cellStyle name="Style1 2 14 7 2" xfId="18257" xr:uid="{00000000-0005-0000-0000-0000082A0000}"/>
    <cellStyle name="Style1 2 14 8" xfId="8823" xr:uid="{00000000-0005-0000-0000-0000092A0000}"/>
    <cellStyle name="Style1 2 14 8 2" xfId="19441" xr:uid="{00000000-0005-0000-0000-00000A2A0000}"/>
    <cellStyle name="Style1 2 14 9" xfId="8824" xr:uid="{00000000-0005-0000-0000-00000B2A0000}"/>
    <cellStyle name="Style1 2 14 9 2" xfId="21947" xr:uid="{00000000-0005-0000-0000-00000C2A0000}"/>
    <cellStyle name="Style1 2 15" xfId="8825" xr:uid="{00000000-0005-0000-0000-00000D2A0000}"/>
    <cellStyle name="Style1 2 15 10" xfId="8826" xr:uid="{00000000-0005-0000-0000-00000E2A0000}"/>
    <cellStyle name="Style1 2 15 10 2" xfId="23050" xr:uid="{00000000-0005-0000-0000-00000F2A0000}"/>
    <cellStyle name="Style1 2 15 11" xfId="8827" xr:uid="{00000000-0005-0000-0000-0000102A0000}"/>
    <cellStyle name="Style1 2 15 11 2" xfId="23294" xr:uid="{00000000-0005-0000-0000-0000112A0000}"/>
    <cellStyle name="Style1 2 15 12" xfId="8828" xr:uid="{00000000-0005-0000-0000-0000122A0000}"/>
    <cellStyle name="Style1 2 15 12 2" xfId="23533" xr:uid="{00000000-0005-0000-0000-0000132A0000}"/>
    <cellStyle name="Style1 2 15 13" xfId="8829" xr:uid="{00000000-0005-0000-0000-0000142A0000}"/>
    <cellStyle name="Style1 2 15 13 2" xfId="23762" xr:uid="{00000000-0005-0000-0000-0000152A0000}"/>
    <cellStyle name="Style1 2 15 14" xfId="8830" xr:uid="{00000000-0005-0000-0000-0000162A0000}"/>
    <cellStyle name="Style1 2 15 14 2" xfId="23977" xr:uid="{00000000-0005-0000-0000-0000172A0000}"/>
    <cellStyle name="Style1 2 15 15" xfId="8831" xr:uid="{00000000-0005-0000-0000-0000182A0000}"/>
    <cellStyle name="Style1 2 15 15 2" xfId="24178" xr:uid="{00000000-0005-0000-0000-0000192A0000}"/>
    <cellStyle name="Style1 2 15 16" xfId="8832" xr:uid="{00000000-0005-0000-0000-00001A2A0000}"/>
    <cellStyle name="Style1 2 15 16 2" xfId="24372" xr:uid="{00000000-0005-0000-0000-00001B2A0000}"/>
    <cellStyle name="Style1 2 15 17" xfId="8833" xr:uid="{00000000-0005-0000-0000-00001C2A0000}"/>
    <cellStyle name="Style1 2 15 17 2" xfId="24555" xr:uid="{00000000-0005-0000-0000-00001D2A0000}"/>
    <cellStyle name="Style1 2 15 18" xfId="8834" xr:uid="{00000000-0005-0000-0000-00001E2A0000}"/>
    <cellStyle name="Style1 2 15 18 2" xfId="24723" xr:uid="{00000000-0005-0000-0000-00001F2A0000}"/>
    <cellStyle name="Style1 2 15 19" xfId="8835" xr:uid="{00000000-0005-0000-0000-0000202A0000}"/>
    <cellStyle name="Style1 2 15 19 2" xfId="24879" xr:uid="{00000000-0005-0000-0000-0000212A0000}"/>
    <cellStyle name="Style1 2 15 2" xfId="8836" xr:uid="{00000000-0005-0000-0000-0000222A0000}"/>
    <cellStyle name="Style1 2 15 2 2" xfId="17990" xr:uid="{00000000-0005-0000-0000-0000232A0000}"/>
    <cellStyle name="Style1 2 15 20" xfId="8837" xr:uid="{00000000-0005-0000-0000-0000242A0000}"/>
    <cellStyle name="Style1 2 15 20 2" xfId="25022" xr:uid="{00000000-0005-0000-0000-0000252A0000}"/>
    <cellStyle name="Style1 2 15 21" xfId="8838" xr:uid="{00000000-0005-0000-0000-0000262A0000}"/>
    <cellStyle name="Style1 2 15 21 2" xfId="25153" xr:uid="{00000000-0005-0000-0000-0000272A0000}"/>
    <cellStyle name="Style1 2 15 22" xfId="8839" xr:uid="{00000000-0005-0000-0000-0000282A0000}"/>
    <cellStyle name="Style1 2 15 22 2" xfId="25274" xr:uid="{00000000-0005-0000-0000-0000292A0000}"/>
    <cellStyle name="Style1 2 15 23" xfId="8840" xr:uid="{00000000-0005-0000-0000-00002A2A0000}"/>
    <cellStyle name="Style1 2 15 23 2" xfId="25383" xr:uid="{00000000-0005-0000-0000-00002B2A0000}"/>
    <cellStyle name="Style1 2 15 24" xfId="8841" xr:uid="{00000000-0005-0000-0000-00002C2A0000}"/>
    <cellStyle name="Style1 2 15 24 2" xfId="25478" xr:uid="{00000000-0005-0000-0000-00002D2A0000}"/>
    <cellStyle name="Style1 2 15 25" xfId="8842" xr:uid="{00000000-0005-0000-0000-00002E2A0000}"/>
    <cellStyle name="Style1 2 15 25 2" xfId="25548" xr:uid="{00000000-0005-0000-0000-00002F2A0000}"/>
    <cellStyle name="Style1 2 15 26" xfId="16683" xr:uid="{00000000-0005-0000-0000-0000302A0000}"/>
    <cellStyle name="Style1 2 15 3" xfId="8843" xr:uid="{00000000-0005-0000-0000-0000312A0000}"/>
    <cellStyle name="Style1 2 15 3 2" xfId="21570" xr:uid="{00000000-0005-0000-0000-0000322A0000}"/>
    <cellStyle name="Style1 2 15 4" xfId="8844" xr:uid="{00000000-0005-0000-0000-0000332A0000}"/>
    <cellStyle name="Style1 2 15 4 2" xfId="20037" xr:uid="{00000000-0005-0000-0000-0000342A0000}"/>
    <cellStyle name="Style1 2 15 5" xfId="8845" xr:uid="{00000000-0005-0000-0000-0000352A0000}"/>
    <cellStyle name="Style1 2 15 5 2" xfId="21753" xr:uid="{00000000-0005-0000-0000-0000362A0000}"/>
    <cellStyle name="Style1 2 15 6" xfId="8846" xr:uid="{00000000-0005-0000-0000-0000372A0000}"/>
    <cellStyle name="Style1 2 15 6 2" xfId="22021" xr:uid="{00000000-0005-0000-0000-0000382A0000}"/>
    <cellStyle name="Style1 2 15 7" xfId="8847" xr:uid="{00000000-0005-0000-0000-0000392A0000}"/>
    <cellStyle name="Style1 2 15 7 2" xfId="22631" xr:uid="{00000000-0005-0000-0000-00003A2A0000}"/>
    <cellStyle name="Style1 2 15 8" xfId="8848" xr:uid="{00000000-0005-0000-0000-00003B2A0000}"/>
    <cellStyle name="Style1 2 15 8 2" xfId="19104" xr:uid="{00000000-0005-0000-0000-00003C2A0000}"/>
    <cellStyle name="Style1 2 15 9" xfId="8849" xr:uid="{00000000-0005-0000-0000-00003D2A0000}"/>
    <cellStyle name="Style1 2 15 9 2" xfId="22800" xr:uid="{00000000-0005-0000-0000-00003E2A0000}"/>
    <cellStyle name="Style1 2 16" xfId="8850" xr:uid="{00000000-0005-0000-0000-00003F2A0000}"/>
    <cellStyle name="Style1 2 16 10" xfId="8851" xr:uid="{00000000-0005-0000-0000-0000402A0000}"/>
    <cellStyle name="Style1 2 16 10 2" xfId="22267" xr:uid="{00000000-0005-0000-0000-0000412A0000}"/>
    <cellStyle name="Style1 2 16 11" xfId="8852" xr:uid="{00000000-0005-0000-0000-0000422A0000}"/>
    <cellStyle name="Style1 2 16 11 2" xfId="19305" xr:uid="{00000000-0005-0000-0000-0000432A0000}"/>
    <cellStyle name="Style1 2 16 12" xfId="8853" xr:uid="{00000000-0005-0000-0000-0000442A0000}"/>
    <cellStyle name="Style1 2 16 12 2" xfId="21521" xr:uid="{00000000-0005-0000-0000-0000452A0000}"/>
    <cellStyle name="Style1 2 16 13" xfId="8854" xr:uid="{00000000-0005-0000-0000-0000462A0000}"/>
    <cellStyle name="Style1 2 16 13 2" xfId="17937" xr:uid="{00000000-0005-0000-0000-0000472A0000}"/>
    <cellStyle name="Style1 2 16 14" xfId="8855" xr:uid="{00000000-0005-0000-0000-0000482A0000}"/>
    <cellStyle name="Style1 2 16 14 2" xfId="22292" xr:uid="{00000000-0005-0000-0000-0000492A0000}"/>
    <cellStyle name="Style1 2 16 15" xfId="8856" xr:uid="{00000000-0005-0000-0000-00004A2A0000}"/>
    <cellStyle name="Style1 2 16 15 2" xfId="21075" xr:uid="{00000000-0005-0000-0000-00004B2A0000}"/>
    <cellStyle name="Style1 2 16 16" xfId="8857" xr:uid="{00000000-0005-0000-0000-00004C2A0000}"/>
    <cellStyle name="Style1 2 16 16 2" xfId="22024" xr:uid="{00000000-0005-0000-0000-00004D2A0000}"/>
    <cellStyle name="Style1 2 16 17" xfId="8858" xr:uid="{00000000-0005-0000-0000-00004E2A0000}"/>
    <cellStyle name="Style1 2 16 17 2" xfId="17831" xr:uid="{00000000-0005-0000-0000-00004F2A0000}"/>
    <cellStyle name="Style1 2 16 18" xfId="8859" xr:uid="{00000000-0005-0000-0000-0000502A0000}"/>
    <cellStyle name="Style1 2 16 18 2" xfId="19580" xr:uid="{00000000-0005-0000-0000-0000512A0000}"/>
    <cellStyle name="Style1 2 16 19" xfId="8860" xr:uid="{00000000-0005-0000-0000-0000522A0000}"/>
    <cellStyle name="Style1 2 16 19 2" xfId="20451" xr:uid="{00000000-0005-0000-0000-0000532A0000}"/>
    <cellStyle name="Style1 2 16 2" xfId="8861" xr:uid="{00000000-0005-0000-0000-0000542A0000}"/>
    <cellStyle name="Style1 2 16 2 2" xfId="18086" xr:uid="{00000000-0005-0000-0000-0000552A0000}"/>
    <cellStyle name="Style1 2 16 20" xfId="8862" xr:uid="{00000000-0005-0000-0000-0000562A0000}"/>
    <cellStyle name="Style1 2 16 20 2" xfId="19166" xr:uid="{00000000-0005-0000-0000-0000572A0000}"/>
    <cellStyle name="Style1 2 16 21" xfId="8863" xr:uid="{00000000-0005-0000-0000-0000582A0000}"/>
    <cellStyle name="Style1 2 16 21 2" xfId="21829" xr:uid="{00000000-0005-0000-0000-0000592A0000}"/>
    <cellStyle name="Style1 2 16 22" xfId="8864" xr:uid="{00000000-0005-0000-0000-00005A2A0000}"/>
    <cellStyle name="Style1 2 16 22 2" xfId="22247" xr:uid="{00000000-0005-0000-0000-00005B2A0000}"/>
    <cellStyle name="Style1 2 16 23" xfId="8865" xr:uid="{00000000-0005-0000-0000-00005C2A0000}"/>
    <cellStyle name="Style1 2 16 23 2" xfId="22548" xr:uid="{00000000-0005-0000-0000-00005D2A0000}"/>
    <cellStyle name="Style1 2 16 24" xfId="8866" xr:uid="{00000000-0005-0000-0000-00005E2A0000}"/>
    <cellStyle name="Style1 2 16 24 2" xfId="22087" xr:uid="{00000000-0005-0000-0000-00005F2A0000}"/>
    <cellStyle name="Style1 2 16 25" xfId="8867" xr:uid="{00000000-0005-0000-0000-0000602A0000}"/>
    <cellStyle name="Style1 2 16 25 2" xfId="18088" xr:uid="{00000000-0005-0000-0000-0000612A0000}"/>
    <cellStyle name="Style1 2 16 26" xfId="16684" xr:uid="{00000000-0005-0000-0000-0000622A0000}"/>
    <cellStyle name="Style1 2 16 3" xfId="8868" xr:uid="{00000000-0005-0000-0000-0000632A0000}"/>
    <cellStyle name="Style1 2 16 3 2" xfId="19524" xr:uid="{00000000-0005-0000-0000-0000642A0000}"/>
    <cellStyle name="Style1 2 16 4" xfId="8869" xr:uid="{00000000-0005-0000-0000-0000652A0000}"/>
    <cellStyle name="Style1 2 16 4 2" xfId="18214" xr:uid="{00000000-0005-0000-0000-0000662A0000}"/>
    <cellStyle name="Style1 2 16 5" xfId="8870" xr:uid="{00000000-0005-0000-0000-0000672A0000}"/>
    <cellStyle name="Style1 2 16 5 2" xfId="18380" xr:uid="{00000000-0005-0000-0000-0000682A0000}"/>
    <cellStyle name="Style1 2 16 6" xfId="8871" xr:uid="{00000000-0005-0000-0000-0000692A0000}"/>
    <cellStyle name="Style1 2 16 6 2" xfId="17324" xr:uid="{00000000-0005-0000-0000-00006A2A0000}"/>
    <cellStyle name="Style1 2 16 7" xfId="8872" xr:uid="{00000000-0005-0000-0000-00006B2A0000}"/>
    <cellStyle name="Style1 2 16 7 2" xfId="18397" xr:uid="{00000000-0005-0000-0000-00006C2A0000}"/>
    <cellStyle name="Style1 2 16 8" xfId="8873" xr:uid="{00000000-0005-0000-0000-00006D2A0000}"/>
    <cellStyle name="Style1 2 16 8 2" xfId="17631" xr:uid="{00000000-0005-0000-0000-00006E2A0000}"/>
    <cellStyle name="Style1 2 16 9" xfId="8874" xr:uid="{00000000-0005-0000-0000-00006F2A0000}"/>
    <cellStyle name="Style1 2 16 9 2" xfId="21655" xr:uid="{00000000-0005-0000-0000-0000702A0000}"/>
    <cellStyle name="Style1 2 17" xfId="8875" xr:uid="{00000000-0005-0000-0000-0000712A0000}"/>
    <cellStyle name="Style1 2 17 10" xfId="8876" xr:uid="{00000000-0005-0000-0000-0000722A0000}"/>
    <cellStyle name="Style1 2 17 10 2" xfId="23024" xr:uid="{00000000-0005-0000-0000-0000732A0000}"/>
    <cellStyle name="Style1 2 17 11" xfId="8877" xr:uid="{00000000-0005-0000-0000-0000742A0000}"/>
    <cellStyle name="Style1 2 17 11 2" xfId="23269" xr:uid="{00000000-0005-0000-0000-0000752A0000}"/>
    <cellStyle name="Style1 2 17 12" xfId="8878" xr:uid="{00000000-0005-0000-0000-0000762A0000}"/>
    <cellStyle name="Style1 2 17 12 2" xfId="23508" xr:uid="{00000000-0005-0000-0000-0000772A0000}"/>
    <cellStyle name="Style1 2 17 13" xfId="8879" xr:uid="{00000000-0005-0000-0000-0000782A0000}"/>
    <cellStyle name="Style1 2 17 13 2" xfId="23738" xr:uid="{00000000-0005-0000-0000-0000792A0000}"/>
    <cellStyle name="Style1 2 17 14" xfId="8880" xr:uid="{00000000-0005-0000-0000-00007A2A0000}"/>
    <cellStyle name="Style1 2 17 14 2" xfId="23953" xr:uid="{00000000-0005-0000-0000-00007B2A0000}"/>
    <cellStyle name="Style1 2 17 15" xfId="8881" xr:uid="{00000000-0005-0000-0000-00007C2A0000}"/>
    <cellStyle name="Style1 2 17 15 2" xfId="24154" xr:uid="{00000000-0005-0000-0000-00007D2A0000}"/>
    <cellStyle name="Style1 2 17 16" xfId="8882" xr:uid="{00000000-0005-0000-0000-00007E2A0000}"/>
    <cellStyle name="Style1 2 17 16 2" xfId="24349" xr:uid="{00000000-0005-0000-0000-00007F2A0000}"/>
    <cellStyle name="Style1 2 17 17" xfId="8883" xr:uid="{00000000-0005-0000-0000-0000802A0000}"/>
    <cellStyle name="Style1 2 17 17 2" xfId="24533" xr:uid="{00000000-0005-0000-0000-0000812A0000}"/>
    <cellStyle name="Style1 2 17 18" xfId="8884" xr:uid="{00000000-0005-0000-0000-0000822A0000}"/>
    <cellStyle name="Style1 2 17 18 2" xfId="24703" xr:uid="{00000000-0005-0000-0000-0000832A0000}"/>
    <cellStyle name="Style1 2 17 19" xfId="8885" xr:uid="{00000000-0005-0000-0000-0000842A0000}"/>
    <cellStyle name="Style1 2 17 19 2" xfId="24859" xr:uid="{00000000-0005-0000-0000-0000852A0000}"/>
    <cellStyle name="Style1 2 17 2" xfId="8886" xr:uid="{00000000-0005-0000-0000-0000862A0000}"/>
    <cellStyle name="Style1 2 17 2 2" xfId="18195" xr:uid="{00000000-0005-0000-0000-0000872A0000}"/>
    <cellStyle name="Style1 2 17 20" xfId="8887" xr:uid="{00000000-0005-0000-0000-0000882A0000}"/>
    <cellStyle name="Style1 2 17 20 2" xfId="25003" xr:uid="{00000000-0005-0000-0000-0000892A0000}"/>
    <cellStyle name="Style1 2 17 21" xfId="8888" xr:uid="{00000000-0005-0000-0000-00008A2A0000}"/>
    <cellStyle name="Style1 2 17 21 2" xfId="25136" xr:uid="{00000000-0005-0000-0000-00008B2A0000}"/>
    <cellStyle name="Style1 2 17 22" xfId="8889" xr:uid="{00000000-0005-0000-0000-00008C2A0000}"/>
    <cellStyle name="Style1 2 17 22 2" xfId="25258" xr:uid="{00000000-0005-0000-0000-00008D2A0000}"/>
    <cellStyle name="Style1 2 17 23" xfId="8890" xr:uid="{00000000-0005-0000-0000-00008E2A0000}"/>
    <cellStyle name="Style1 2 17 23 2" xfId="25369" xr:uid="{00000000-0005-0000-0000-00008F2A0000}"/>
    <cellStyle name="Style1 2 17 24" xfId="8891" xr:uid="{00000000-0005-0000-0000-0000902A0000}"/>
    <cellStyle name="Style1 2 17 24 2" xfId="25465" xr:uid="{00000000-0005-0000-0000-0000912A0000}"/>
    <cellStyle name="Style1 2 17 25" xfId="8892" xr:uid="{00000000-0005-0000-0000-0000922A0000}"/>
    <cellStyle name="Style1 2 17 25 2" xfId="25538" xr:uid="{00000000-0005-0000-0000-0000932A0000}"/>
    <cellStyle name="Style1 2 17 26" xfId="16685" xr:uid="{00000000-0005-0000-0000-0000942A0000}"/>
    <cellStyle name="Style1 2 17 3" xfId="8893" xr:uid="{00000000-0005-0000-0000-0000952A0000}"/>
    <cellStyle name="Style1 2 17 3 2" xfId="20737" xr:uid="{00000000-0005-0000-0000-0000962A0000}"/>
    <cellStyle name="Style1 2 17 4" xfId="8894" xr:uid="{00000000-0005-0000-0000-0000972A0000}"/>
    <cellStyle name="Style1 2 17 4 2" xfId="19960" xr:uid="{00000000-0005-0000-0000-0000982A0000}"/>
    <cellStyle name="Style1 2 17 5" xfId="8895" xr:uid="{00000000-0005-0000-0000-0000992A0000}"/>
    <cellStyle name="Style1 2 17 5 2" xfId="21725" xr:uid="{00000000-0005-0000-0000-00009A2A0000}"/>
    <cellStyle name="Style1 2 17 6" xfId="8896" xr:uid="{00000000-0005-0000-0000-00009B2A0000}"/>
    <cellStyle name="Style1 2 17 6 2" xfId="21996" xr:uid="{00000000-0005-0000-0000-00009C2A0000}"/>
    <cellStyle name="Style1 2 17 7" xfId="8897" xr:uid="{00000000-0005-0000-0000-00009D2A0000}"/>
    <cellStyle name="Style1 2 17 7 2" xfId="17541" xr:uid="{00000000-0005-0000-0000-00009E2A0000}"/>
    <cellStyle name="Style1 2 17 8" xfId="8898" xr:uid="{00000000-0005-0000-0000-00009F2A0000}"/>
    <cellStyle name="Style1 2 17 8 2" xfId="20750" xr:uid="{00000000-0005-0000-0000-0000A02A0000}"/>
    <cellStyle name="Style1 2 17 9" xfId="8899" xr:uid="{00000000-0005-0000-0000-0000A12A0000}"/>
    <cellStyle name="Style1 2 17 9 2" xfId="22773" xr:uid="{00000000-0005-0000-0000-0000A22A0000}"/>
    <cellStyle name="Style1 2 18" xfId="8900" xr:uid="{00000000-0005-0000-0000-0000A32A0000}"/>
    <cellStyle name="Style1 2 18 10" xfId="8901" xr:uid="{00000000-0005-0000-0000-0000A42A0000}"/>
    <cellStyle name="Style1 2 18 10 2" xfId="19044" xr:uid="{00000000-0005-0000-0000-0000A52A0000}"/>
    <cellStyle name="Style1 2 18 11" xfId="8902" xr:uid="{00000000-0005-0000-0000-0000A62A0000}"/>
    <cellStyle name="Style1 2 18 11 2" xfId="17950" xr:uid="{00000000-0005-0000-0000-0000A72A0000}"/>
    <cellStyle name="Style1 2 18 12" xfId="8903" xr:uid="{00000000-0005-0000-0000-0000A82A0000}"/>
    <cellStyle name="Style1 2 18 12 2" xfId="18604" xr:uid="{00000000-0005-0000-0000-0000A92A0000}"/>
    <cellStyle name="Style1 2 18 13" xfId="8904" xr:uid="{00000000-0005-0000-0000-0000AA2A0000}"/>
    <cellStyle name="Style1 2 18 13 2" xfId="19704" xr:uid="{00000000-0005-0000-0000-0000AB2A0000}"/>
    <cellStyle name="Style1 2 18 14" xfId="8905" xr:uid="{00000000-0005-0000-0000-0000AC2A0000}"/>
    <cellStyle name="Style1 2 18 14 2" xfId="22540" xr:uid="{00000000-0005-0000-0000-0000AD2A0000}"/>
    <cellStyle name="Style1 2 18 15" xfId="8906" xr:uid="{00000000-0005-0000-0000-0000AE2A0000}"/>
    <cellStyle name="Style1 2 18 15 2" xfId="20601" xr:uid="{00000000-0005-0000-0000-0000AF2A0000}"/>
    <cellStyle name="Style1 2 18 16" xfId="8907" xr:uid="{00000000-0005-0000-0000-0000B02A0000}"/>
    <cellStyle name="Style1 2 18 16 2" xfId="20554" xr:uid="{00000000-0005-0000-0000-0000B12A0000}"/>
    <cellStyle name="Style1 2 18 17" xfId="8908" xr:uid="{00000000-0005-0000-0000-0000B22A0000}"/>
    <cellStyle name="Style1 2 18 17 2" xfId="21322" xr:uid="{00000000-0005-0000-0000-0000B32A0000}"/>
    <cellStyle name="Style1 2 18 18" xfId="8909" xr:uid="{00000000-0005-0000-0000-0000B42A0000}"/>
    <cellStyle name="Style1 2 18 18 2" xfId="17090" xr:uid="{00000000-0005-0000-0000-0000B52A0000}"/>
    <cellStyle name="Style1 2 18 19" xfId="8910" xr:uid="{00000000-0005-0000-0000-0000B62A0000}"/>
    <cellStyle name="Style1 2 18 19 2" xfId="20848" xr:uid="{00000000-0005-0000-0000-0000B72A0000}"/>
    <cellStyle name="Style1 2 18 2" xfId="8911" xr:uid="{00000000-0005-0000-0000-0000B82A0000}"/>
    <cellStyle name="Style1 2 18 2 2" xfId="18305" xr:uid="{00000000-0005-0000-0000-0000B92A0000}"/>
    <cellStyle name="Style1 2 18 20" xfId="8912" xr:uid="{00000000-0005-0000-0000-0000BA2A0000}"/>
    <cellStyle name="Style1 2 18 20 2" xfId="22709" xr:uid="{00000000-0005-0000-0000-0000BB2A0000}"/>
    <cellStyle name="Style1 2 18 21" xfId="8913" xr:uid="{00000000-0005-0000-0000-0000BC2A0000}"/>
    <cellStyle name="Style1 2 18 21 2" xfId="22961" xr:uid="{00000000-0005-0000-0000-0000BD2A0000}"/>
    <cellStyle name="Style1 2 18 22" xfId="8914" xr:uid="{00000000-0005-0000-0000-0000BE2A0000}"/>
    <cellStyle name="Style1 2 18 22 2" xfId="23206" xr:uid="{00000000-0005-0000-0000-0000BF2A0000}"/>
    <cellStyle name="Style1 2 18 23" xfId="8915" xr:uid="{00000000-0005-0000-0000-0000C02A0000}"/>
    <cellStyle name="Style1 2 18 23 2" xfId="23447" xr:uid="{00000000-0005-0000-0000-0000C12A0000}"/>
    <cellStyle name="Style1 2 18 24" xfId="8916" xr:uid="{00000000-0005-0000-0000-0000C22A0000}"/>
    <cellStyle name="Style1 2 18 24 2" xfId="23680" xr:uid="{00000000-0005-0000-0000-0000C32A0000}"/>
    <cellStyle name="Style1 2 18 25" xfId="8917" xr:uid="{00000000-0005-0000-0000-0000C42A0000}"/>
    <cellStyle name="Style1 2 18 25 2" xfId="23897" xr:uid="{00000000-0005-0000-0000-0000C52A0000}"/>
    <cellStyle name="Style1 2 18 26" xfId="16686" xr:uid="{00000000-0005-0000-0000-0000C62A0000}"/>
    <cellStyle name="Style1 2 18 3" xfId="8918" xr:uid="{00000000-0005-0000-0000-0000C72A0000}"/>
    <cellStyle name="Style1 2 18 3 2" xfId="19518" xr:uid="{00000000-0005-0000-0000-0000C82A0000}"/>
    <cellStyle name="Style1 2 18 4" xfId="8919" xr:uid="{00000000-0005-0000-0000-0000C92A0000}"/>
    <cellStyle name="Style1 2 18 4 2" xfId="18623" xr:uid="{00000000-0005-0000-0000-0000CA2A0000}"/>
    <cellStyle name="Style1 2 18 5" xfId="8920" xr:uid="{00000000-0005-0000-0000-0000CB2A0000}"/>
    <cellStyle name="Style1 2 18 5 2" xfId="20998" xr:uid="{00000000-0005-0000-0000-0000CC2A0000}"/>
    <cellStyle name="Style1 2 18 6" xfId="8921" xr:uid="{00000000-0005-0000-0000-0000CD2A0000}"/>
    <cellStyle name="Style1 2 18 6 2" xfId="18899" xr:uid="{00000000-0005-0000-0000-0000CE2A0000}"/>
    <cellStyle name="Style1 2 18 7" xfId="8922" xr:uid="{00000000-0005-0000-0000-0000CF2A0000}"/>
    <cellStyle name="Style1 2 18 7 2" xfId="18837" xr:uid="{00000000-0005-0000-0000-0000D02A0000}"/>
    <cellStyle name="Style1 2 18 8" xfId="8923" xr:uid="{00000000-0005-0000-0000-0000D12A0000}"/>
    <cellStyle name="Style1 2 18 8 2" xfId="20854" xr:uid="{00000000-0005-0000-0000-0000D22A0000}"/>
    <cellStyle name="Style1 2 18 9" xfId="8924" xr:uid="{00000000-0005-0000-0000-0000D32A0000}"/>
    <cellStyle name="Style1 2 18 9 2" xfId="19502" xr:uid="{00000000-0005-0000-0000-0000D42A0000}"/>
    <cellStyle name="Style1 2 19" xfId="8925" xr:uid="{00000000-0005-0000-0000-0000D52A0000}"/>
    <cellStyle name="Style1 2 19 10" xfId="8926" xr:uid="{00000000-0005-0000-0000-0000D62A0000}"/>
    <cellStyle name="Style1 2 19 10 2" xfId="22098" xr:uid="{00000000-0005-0000-0000-0000D72A0000}"/>
    <cellStyle name="Style1 2 19 11" xfId="8927" xr:uid="{00000000-0005-0000-0000-0000D82A0000}"/>
    <cellStyle name="Style1 2 19 11 2" xfId="20153" xr:uid="{00000000-0005-0000-0000-0000D92A0000}"/>
    <cellStyle name="Style1 2 19 12" xfId="8928" xr:uid="{00000000-0005-0000-0000-0000DA2A0000}"/>
    <cellStyle name="Style1 2 19 12 2" xfId="22238" xr:uid="{00000000-0005-0000-0000-0000DB2A0000}"/>
    <cellStyle name="Style1 2 19 13" xfId="8929" xr:uid="{00000000-0005-0000-0000-0000DC2A0000}"/>
    <cellStyle name="Style1 2 19 13 2" xfId="20949" xr:uid="{00000000-0005-0000-0000-0000DD2A0000}"/>
    <cellStyle name="Style1 2 19 14" xfId="8930" xr:uid="{00000000-0005-0000-0000-0000DE2A0000}"/>
    <cellStyle name="Style1 2 19 14 2" xfId="22868" xr:uid="{00000000-0005-0000-0000-0000DF2A0000}"/>
    <cellStyle name="Style1 2 19 15" xfId="8931" xr:uid="{00000000-0005-0000-0000-0000E02A0000}"/>
    <cellStyle name="Style1 2 19 15 2" xfId="23114" xr:uid="{00000000-0005-0000-0000-0000E12A0000}"/>
    <cellStyle name="Style1 2 19 16" xfId="8932" xr:uid="{00000000-0005-0000-0000-0000E22A0000}"/>
    <cellStyle name="Style1 2 19 16 2" xfId="23357" xr:uid="{00000000-0005-0000-0000-0000E32A0000}"/>
    <cellStyle name="Style1 2 19 17" xfId="8933" xr:uid="{00000000-0005-0000-0000-0000E42A0000}"/>
    <cellStyle name="Style1 2 19 17 2" xfId="23592" xr:uid="{00000000-0005-0000-0000-0000E52A0000}"/>
    <cellStyle name="Style1 2 19 18" xfId="8934" xr:uid="{00000000-0005-0000-0000-0000E62A0000}"/>
    <cellStyle name="Style1 2 19 18 2" xfId="23814" xr:uid="{00000000-0005-0000-0000-0000E72A0000}"/>
    <cellStyle name="Style1 2 19 19" xfId="8935" xr:uid="{00000000-0005-0000-0000-0000E82A0000}"/>
    <cellStyle name="Style1 2 19 19 2" xfId="24027" xr:uid="{00000000-0005-0000-0000-0000E92A0000}"/>
    <cellStyle name="Style1 2 19 2" xfId="8936" xr:uid="{00000000-0005-0000-0000-0000EA2A0000}"/>
    <cellStyle name="Style1 2 19 2 2" xfId="18395" xr:uid="{00000000-0005-0000-0000-0000EB2A0000}"/>
    <cellStyle name="Style1 2 19 20" xfId="8937" xr:uid="{00000000-0005-0000-0000-0000EC2A0000}"/>
    <cellStyle name="Style1 2 19 20 2" xfId="24228" xr:uid="{00000000-0005-0000-0000-0000ED2A0000}"/>
    <cellStyle name="Style1 2 19 21" xfId="8938" xr:uid="{00000000-0005-0000-0000-0000EE2A0000}"/>
    <cellStyle name="Style1 2 19 21 2" xfId="24421" xr:uid="{00000000-0005-0000-0000-0000EF2A0000}"/>
    <cellStyle name="Style1 2 19 22" xfId="8939" xr:uid="{00000000-0005-0000-0000-0000F02A0000}"/>
    <cellStyle name="Style1 2 19 22 2" xfId="24599" xr:uid="{00000000-0005-0000-0000-0000F12A0000}"/>
    <cellStyle name="Style1 2 19 23" xfId="8940" xr:uid="{00000000-0005-0000-0000-0000F22A0000}"/>
    <cellStyle name="Style1 2 19 23 2" xfId="24765" xr:uid="{00000000-0005-0000-0000-0000F32A0000}"/>
    <cellStyle name="Style1 2 19 24" xfId="8941" xr:uid="{00000000-0005-0000-0000-0000F42A0000}"/>
    <cellStyle name="Style1 2 19 24 2" xfId="24917" xr:uid="{00000000-0005-0000-0000-0000F52A0000}"/>
    <cellStyle name="Style1 2 19 25" xfId="8942" xr:uid="{00000000-0005-0000-0000-0000F62A0000}"/>
    <cellStyle name="Style1 2 19 25 2" xfId="25056" xr:uid="{00000000-0005-0000-0000-0000F72A0000}"/>
    <cellStyle name="Style1 2 19 26" xfId="16687" xr:uid="{00000000-0005-0000-0000-0000F82A0000}"/>
    <cellStyle name="Style1 2 19 3" xfId="8943" xr:uid="{00000000-0005-0000-0000-0000F92A0000}"/>
    <cellStyle name="Style1 2 19 3 2" xfId="17212" xr:uid="{00000000-0005-0000-0000-0000FA2A0000}"/>
    <cellStyle name="Style1 2 19 4" xfId="8944" xr:uid="{00000000-0005-0000-0000-0000FB2A0000}"/>
    <cellStyle name="Style1 2 19 4 2" xfId="20839" xr:uid="{00000000-0005-0000-0000-0000FC2A0000}"/>
    <cellStyle name="Style1 2 19 5" xfId="8945" xr:uid="{00000000-0005-0000-0000-0000FD2A0000}"/>
    <cellStyle name="Style1 2 19 5 2" xfId="18880" xr:uid="{00000000-0005-0000-0000-0000FE2A0000}"/>
    <cellStyle name="Style1 2 19 6" xfId="8946" xr:uid="{00000000-0005-0000-0000-0000FF2A0000}"/>
    <cellStyle name="Style1 2 19 6 2" xfId="18627" xr:uid="{00000000-0005-0000-0000-0000002B0000}"/>
    <cellStyle name="Style1 2 19 7" xfId="8947" xr:uid="{00000000-0005-0000-0000-0000012B0000}"/>
    <cellStyle name="Style1 2 19 7 2" xfId="20413" xr:uid="{00000000-0005-0000-0000-0000022B0000}"/>
    <cellStyle name="Style1 2 19 8" xfId="8948" xr:uid="{00000000-0005-0000-0000-0000032B0000}"/>
    <cellStyle name="Style1 2 19 8 2" xfId="19424" xr:uid="{00000000-0005-0000-0000-0000042B0000}"/>
    <cellStyle name="Style1 2 19 9" xfId="8949" xr:uid="{00000000-0005-0000-0000-0000052B0000}"/>
    <cellStyle name="Style1 2 19 9 2" xfId="21927" xr:uid="{00000000-0005-0000-0000-0000062B0000}"/>
    <cellStyle name="Style1 2 2" xfId="8950" xr:uid="{00000000-0005-0000-0000-0000072B0000}"/>
    <cellStyle name="Style1 2 2 2" xfId="8951" xr:uid="{00000000-0005-0000-0000-0000082B0000}"/>
    <cellStyle name="Style1 2 2 2 2" xfId="8952" xr:uid="{00000000-0005-0000-0000-0000092B0000}"/>
    <cellStyle name="Style1 2 2 2 2 2" xfId="25616" xr:uid="{00000000-0005-0000-0000-00000A2B0000}"/>
    <cellStyle name="Style1 2 2 2 3" xfId="16997" xr:uid="{00000000-0005-0000-0000-00000B2B0000}"/>
    <cellStyle name="Style1 2 2 3" xfId="8953" xr:uid="{00000000-0005-0000-0000-00000C2B0000}"/>
    <cellStyle name="Style1 2 2 3 2" xfId="8954" xr:uid="{00000000-0005-0000-0000-00000D2B0000}"/>
    <cellStyle name="Style1 2 2 3 2 2" xfId="25618" xr:uid="{00000000-0005-0000-0000-00000E2B0000}"/>
    <cellStyle name="Style1 2 2 3 3" xfId="17051" xr:uid="{00000000-0005-0000-0000-00000F2B0000}"/>
    <cellStyle name="Style1 2 2 4" xfId="16688" xr:uid="{00000000-0005-0000-0000-0000102B0000}"/>
    <cellStyle name="Style1 2 20" xfId="8955" xr:uid="{00000000-0005-0000-0000-0000112B0000}"/>
    <cellStyle name="Style1 2 20 10" xfId="8956" xr:uid="{00000000-0005-0000-0000-0000122B0000}"/>
    <cellStyle name="Style1 2 20 10 2" xfId="18184" xr:uid="{00000000-0005-0000-0000-0000132B0000}"/>
    <cellStyle name="Style1 2 20 11" xfId="8957" xr:uid="{00000000-0005-0000-0000-0000142B0000}"/>
    <cellStyle name="Style1 2 20 11 2" xfId="22753" xr:uid="{00000000-0005-0000-0000-0000152B0000}"/>
    <cellStyle name="Style1 2 20 12" xfId="8958" xr:uid="{00000000-0005-0000-0000-0000162B0000}"/>
    <cellStyle name="Style1 2 20 12 2" xfId="23004" xr:uid="{00000000-0005-0000-0000-0000172B0000}"/>
    <cellStyle name="Style1 2 20 13" xfId="8959" xr:uid="{00000000-0005-0000-0000-0000182B0000}"/>
    <cellStyle name="Style1 2 20 13 2" xfId="23249" xr:uid="{00000000-0005-0000-0000-0000192B0000}"/>
    <cellStyle name="Style1 2 20 14" xfId="8960" xr:uid="{00000000-0005-0000-0000-00001A2B0000}"/>
    <cellStyle name="Style1 2 20 14 2" xfId="23488" xr:uid="{00000000-0005-0000-0000-00001B2B0000}"/>
    <cellStyle name="Style1 2 20 15" xfId="8961" xr:uid="{00000000-0005-0000-0000-00001C2B0000}"/>
    <cellStyle name="Style1 2 20 15 2" xfId="23718" xr:uid="{00000000-0005-0000-0000-00001D2B0000}"/>
    <cellStyle name="Style1 2 20 16" xfId="8962" xr:uid="{00000000-0005-0000-0000-00001E2B0000}"/>
    <cellStyle name="Style1 2 20 16 2" xfId="23934" xr:uid="{00000000-0005-0000-0000-00001F2B0000}"/>
    <cellStyle name="Style1 2 20 17" xfId="8963" xr:uid="{00000000-0005-0000-0000-0000202B0000}"/>
    <cellStyle name="Style1 2 20 17 2" xfId="24136" xr:uid="{00000000-0005-0000-0000-0000212B0000}"/>
    <cellStyle name="Style1 2 20 18" xfId="8964" xr:uid="{00000000-0005-0000-0000-0000222B0000}"/>
    <cellStyle name="Style1 2 20 18 2" xfId="24331" xr:uid="{00000000-0005-0000-0000-0000232B0000}"/>
    <cellStyle name="Style1 2 20 19" xfId="8965" xr:uid="{00000000-0005-0000-0000-0000242B0000}"/>
    <cellStyle name="Style1 2 20 19 2" xfId="24516" xr:uid="{00000000-0005-0000-0000-0000252B0000}"/>
    <cellStyle name="Style1 2 20 2" xfId="8966" xr:uid="{00000000-0005-0000-0000-0000262B0000}"/>
    <cellStyle name="Style1 2 20 2 2" xfId="18474" xr:uid="{00000000-0005-0000-0000-0000272B0000}"/>
    <cellStyle name="Style1 2 20 20" xfId="8967" xr:uid="{00000000-0005-0000-0000-0000282B0000}"/>
    <cellStyle name="Style1 2 20 20 2" xfId="24688" xr:uid="{00000000-0005-0000-0000-0000292B0000}"/>
    <cellStyle name="Style1 2 20 21" xfId="8968" xr:uid="{00000000-0005-0000-0000-00002A2B0000}"/>
    <cellStyle name="Style1 2 20 21 2" xfId="24845" xr:uid="{00000000-0005-0000-0000-00002B2B0000}"/>
    <cellStyle name="Style1 2 20 22" xfId="8969" xr:uid="{00000000-0005-0000-0000-00002C2B0000}"/>
    <cellStyle name="Style1 2 20 22 2" xfId="24991" xr:uid="{00000000-0005-0000-0000-00002D2B0000}"/>
    <cellStyle name="Style1 2 20 23" xfId="8970" xr:uid="{00000000-0005-0000-0000-00002E2B0000}"/>
    <cellStyle name="Style1 2 20 23 2" xfId="25125" xr:uid="{00000000-0005-0000-0000-00002F2B0000}"/>
    <cellStyle name="Style1 2 20 24" xfId="8971" xr:uid="{00000000-0005-0000-0000-0000302B0000}"/>
    <cellStyle name="Style1 2 20 24 2" xfId="25248" xr:uid="{00000000-0005-0000-0000-0000312B0000}"/>
    <cellStyle name="Style1 2 20 25" xfId="8972" xr:uid="{00000000-0005-0000-0000-0000322B0000}"/>
    <cellStyle name="Style1 2 20 25 2" xfId="25359" xr:uid="{00000000-0005-0000-0000-0000332B0000}"/>
    <cellStyle name="Style1 2 20 26" xfId="16689" xr:uid="{00000000-0005-0000-0000-0000342B0000}"/>
    <cellStyle name="Style1 2 20 3" xfId="8973" xr:uid="{00000000-0005-0000-0000-0000352B0000}"/>
    <cellStyle name="Style1 2 20 3 2" xfId="17550" xr:uid="{00000000-0005-0000-0000-0000362B0000}"/>
    <cellStyle name="Style1 2 20 4" xfId="8974" xr:uid="{00000000-0005-0000-0000-0000372B0000}"/>
    <cellStyle name="Style1 2 20 4 2" xfId="18166" xr:uid="{00000000-0005-0000-0000-0000382B0000}"/>
    <cellStyle name="Style1 2 20 5" xfId="8975" xr:uid="{00000000-0005-0000-0000-0000392B0000}"/>
    <cellStyle name="Style1 2 20 5 2" xfId="19418" xr:uid="{00000000-0005-0000-0000-00003A2B0000}"/>
    <cellStyle name="Style1 2 20 6" xfId="8976" xr:uid="{00000000-0005-0000-0000-00003B2B0000}"/>
    <cellStyle name="Style1 2 20 6 2" xfId="20054" xr:uid="{00000000-0005-0000-0000-00003C2B0000}"/>
    <cellStyle name="Style1 2 20 7" xfId="8977" xr:uid="{00000000-0005-0000-0000-00003D2B0000}"/>
    <cellStyle name="Style1 2 20 7 2" xfId="21374" xr:uid="{00000000-0005-0000-0000-00003E2B0000}"/>
    <cellStyle name="Style1 2 20 8" xfId="8978" xr:uid="{00000000-0005-0000-0000-00003F2B0000}"/>
    <cellStyle name="Style1 2 20 8 2" xfId="21219" xr:uid="{00000000-0005-0000-0000-0000402B0000}"/>
    <cellStyle name="Style1 2 20 9" xfId="8979" xr:uid="{00000000-0005-0000-0000-0000412B0000}"/>
    <cellStyle name="Style1 2 20 9 2" xfId="22103" xr:uid="{00000000-0005-0000-0000-0000422B0000}"/>
    <cellStyle name="Style1 2 21" xfId="8980" xr:uid="{00000000-0005-0000-0000-0000432B0000}"/>
    <cellStyle name="Style1 2 21 10" xfId="8981" xr:uid="{00000000-0005-0000-0000-0000442B0000}"/>
    <cellStyle name="Style1 2 21 10 2" xfId="22569" xr:uid="{00000000-0005-0000-0000-0000452B0000}"/>
    <cellStyle name="Style1 2 21 11" xfId="8982" xr:uid="{00000000-0005-0000-0000-0000462B0000}"/>
    <cellStyle name="Style1 2 21 11 2" xfId="21221" xr:uid="{00000000-0005-0000-0000-0000472B0000}"/>
    <cellStyle name="Style1 2 21 12" xfId="8983" xr:uid="{00000000-0005-0000-0000-0000482B0000}"/>
    <cellStyle name="Style1 2 21 12 2" xfId="22699" xr:uid="{00000000-0005-0000-0000-0000492B0000}"/>
    <cellStyle name="Style1 2 21 13" xfId="8984" xr:uid="{00000000-0005-0000-0000-00004A2B0000}"/>
    <cellStyle name="Style1 2 21 13 2" xfId="22952" xr:uid="{00000000-0005-0000-0000-00004B2B0000}"/>
    <cellStyle name="Style1 2 21 14" xfId="8985" xr:uid="{00000000-0005-0000-0000-00004C2B0000}"/>
    <cellStyle name="Style1 2 21 14 2" xfId="23198" xr:uid="{00000000-0005-0000-0000-00004D2B0000}"/>
    <cellStyle name="Style1 2 21 15" xfId="8986" xr:uid="{00000000-0005-0000-0000-00004E2B0000}"/>
    <cellStyle name="Style1 2 21 15 2" xfId="23439" xr:uid="{00000000-0005-0000-0000-00004F2B0000}"/>
    <cellStyle name="Style1 2 21 16" xfId="8987" xr:uid="{00000000-0005-0000-0000-0000502B0000}"/>
    <cellStyle name="Style1 2 21 16 2" xfId="23672" xr:uid="{00000000-0005-0000-0000-0000512B0000}"/>
    <cellStyle name="Style1 2 21 17" xfId="8988" xr:uid="{00000000-0005-0000-0000-0000522B0000}"/>
    <cellStyle name="Style1 2 21 17 2" xfId="23889" xr:uid="{00000000-0005-0000-0000-0000532B0000}"/>
    <cellStyle name="Style1 2 21 18" xfId="8989" xr:uid="{00000000-0005-0000-0000-0000542B0000}"/>
    <cellStyle name="Style1 2 21 18 2" xfId="24097" xr:uid="{00000000-0005-0000-0000-0000552B0000}"/>
    <cellStyle name="Style1 2 21 19" xfId="8990" xr:uid="{00000000-0005-0000-0000-0000562B0000}"/>
    <cellStyle name="Style1 2 21 19 2" xfId="24294" xr:uid="{00000000-0005-0000-0000-0000572B0000}"/>
    <cellStyle name="Style1 2 21 2" xfId="8991" xr:uid="{00000000-0005-0000-0000-0000582B0000}"/>
    <cellStyle name="Style1 2 21 2 2" xfId="18534" xr:uid="{00000000-0005-0000-0000-0000592B0000}"/>
    <cellStyle name="Style1 2 21 20" xfId="8992" xr:uid="{00000000-0005-0000-0000-00005A2B0000}"/>
    <cellStyle name="Style1 2 21 20 2" xfId="24480" xr:uid="{00000000-0005-0000-0000-00005B2B0000}"/>
    <cellStyle name="Style1 2 21 21" xfId="8993" xr:uid="{00000000-0005-0000-0000-00005C2B0000}"/>
    <cellStyle name="Style1 2 21 21 2" xfId="24656" xr:uid="{00000000-0005-0000-0000-00005D2B0000}"/>
    <cellStyle name="Style1 2 21 22" xfId="8994" xr:uid="{00000000-0005-0000-0000-00005E2B0000}"/>
    <cellStyle name="Style1 2 21 22 2" xfId="24817" xr:uid="{00000000-0005-0000-0000-00005F2B0000}"/>
    <cellStyle name="Style1 2 21 23" xfId="8995" xr:uid="{00000000-0005-0000-0000-0000602B0000}"/>
    <cellStyle name="Style1 2 21 23 2" xfId="24965" xr:uid="{00000000-0005-0000-0000-0000612B0000}"/>
    <cellStyle name="Style1 2 21 24" xfId="8996" xr:uid="{00000000-0005-0000-0000-0000622B0000}"/>
    <cellStyle name="Style1 2 21 24 2" xfId="25102" xr:uid="{00000000-0005-0000-0000-0000632B0000}"/>
    <cellStyle name="Style1 2 21 25" xfId="8997" xr:uid="{00000000-0005-0000-0000-0000642B0000}"/>
    <cellStyle name="Style1 2 21 25 2" xfId="25226" xr:uid="{00000000-0005-0000-0000-0000652B0000}"/>
    <cellStyle name="Style1 2 21 26" xfId="16690" xr:uid="{00000000-0005-0000-0000-0000662B0000}"/>
    <cellStyle name="Style1 2 21 3" xfId="8998" xr:uid="{00000000-0005-0000-0000-0000672B0000}"/>
    <cellStyle name="Style1 2 21 3 2" xfId="19673" xr:uid="{00000000-0005-0000-0000-0000682B0000}"/>
    <cellStyle name="Style1 2 21 4" xfId="8999" xr:uid="{00000000-0005-0000-0000-0000692B0000}"/>
    <cellStyle name="Style1 2 21 4 2" xfId="18437" xr:uid="{00000000-0005-0000-0000-00006A2B0000}"/>
    <cellStyle name="Style1 2 21 5" xfId="9000" xr:uid="{00000000-0005-0000-0000-00006B2B0000}"/>
    <cellStyle name="Style1 2 21 5 2" xfId="19738" xr:uid="{00000000-0005-0000-0000-00006C2B0000}"/>
    <cellStyle name="Style1 2 21 6" xfId="9001" xr:uid="{00000000-0005-0000-0000-00006D2B0000}"/>
    <cellStyle name="Style1 2 21 6 2" xfId="21510" xr:uid="{00000000-0005-0000-0000-00006E2B0000}"/>
    <cellStyle name="Style1 2 21 7" xfId="9002" xr:uid="{00000000-0005-0000-0000-00006F2B0000}"/>
    <cellStyle name="Style1 2 21 7 2" xfId="20113" xr:uid="{00000000-0005-0000-0000-0000702B0000}"/>
    <cellStyle name="Style1 2 21 8" xfId="9003" xr:uid="{00000000-0005-0000-0000-0000712B0000}"/>
    <cellStyle name="Style1 2 21 8 2" xfId="20458" xr:uid="{00000000-0005-0000-0000-0000722B0000}"/>
    <cellStyle name="Style1 2 21 9" xfId="9004" xr:uid="{00000000-0005-0000-0000-0000732B0000}"/>
    <cellStyle name="Style1 2 21 9 2" xfId="18409" xr:uid="{00000000-0005-0000-0000-0000742B0000}"/>
    <cellStyle name="Style1 2 22" xfId="9005" xr:uid="{00000000-0005-0000-0000-0000752B0000}"/>
    <cellStyle name="Style1 2 22 10" xfId="9006" xr:uid="{00000000-0005-0000-0000-0000762B0000}"/>
    <cellStyle name="Style1 2 22 10 2" xfId="20450" xr:uid="{00000000-0005-0000-0000-0000772B0000}"/>
    <cellStyle name="Style1 2 22 11" xfId="9007" xr:uid="{00000000-0005-0000-0000-0000782B0000}"/>
    <cellStyle name="Style1 2 22 11 2" xfId="18610" xr:uid="{00000000-0005-0000-0000-0000792B0000}"/>
    <cellStyle name="Style1 2 22 12" xfId="9008" xr:uid="{00000000-0005-0000-0000-00007A2B0000}"/>
    <cellStyle name="Style1 2 22 12 2" xfId="21161" xr:uid="{00000000-0005-0000-0000-00007B2B0000}"/>
    <cellStyle name="Style1 2 22 13" xfId="9009" xr:uid="{00000000-0005-0000-0000-00007C2B0000}"/>
    <cellStyle name="Style1 2 22 13 2" xfId="21400" xr:uid="{00000000-0005-0000-0000-00007D2B0000}"/>
    <cellStyle name="Style1 2 22 14" xfId="9010" xr:uid="{00000000-0005-0000-0000-00007E2B0000}"/>
    <cellStyle name="Style1 2 22 14 2" xfId="22614" xr:uid="{00000000-0005-0000-0000-00007F2B0000}"/>
    <cellStyle name="Style1 2 22 15" xfId="9011" xr:uid="{00000000-0005-0000-0000-0000802B0000}"/>
    <cellStyle name="Style1 2 22 15 2" xfId="21401" xr:uid="{00000000-0005-0000-0000-0000812B0000}"/>
    <cellStyle name="Style1 2 22 16" xfId="9012" xr:uid="{00000000-0005-0000-0000-0000822B0000}"/>
    <cellStyle name="Style1 2 22 16 2" xfId="22367" xr:uid="{00000000-0005-0000-0000-0000832B0000}"/>
    <cellStyle name="Style1 2 22 17" xfId="9013" xr:uid="{00000000-0005-0000-0000-0000842B0000}"/>
    <cellStyle name="Style1 2 22 17 2" xfId="17997" xr:uid="{00000000-0005-0000-0000-0000852B0000}"/>
    <cellStyle name="Style1 2 22 18" xfId="9014" xr:uid="{00000000-0005-0000-0000-0000862B0000}"/>
    <cellStyle name="Style1 2 22 18 2" xfId="22668" xr:uid="{00000000-0005-0000-0000-0000872B0000}"/>
    <cellStyle name="Style1 2 22 19" xfId="9015" xr:uid="{00000000-0005-0000-0000-0000882B0000}"/>
    <cellStyle name="Style1 2 22 19 2" xfId="22921" xr:uid="{00000000-0005-0000-0000-0000892B0000}"/>
    <cellStyle name="Style1 2 22 2" xfId="9016" xr:uid="{00000000-0005-0000-0000-00008A2B0000}"/>
    <cellStyle name="Style1 2 22 2 2" xfId="18579" xr:uid="{00000000-0005-0000-0000-00008B2B0000}"/>
    <cellStyle name="Style1 2 22 20" xfId="9017" xr:uid="{00000000-0005-0000-0000-00008C2B0000}"/>
    <cellStyle name="Style1 2 22 20 2" xfId="23167" xr:uid="{00000000-0005-0000-0000-00008D2B0000}"/>
    <cellStyle name="Style1 2 22 21" xfId="9018" xr:uid="{00000000-0005-0000-0000-00008E2B0000}"/>
    <cellStyle name="Style1 2 22 21 2" xfId="23410" xr:uid="{00000000-0005-0000-0000-00008F2B0000}"/>
    <cellStyle name="Style1 2 22 22" xfId="9019" xr:uid="{00000000-0005-0000-0000-0000902B0000}"/>
    <cellStyle name="Style1 2 22 22 2" xfId="23644" xr:uid="{00000000-0005-0000-0000-0000912B0000}"/>
    <cellStyle name="Style1 2 22 23" xfId="9020" xr:uid="{00000000-0005-0000-0000-0000922B0000}"/>
    <cellStyle name="Style1 2 22 23 2" xfId="23864" xr:uid="{00000000-0005-0000-0000-0000932B0000}"/>
    <cellStyle name="Style1 2 22 24" xfId="9021" xr:uid="{00000000-0005-0000-0000-0000942B0000}"/>
    <cellStyle name="Style1 2 22 24 2" xfId="24074" xr:uid="{00000000-0005-0000-0000-0000952B0000}"/>
    <cellStyle name="Style1 2 22 25" xfId="9022" xr:uid="{00000000-0005-0000-0000-0000962B0000}"/>
    <cellStyle name="Style1 2 22 25 2" xfId="24274" xr:uid="{00000000-0005-0000-0000-0000972B0000}"/>
    <cellStyle name="Style1 2 22 26" xfId="16691" xr:uid="{00000000-0005-0000-0000-0000982B0000}"/>
    <cellStyle name="Style1 2 22 3" xfId="9023" xr:uid="{00000000-0005-0000-0000-0000992B0000}"/>
    <cellStyle name="Style1 2 22 3 2" xfId="20881" xr:uid="{00000000-0005-0000-0000-00009A2B0000}"/>
    <cellStyle name="Style1 2 22 4" xfId="9024" xr:uid="{00000000-0005-0000-0000-00009B2B0000}"/>
    <cellStyle name="Style1 2 22 4 2" xfId="19897" xr:uid="{00000000-0005-0000-0000-00009C2B0000}"/>
    <cellStyle name="Style1 2 22 5" xfId="9025" xr:uid="{00000000-0005-0000-0000-00009D2B0000}"/>
    <cellStyle name="Style1 2 22 5 2" xfId="19956" xr:uid="{00000000-0005-0000-0000-00009E2B0000}"/>
    <cellStyle name="Style1 2 22 6" xfId="9026" xr:uid="{00000000-0005-0000-0000-00009F2B0000}"/>
    <cellStyle name="Style1 2 22 6 2" xfId="20351" xr:uid="{00000000-0005-0000-0000-0000A02B0000}"/>
    <cellStyle name="Style1 2 22 7" xfId="9027" xr:uid="{00000000-0005-0000-0000-0000A12B0000}"/>
    <cellStyle name="Style1 2 22 7 2" xfId="17367" xr:uid="{00000000-0005-0000-0000-0000A22B0000}"/>
    <cellStyle name="Style1 2 22 8" xfId="9028" xr:uid="{00000000-0005-0000-0000-0000A32B0000}"/>
    <cellStyle name="Style1 2 22 8 2" xfId="21440" xr:uid="{00000000-0005-0000-0000-0000A42B0000}"/>
    <cellStyle name="Style1 2 22 9" xfId="9029" xr:uid="{00000000-0005-0000-0000-0000A52B0000}"/>
    <cellStyle name="Style1 2 22 9 2" xfId="17120" xr:uid="{00000000-0005-0000-0000-0000A62B0000}"/>
    <cellStyle name="Style1 2 23" xfId="9030" xr:uid="{00000000-0005-0000-0000-0000A72B0000}"/>
    <cellStyle name="Style1 2 23 10" xfId="9031" xr:uid="{00000000-0005-0000-0000-0000A82B0000}"/>
    <cellStyle name="Style1 2 23 10 2" xfId="21127" xr:uid="{00000000-0005-0000-0000-0000A92B0000}"/>
    <cellStyle name="Style1 2 23 11" xfId="9032" xr:uid="{00000000-0005-0000-0000-0000AA2B0000}"/>
    <cellStyle name="Style1 2 23 11 2" xfId="19225" xr:uid="{00000000-0005-0000-0000-0000AB2B0000}"/>
    <cellStyle name="Style1 2 23 12" xfId="9033" xr:uid="{00000000-0005-0000-0000-0000AC2B0000}"/>
    <cellStyle name="Style1 2 23 12 2" xfId="17861" xr:uid="{00000000-0005-0000-0000-0000AD2B0000}"/>
    <cellStyle name="Style1 2 23 13" xfId="9034" xr:uid="{00000000-0005-0000-0000-0000AE2B0000}"/>
    <cellStyle name="Style1 2 23 13 2" xfId="19247" xr:uid="{00000000-0005-0000-0000-0000AF2B0000}"/>
    <cellStyle name="Style1 2 23 14" xfId="9035" xr:uid="{00000000-0005-0000-0000-0000B02B0000}"/>
    <cellStyle name="Style1 2 23 14 2" xfId="21237" xr:uid="{00000000-0005-0000-0000-0000B12B0000}"/>
    <cellStyle name="Style1 2 23 15" xfId="9036" xr:uid="{00000000-0005-0000-0000-0000B22B0000}"/>
    <cellStyle name="Style1 2 23 15 2" xfId="21624" xr:uid="{00000000-0005-0000-0000-0000B32B0000}"/>
    <cellStyle name="Style1 2 23 16" xfId="9037" xr:uid="{00000000-0005-0000-0000-0000B42B0000}"/>
    <cellStyle name="Style1 2 23 16 2" xfId="22201" xr:uid="{00000000-0005-0000-0000-0000B52B0000}"/>
    <cellStyle name="Style1 2 23 17" xfId="9038" xr:uid="{00000000-0005-0000-0000-0000B62B0000}"/>
    <cellStyle name="Style1 2 23 17 2" xfId="18669" xr:uid="{00000000-0005-0000-0000-0000B72B0000}"/>
    <cellStyle name="Style1 2 23 18" xfId="9039" xr:uid="{00000000-0005-0000-0000-0000B82B0000}"/>
    <cellStyle name="Style1 2 23 18 2" xfId="20968" xr:uid="{00000000-0005-0000-0000-0000B92B0000}"/>
    <cellStyle name="Style1 2 23 19" xfId="9040" xr:uid="{00000000-0005-0000-0000-0000BA2B0000}"/>
    <cellStyle name="Style1 2 23 19 2" xfId="22673" xr:uid="{00000000-0005-0000-0000-0000BB2B0000}"/>
    <cellStyle name="Style1 2 23 2" xfId="9041" xr:uid="{00000000-0005-0000-0000-0000BC2B0000}"/>
    <cellStyle name="Style1 2 23 2 2" xfId="18831" xr:uid="{00000000-0005-0000-0000-0000BD2B0000}"/>
    <cellStyle name="Style1 2 23 20" xfId="9042" xr:uid="{00000000-0005-0000-0000-0000BE2B0000}"/>
    <cellStyle name="Style1 2 23 20 2" xfId="22926" xr:uid="{00000000-0005-0000-0000-0000BF2B0000}"/>
    <cellStyle name="Style1 2 23 21" xfId="9043" xr:uid="{00000000-0005-0000-0000-0000C02B0000}"/>
    <cellStyle name="Style1 2 23 21 2" xfId="23172" xr:uid="{00000000-0005-0000-0000-0000C12B0000}"/>
    <cellStyle name="Style1 2 23 22" xfId="9044" xr:uid="{00000000-0005-0000-0000-0000C22B0000}"/>
    <cellStyle name="Style1 2 23 22 2" xfId="23414" xr:uid="{00000000-0005-0000-0000-0000C32B0000}"/>
    <cellStyle name="Style1 2 23 23" xfId="9045" xr:uid="{00000000-0005-0000-0000-0000C42B0000}"/>
    <cellStyle name="Style1 2 23 23 2" xfId="23648" xr:uid="{00000000-0005-0000-0000-0000C52B0000}"/>
    <cellStyle name="Style1 2 23 24" xfId="9046" xr:uid="{00000000-0005-0000-0000-0000C62B0000}"/>
    <cellStyle name="Style1 2 23 24 2" xfId="23867" xr:uid="{00000000-0005-0000-0000-0000C72B0000}"/>
    <cellStyle name="Style1 2 23 25" xfId="9047" xr:uid="{00000000-0005-0000-0000-0000C82B0000}"/>
    <cellStyle name="Style1 2 23 25 2" xfId="24077" xr:uid="{00000000-0005-0000-0000-0000C92B0000}"/>
    <cellStyle name="Style1 2 23 26" xfId="16692" xr:uid="{00000000-0005-0000-0000-0000CA2B0000}"/>
    <cellStyle name="Style1 2 23 3" xfId="9048" xr:uid="{00000000-0005-0000-0000-0000CB2B0000}"/>
    <cellStyle name="Style1 2 23 3 2" xfId="19255" xr:uid="{00000000-0005-0000-0000-0000CC2B0000}"/>
    <cellStyle name="Style1 2 23 4" xfId="9049" xr:uid="{00000000-0005-0000-0000-0000CD2B0000}"/>
    <cellStyle name="Style1 2 23 4 2" xfId="19506" xr:uid="{00000000-0005-0000-0000-0000CE2B0000}"/>
    <cellStyle name="Style1 2 23 5" xfId="9050" xr:uid="{00000000-0005-0000-0000-0000CF2B0000}"/>
    <cellStyle name="Style1 2 23 5 2" xfId="17261" xr:uid="{00000000-0005-0000-0000-0000D02B0000}"/>
    <cellStyle name="Style1 2 23 6" xfId="9051" xr:uid="{00000000-0005-0000-0000-0000D12B0000}"/>
    <cellStyle name="Style1 2 23 6 2" xfId="18885" xr:uid="{00000000-0005-0000-0000-0000D22B0000}"/>
    <cellStyle name="Style1 2 23 7" xfId="9052" xr:uid="{00000000-0005-0000-0000-0000D32B0000}"/>
    <cellStyle name="Style1 2 23 7 2" xfId="20186" xr:uid="{00000000-0005-0000-0000-0000D42B0000}"/>
    <cellStyle name="Style1 2 23 8" xfId="9053" xr:uid="{00000000-0005-0000-0000-0000D52B0000}"/>
    <cellStyle name="Style1 2 23 8 2" xfId="21938" xr:uid="{00000000-0005-0000-0000-0000D62B0000}"/>
    <cellStyle name="Style1 2 23 9" xfId="9054" xr:uid="{00000000-0005-0000-0000-0000D72B0000}"/>
    <cellStyle name="Style1 2 23 9 2" xfId="20594" xr:uid="{00000000-0005-0000-0000-0000D82B0000}"/>
    <cellStyle name="Style1 2 24" xfId="9055" xr:uid="{00000000-0005-0000-0000-0000D92B0000}"/>
    <cellStyle name="Style1 2 24 10" xfId="9056" xr:uid="{00000000-0005-0000-0000-0000DA2B0000}"/>
    <cellStyle name="Style1 2 24 10 2" xfId="23200" xr:uid="{00000000-0005-0000-0000-0000DB2B0000}"/>
    <cellStyle name="Style1 2 24 11" xfId="9057" xr:uid="{00000000-0005-0000-0000-0000DC2B0000}"/>
    <cellStyle name="Style1 2 24 11 2" xfId="23441" xr:uid="{00000000-0005-0000-0000-0000DD2B0000}"/>
    <cellStyle name="Style1 2 24 12" xfId="9058" xr:uid="{00000000-0005-0000-0000-0000DE2B0000}"/>
    <cellStyle name="Style1 2 24 12 2" xfId="23674" xr:uid="{00000000-0005-0000-0000-0000DF2B0000}"/>
    <cellStyle name="Style1 2 24 13" xfId="9059" xr:uid="{00000000-0005-0000-0000-0000E02B0000}"/>
    <cellStyle name="Style1 2 24 13 2" xfId="23891" xr:uid="{00000000-0005-0000-0000-0000E12B0000}"/>
    <cellStyle name="Style1 2 24 14" xfId="9060" xr:uid="{00000000-0005-0000-0000-0000E22B0000}"/>
    <cellStyle name="Style1 2 24 14 2" xfId="24099" xr:uid="{00000000-0005-0000-0000-0000E32B0000}"/>
    <cellStyle name="Style1 2 24 15" xfId="9061" xr:uid="{00000000-0005-0000-0000-0000E42B0000}"/>
    <cellStyle name="Style1 2 24 15 2" xfId="24296" xr:uid="{00000000-0005-0000-0000-0000E52B0000}"/>
    <cellStyle name="Style1 2 24 16" xfId="9062" xr:uid="{00000000-0005-0000-0000-0000E62B0000}"/>
    <cellStyle name="Style1 2 24 16 2" xfId="24482" xr:uid="{00000000-0005-0000-0000-0000E72B0000}"/>
    <cellStyle name="Style1 2 24 17" xfId="9063" xr:uid="{00000000-0005-0000-0000-0000E82B0000}"/>
    <cellStyle name="Style1 2 24 17 2" xfId="24658" xr:uid="{00000000-0005-0000-0000-0000E92B0000}"/>
    <cellStyle name="Style1 2 24 18" xfId="9064" xr:uid="{00000000-0005-0000-0000-0000EA2B0000}"/>
    <cellStyle name="Style1 2 24 18 2" xfId="24819" xr:uid="{00000000-0005-0000-0000-0000EB2B0000}"/>
    <cellStyle name="Style1 2 24 19" xfId="9065" xr:uid="{00000000-0005-0000-0000-0000EC2B0000}"/>
    <cellStyle name="Style1 2 24 19 2" xfId="24967" xr:uid="{00000000-0005-0000-0000-0000ED2B0000}"/>
    <cellStyle name="Style1 2 24 2" xfId="9066" xr:uid="{00000000-0005-0000-0000-0000EE2B0000}"/>
    <cellStyle name="Style1 2 24 2 2" xfId="18901" xr:uid="{00000000-0005-0000-0000-0000EF2B0000}"/>
    <cellStyle name="Style1 2 24 20" xfId="9067" xr:uid="{00000000-0005-0000-0000-0000F02B0000}"/>
    <cellStyle name="Style1 2 24 20 2" xfId="25104" xr:uid="{00000000-0005-0000-0000-0000F12B0000}"/>
    <cellStyle name="Style1 2 24 21" xfId="9068" xr:uid="{00000000-0005-0000-0000-0000F22B0000}"/>
    <cellStyle name="Style1 2 24 21 2" xfId="25228" xr:uid="{00000000-0005-0000-0000-0000F32B0000}"/>
    <cellStyle name="Style1 2 24 22" xfId="9069" xr:uid="{00000000-0005-0000-0000-0000F42B0000}"/>
    <cellStyle name="Style1 2 24 22 2" xfId="25343" xr:uid="{00000000-0005-0000-0000-0000F52B0000}"/>
    <cellStyle name="Style1 2 24 23" xfId="9070" xr:uid="{00000000-0005-0000-0000-0000F62B0000}"/>
    <cellStyle name="Style1 2 24 23 2" xfId="25448" xr:uid="{00000000-0005-0000-0000-0000F72B0000}"/>
    <cellStyle name="Style1 2 24 24" xfId="9071" xr:uid="{00000000-0005-0000-0000-0000F82B0000}"/>
    <cellStyle name="Style1 2 24 24 2" xfId="25528" xr:uid="{00000000-0005-0000-0000-0000F92B0000}"/>
    <cellStyle name="Style1 2 24 25" xfId="9072" xr:uid="{00000000-0005-0000-0000-0000FA2B0000}"/>
    <cellStyle name="Style1 2 24 25 2" xfId="25580" xr:uid="{00000000-0005-0000-0000-0000FB2B0000}"/>
    <cellStyle name="Style1 2 24 26" xfId="16693" xr:uid="{00000000-0005-0000-0000-0000FC2B0000}"/>
    <cellStyle name="Style1 2 24 3" xfId="9073" xr:uid="{00000000-0005-0000-0000-0000FD2B0000}"/>
    <cellStyle name="Style1 2 24 3 2" xfId="19857" xr:uid="{00000000-0005-0000-0000-0000FE2B0000}"/>
    <cellStyle name="Style1 2 24 4" xfId="9074" xr:uid="{00000000-0005-0000-0000-0000FF2B0000}"/>
    <cellStyle name="Style1 2 24 4 2" xfId="21652" xr:uid="{00000000-0005-0000-0000-0000002C0000}"/>
    <cellStyle name="Style1 2 24 5" xfId="9075" xr:uid="{00000000-0005-0000-0000-0000012C0000}"/>
    <cellStyle name="Style1 2 24 5 2" xfId="21933" xr:uid="{00000000-0005-0000-0000-0000022C0000}"/>
    <cellStyle name="Style1 2 24 6" xfId="9076" xr:uid="{00000000-0005-0000-0000-0000032C0000}"/>
    <cellStyle name="Style1 2 24 6 2" xfId="22186" xr:uid="{00000000-0005-0000-0000-0000042C0000}"/>
    <cellStyle name="Style1 2 24 7" xfId="9077" xr:uid="{00000000-0005-0000-0000-0000052C0000}"/>
    <cellStyle name="Style1 2 24 7 2" xfId="17849" xr:uid="{00000000-0005-0000-0000-0000062C0000}"/>
    <cellStyle name="Style1 2 24 8" xfId="9078" xr:uid="{00000000-0005-0000-0000-0000072C0000}"/>
    <cellStyle name="Style1 2 24 8 2" xfId="22701" xr:uid="{00000000-0005-0000-0000-0000082C0000}"/>
    <cellStyle name="Style1 2 24 9" xfId="9079" xr:uid="{00000000-0005-0000-0000-0000092C0000}"/>
    <cellStyle name="Style1 2 24 9 2" xfId="22954" xr:uid="{00000000-0005-0000-0000-00000A2C0000}"/>
    <cellStyle name="Style1 2 25" xfId="9080" xr:uid="{00000000-0005-0000-0000-00000B2C0000}"/>
    <cellStyle name="Style1 2 25 10" xfId="9081" xr:uid="{00000000-0005-0000-0000-00000C2C0000}"/>
    <cellStyle name="Style1 2 25 10 2" xfId="20721" xr:uid="{00000000-0005-0000-0000-00000D2C0000}"/>
    <cellStyle name="Style1 2 25 11" xfId="9082" xr:uid="{00000000-0005-0000-0000-00000E2C0000}"/>
    <cellStyle name="Style1 2 25 11 2" xfId="20350" xr:uid="{00000000-0005-0000-0000-00000F2C0000}"/>
    <cellStyle name="Style1 2 25 12" xfId="9083" xr:uid="{00000000-0005-0000-0000-0000102C0000}"/>
    <cellStyle name="Style1 2 25 12 2" xfId="19254" xr:uid="{00000000-0005-0000-0000-0000112C0000}"/>
    <cellStyle name="Style1 2 25 13" xfId="9084" xr:uid="{00000000-0005-0000-0000-0000122C0000}"/>
    <cellStyle name="Style1 2 25 13 2" xfId="19607" xr:uid="{00000000-0005-0000-0000-0000132C0000}"/>
    <cellStyle name="Style1 2 25 14" xfId="9085" xr:uid="{00000000-0005-0000-0000-0000142C0000}"/>
    <cellStyle name="Style1 2 25 14 2" xfId="17570" xr:uid="{00000000-0005-0000-0000-0000152C0000}"/>
    <cellStyle name="Style1 2 25 15" xfId="9086" xr:uid="{00000000-0005-0000-0000-0000162C0000}"/>
    <cellStyle name="Style1 2 25 15 2" xfId="21298" xr:uid="{00000000-0005-0000-0000-0000172C0000}"/>
    <cellStyle name="Style1 2 25 16" xfId="9087" xr:uid="{00000000-0005-0000-0000-0000182C0000}"/>
    <cellStyle name="Style1 2 25 16 2" xfId="20002" xr:uid="{00000000-0005-0000-0000-0000192C0000}"/>
    <cellStyle name="Style1 2 25 17" xfId="9088" xr:uid="{00000000-0005-0000-0000-00001A2C0000}"/>
    <cellStyle name="Style1 2 25 17 2" xfId="22293" xr:uid="{00000000-0005-0000-0000-00001B2C0000}"/>
    <cellStyle name="Style1 2 25 18" xfId="9089" xr:uid="{00000000-0005-0000-0000-00001C2C0000}"/>
    <cellStyle name="Style1 2 25 18 2" xfId="22861" xr:uid="{00000000-0005-0000-0000-00001D2C0000}"/>
    <cellStyle name="Style1 2 25 19" xfId="9090" xr:uid="{00000000-0005-0000-0000-00001E2C0000}"/>
    <cellStyle name="Style1 2 25 19 2" xfId="23108" xr:uid="{00000000-0005-0000-0000-00001F2C0000}"/>
    <cellStyle name="Style1 2 25 2" xfId="9091" xr:uid="{00000000-0005-0000-0000-0000202C0000}"/>
    <cellStyle name="Style1 2 25 2 2" xfId="18966" xr:uid="{00000000-0005-0000-0000-0000212C0000}"/>
    <cellStyle name="Style1 2 25 20" xfId="9092" xr:uid="{00000000-0005-0000-0000-0000222C0000}"/>
    <cellStyle name="Style1 2 25 20 2" xfId="23351" xr:uid="{00000000-0005-0000-0000-0000232C0000}"/>
    <cellStyle name="Style1 2 25 21" xfId="9093" xr:uid="{00000000-0005-0000-0000-0000242C0000}"/>
    <cellStyle name="Style1 2 25 21 2" xfId="23586" xr:uid="{00000000-0005-0000-0000-0000252C0000}"/>
    <cellStyle name="Style1 2 25 22" xfId="9094" xr:uid="{00000000-0005-0000-0000-0000262C0000}"/>
    <cellStyle name="Style1 2 25 22 2" xfId="23808" xr:uid="{00000000-0005-0000-0000-0000272C0000}"/>
    <cellStyle name="Style1 2 25 23" xfId="9095" xr:uid="{00000000-0005-0000-0000-0000282C0000}"/>
    <cellStyle name="Style1 2 25 23 2" xfId="24021" xr:uid="{00000000-0005-0000-0000-0000292C0000}"/>
    <cellStyle name="Style1 2 25 24" xfId="9096" xr:uid="{00000000-0005-0000-0000-00002A2C0000}"/>
    <cellStyle name="Style1 2 25 24 2" xfId="24222" xr:uid="{00000000-0005-0000-0000-00002B2C0000}"/>
    <cellStyle name="Style1 2 25 25" xfId="9097" xr:uid="{00000000-0005-0000-0000-00002C2C0000}"/>
    <cellStyle name="Style1 2 25 25 2" xfId="24415" xr:uid="{00000000-0005-0000-0000-00002D2C0000}"/>
    <cellStyle name="Style1 2 25 26" xfId="16694" xr:uid="{00000000-0005-0000-0000-00002E2C0000}"/>
    <cellStyle name="Style1 2 25 3" xfId="9098" xr:uid="{00000000-0005-0000-0000-00002F2C0000}"/>
    <cellStyle name="Style1 2 25 3 2" xfId="19257" xr:uid="{00000000-0005-0000-0000-0000302C0000}"/>
    <cellStyle name="Style1 2 25 4" xfId="9099" xr:uid="{00000000-0005-0000-0000-0000312C0000}"/>
    <cellStyle name="Style1 2 25 4 2" xfId="20820" xr:uid="{00000000-0005-0000-0000-0000322C0000}"/>
    <cellStyle name="Style1 2 25 5" xfId="9100" xr:uid="{00000000-0005-0000-0000-0000332C0000}"/>
    <cellStyle name="Style1 2 25 5 2" xfId="19068" xr:uid="{00000000-0005-0000-0000-0000342C0000}"/>
    <cellStyle name="Style1 2 25 6" xfId="9101" xr:uid="{00000000-0005-0000-0000-0000352C0000}"/>
    <cellStyle name="Style1 2 25 6 2" xfId="21012" xr:uid="{00000000-0005-0000-0000-0000362C0000}"/>
    <cellStyle name="Style1 2 25 7" xfId="9102" xr:uid="{00000000-0005-0000-0000-0000372C0000}"/>
    <cellStyle name="Style1 2 25 7 2" xfId="18921" xr:uid="{00000000-0005-0000-0000-0000382C0000}"/>
    <cellStyle name="Style1 2 25 8" xfId="9103" xr:uid="{00000000-0005-0000-0000-0000392C0000}"/>
    <cellStyle name="Style1 2 25 8 2" xfId="19296" xr:uid="{00000000-0005-0000-0000-00003A2C0000}"/>
    <cellStyle name="Style1 2 25 9" xfId="9104" xr:uid="{00000000-0005-0000-0000-00003B2C0000}"/>
    <cellStyle name="Style1 2 25 9 2" xfId="17945" xr:uid="{00000000-0005-0000-0000-00003C2C0000}"/>
    <cellStyle name="Style1 2 26" xfId="9105" xr:uid="{00000000-0005-0000-0000-00003D2C0000}"/>
    <cellStyle name="Style1 2 26 10" xfId="9106" xr:uid="{00000000-0005-0000-0000-00003E2C0000}"/>
    <cellStyle name="Style1 2 26 10 2" xfId="21781" xr:uid="{00000000-0005-0000-0000-00003F2C0000}"/>
    <cellStyle name="Style1 2 26 11" xfId="9107" xr:uid="{00000000-0005-0000-0000-0000402C0000}"/>
    <cellStyle name="Style1 2 26 11 2" xfId="21849" xr:uid="{00000000-0005-0000-0000-0000412C0000}"/>
    <cellStyle name="Style1 2 26 12" xfId="9108" xr:uid="{00000000-0005-0000-0000-0000422C0000}"/>
    <cellStyle name="Style1 2 26 12 2" xfId="21478" xr:uid="{00000000-0005-0000-0000-0000432C0000}"/>
    <cellStyle name="Style1 2 26 13" xfId="9109" xr:uid="{00000000-0005-0000-0000-0000442C0000}"/>
    <cellStyle name="Style1 2 26 13 2" xfId="17434" xr:uid="{00000000-0005-0000-0000-0000452C0000}"/>
    <cellStyle name="Style1 2 26 14" xfId="9110" xr:uid="{00000000-0005-0000-0000-0000462C0000}"/>
    <cellStyle name="Style1 2 26 14 2" xfId="19586" xr:uid="{00000000-0005-0000-0000-0000472C0000}"/>
    <cellStyle name="Style1 2 26 15" xfId="9111" xr:uid="{00000000-0005-0000-0000-0000482C0000}"/>
    <cellStyle name="Style1 2 26 15 2" xfId="18304" xr:uid="{00000000-0005-0000-0000-0000492C0000}"/>
    <cellStyle name="Style1 2 26 16" xfId="9112" xr:uid="{00000000-0005-0000-0000-00004A2C0000}"/>
    <cellStyle name="Style1 2 26 16 2" xfId="17656" xr:uid="{00000000-0005-0000-0000-00004B2C0000}"/>
    <cellStyle name="Style1 2 26 17" xfId="9113" xr:uid="{00000000-0005-0000-0000-00004C2C0000}"/>
    <cellStyle name="Style1 2 26 17 2" xfId="20697" xr:uid="{00000000-0005-0000-0000-00004D2C0000}"/>
    <cellStyle name="Style1 2 26 18" xfId="9114" xr:uid="{00000000-0005-0000-0000-00004E2C0000}"/>
    <cellStyle name="Style1 2 26 18 2" xfId="20707" xr:uid="{00000000-0005-0000-0000-00004F2C0000}"/>
    <cellStyle name="Style1 2 26 19" xfId="9115" xr:uid="{00000000-0005-0000-0000-0000502C0000}"/>
    <cellStyle name="Style1 2 26 19 2" xfId="18061" xr:uid="{00000000-0005-0000-0000-0000512C0000}"/>
    <cellStyle name="Style1 2 26 2" xfId="9116" xr:uid="{00000000-0005-0000-0000-0000522C0000}"/>
    <cellStyle name="Style1 2 26 2 2" xfId="19013" xr:uid="{00000000-0005-0000-0000-0000532C0000}"/>
    <cellStyle name="Style1 2 26 20" xfId="9117" xr:uid="{00000000-0005-0000-0000-0000542C0000}"/>
    <cellStyle name="Style1 2 26 20 2" xfId="17239" xr:uid="{00000000-0005-0000-0000-0000552C0000}"/>
    <cellStyle name="Style1 2 26 21" xfId="9118" xr:uid="{00000000-0005-0000-0000-0000562C0000}"/>
    <cellStyle name="Style1 2 26 21 2" xfId="20294" xr:uid="{00000000-0005-0000-0000-0000572C0000}"/>
    <cellStyle name="Style1 2 26 22" xfId="9119" xr:uid="{00000000-0005-0000-0000-0000582C0000}"/>
    <cellStyle name="Style1 2 26 22 2" xfId="18633" xr:uid="{00000000-0005-0000-0000-0000592C0000}"/>
    <cellStyle name="Style1 2 26 23" xfId="9120" xr:uid="{00000000-0005-0000-0000-00005A2C0000}"/>
    <cellStyle name="Style1 2 26 23 2" xfId="21137" xr:uid="{00000000-0005-0000-0000-00005B2C0000}"/>
    <cellStyle name="Style1 2 26 24" xfId="9121" xr:uid="{00000000-0005-0000-0000-00005C2C0000}"/>
    <cellStyle name="Style1 2 26 24 2" xfId="22526" xr:uid="{00000000-0005-0000-0000-00005D2C0000}"/>
    <cellStyle name="Style1 2 26 25" xfId="9122" xr:uid="{00000000-0005-0000-0000-00005E2C0000}"/>
    <cellStyle name="Style1 2 26 25 2" xfId="17445" xr:uid="{00000000-0005-0000-0000-00005F2C0000}"/>
    <cellStyle name="Style1 2 26 26" xfId="16695" xr:uid="{00000000-0005-0000-0000-0000602C0000}"/>
    <cellStyle name="Style1 2 26 3" xfId="9123" xr:uid="{00000000-0005-0000-0000-0000612C0000}"/>
    <cellStyle name="Style1 2 26 3 2" xfId="20180" xr:uid="{00000000-0005-0000-0000-0000622C0000}"/>
    <cellStyle name="Style1 2 26 4" xfId="9124" xr:uid="{00000000-0005-0000-0000-0000632C0000}"/>
    <cellStyle name="Style1 2 26 4 2" xfId="21212" xr:uid="{00000000-0005-0000-0000-0000642C0000}"/>
    <cellStyle name="Style1 2 26 5" xfId="9125" xr:uid="{00000000-0005-0000-0000-0000652C0000}"/>
    <cellStyle name="Style1 2 26 5 2" xfId="18780" xr:uid="{00000000-0005-0000-0000-0000662C0000}"/>
    <cellStyle name="Style1 2 26 6" xfId="9126" xr:uid="{00000000-0005-0000-0000-0000672C0000}"/>
    <cellStyle name="Style1 2 26 6 2" xfId="20480" xr:uid="{00000000-0005-0000-0000-0000682C0000}"/>
    <cellStyle name="Style1 2 26 7" xfId="9127" xr:uid="{00000000-0005-0000-0000-0000692C0000}"/>
    <cellStyle name="Style1 2 26 7 2" xfId="22158" xr:uid="{00000000-0005-0000-0000-00006A2C0000}"/>
    <cellStyle name="Style1 2 26 8" xfId="9128" xr:uid="{00000000-0005-0000-0000-00006B2C0000}"/>
    <cellStyle name="Style1 2 26 8 2" xfId="19916" xr:uid="{00000000-0005-0000-0000-00006C2C0000}"/>
    <cellStyle name="Style1 2 26 9" xfId="9129" xr:uid="{00000000-0005-0000-0000-00006D2C0000}"/>
    <cellStyle name="Style1 2 26 9 2" xfId="20536" xr:uid="{00000000-0005-0000-0000-00006E2C0000}"/>
    <cellStyle name="Style1 2 27" xfId="9130" xr:uid="{00000000-0005-0000-0000-00006F2C0000}"/>
    <cellStyle name="Style1 2 27 10" xfId="9131" xr:uid="{00000000-0005-0000-0000-0000702C0000}"/>
    <cellStyle name="Style1 2 27 10 2" xfId="21337" xr:uid="{00000000-0005-0000-0000-0000712C0000}"/>
    <cellStyle name="Style1 2 27 11" xfId="9132" xr:uid="{00000000-0005-0000-0000-0000722C0000}"/>
    <cellStyle name="Style1 2 27 11 2" xfId="19722" xr:uid="{00000000-0005-0000-0000-0000732C0000}"/>
    <cellStyle name="Style1 2 27 12" xfId="9133" xr:uid="{00000000-0005-0000-0000-0000742C0000}"/>
    <cellStyle name="Style1 2 27 12 2" xfId="17446" xr:uid="{00000000-0005-0000-0000-0000752C0000}"/>
    <cellStyle name="Style1 2 27 13" xfId="9134" xr:uid="{00000000-0005-0000-0000-0000762C0000}"/>
    <cellStyle name="Style1 2 27 13 2" xfId="17521" xr:uid="{00000000-0005-0000-0000-0000772C0000}"/>
    <cellStyle name="Style1 2 27 14" xfId="9135" xr:uid="{00000000-0005-0000-0000-0000782C0000}"/>
    <cellStyle name="Style1 2 27 14 2" xfId="17613" xr:uid="{00000000-0005-0000-0000-0000792C0000}"/>
    <cellStyle name="Style1 2 27 15" xfId="9136" xr:uid="{00000000-0005-0000-0000-00007A2C0000}"/>
    <cellStyle name="Style1 2 27 15 2" xfId="19373" xr:uid="{00000000-0005-0000-0000-00007B2C0000}"/>
    <cellStyle name="Style1 2 27 16" xfId="9137" xr:uid="{00000000-0005-0000-0000-00007C2C0000}"/>
    <cellStyle name="Style1 2 27 16 2" xfId="20243" xr:uid="{00000000-0005-0000-0000-00007D2C0000}"/>
    <cellStyle name="Style1 2 27 17" xfId="9138" xr:uid="{00000000-0005-0000-0000-00007E2C0000}"/>
    <cellStyle name="Style1 2 27 17 2" xfId="19448" xr:uid="{00000000-0005-0000-0000-00007F2C0000}"/>
    <cellStyle name="Style1 2 27 18" xfId="9139" xr:uid="{00000000-0005-0000-0000-0000802C0000}"/>
    <cellStyle name="Style1 2 27 18 2" xfId="18341" xr:uid="{00000000-0005-0000-0000-0000812C0000}"/>
    <cellStyle name="Style1 2 27 19" xfId="9140" xr:uid="{00000000-0005-0000-0000-0000822C0000}"/>
    <cellStyle name="Style1 2 27 19 2" xfId="19339" xr:uid="{00000000-0005-0000-0000-0000832C0000}"/>
    <cellStyle name="Style1 2 27 2" xfId="9141" xr:uid="{00000000-0005-0000-0000-0000842C0000}"/>
    <cellStyle name="Style1 2 27 2 2" xfId="19026" xr:uid="{00000000-0005-0000-0000-0000852C0000}"/>
    <cellStyle name="Style1 2 27 20" xfId="9142" xr:uid="{00000000-0005-0000-0000-0000862C0000}"/>
    <cellStyle name="Style1 2 27 20 2" xfId="18435" xr:uid="{00000000-0005-0000-0000-0000872C0000}"/>
    <cellStyle name="Style1 2 27 21" xfId="9143" xr:uid="{00000000-0005-0000-0000-0000882C0000}"/>
    <cellStyle name="Style1 2 27 21 2" xfId="18518" xr:uid="{00000000-0005-0000-0000-0000892C0000}"/>
    <cellStyle name="Style1 2 27 22" xfId="9144" xr:uid="{00000000-0005-0000-0000-00008A2C0000}"/>
    <cellStyle name="Style1 2 27 22 2" xfId="20873" xr:uid="{00000000-0005-0000-0000-00008B2C0000}"/>
    <cellStyle name="Style1 2 27 23" xfId="9145" xr:uid="{00000000-0005-0000-0000-00008C2C0000}"/>
    <cellStyle name="Style1 2 27 23 2" xfId="18688" xr:uid="{00000000-0005-0000-0000-00008D2C0000}"/>
    <cellStyle name="Style1 2 27 24" xfId="9146" xr:uid="{00000000-0005-0000-0000-00008E2C0000}"/>
    <cellStyle name="Style1 2 27 24 2" xfId="22401" xr:uid="{00000000-0005-0000-0000-00008F2C0000}"/>
    <cellStyle name="Style1 2 27 25" xfId="9147" xr:uid="{00000000-0005-0000-0000-0000902C0000}"/>
    <cellStyle name="Style1 2 27 25 2" xfId="19632" xr:uid="{00000000-0005-0000-0000-0000912C0000}"/>
    <cellStyle name="Style1 2 27 26" xfId="16993" xr:uid="{00000000-0005-0000-0000-0000922C0000}"/>
    <cellStyle name="Style1 2 27 3" xfId="9148" xr:uid="{00000000-0005-0000-0000-0000932C0000}"/>
    <cellStyle name="Style1 2 27 3 2" xfId="18379" xr:uid="{00000000-0005-0000-0000-0000942C0000}"/>
    <cellStyle name="Style1 2 27 4" xfId="9149" xr:uid="{00000000-0005-0000-0000-0000952C0000}"/>
    <cellStyle name="Style1 2 27 4 2" xfId="21017" xr:uid="{00000000-0005-0000-0000-0000962C0000}"/>
    <cellStyle name="Style1 2 27 5" xfId="9150" xr:uid="{00000000-0005-0000-0000-0000972C0000}"/>
    <cellStyle name="Style1 2 27 5 2" xfId="18283" xr:uid="{00000000-0005-0000-0000-0000982C0000}"/>
    <cellStyle name="Style1 2 27 6" xfId="9151" xr:uid="{00000000-0005-0000-0000-0000992C0000}"/>
    <cellStyle name="Style1 2 27 6 2" xfId="20406" xr:uid="{00000000-0005-0000-0000-00009A2C0000}"/>
    <cellStyle name="Style1 2 27 7" xfId="9152" xr:uid="{00000000-0005-0000-0000-00009B2C0000}"/>
    <cellStyle name="Style1 2 27 7 2" xfId="22128" xr:uid="{00000000-0005-0000-0000-00009C2C0000}"/>
    <cellStyle name="Style1 2 27 8" xfId="9153" xr:uid="{00000000-0005-0000-0000-00009D2C0000}"/>
    <cellStyle name="Style1 2 27 8 2" xfId="21024" xr:uid="{00000000-0005-0000-0000-00009E2C0000}"/>
    <cellStyle name="Style1 2 27 9" xfId="9154" xr:uid="{00000000-0005-0000-0000-00009F2C0000}"/>
    <cellStyle name="Style1 2 27 9 2" xfId="19105" xr:uid="{00000000-0005-0000-0000-0000A02C0000}"/>
    <cellStyle name="Style1 2 28" xfId="9155" xr:uid="{00000000-0005-0000-0000-0000A12C0000}"/>
    <cellStyle name="Style1 2 28 10" xfId="9156" xr:uid="{00000000-0005-0000-0000-0000A22C0000}"/>
    <cellStyle name="Style1 2 28 10 2" xfId="22027" xr:uid="{00000000-0005-0000-0000-0000A32C0000}"/>
    <cellStyle name="Style1 2 28 11" xfId="9157" xr:uid="{00000000-0005-0000-0000-0000A42C0000}"/>
    <cellStyle name="Style1 2 28 11 2" xfId="22369" xr:uid="{00000000-0005-0000-0000-0000A52C0000}"/>
    <cellStyle name="Style1 2 28 12" xfId="9158" xr:uid="{00000000-0005-0000-0000-0000A62C0000}"/>
    <cellStyle name="Style1 2 28 12 2" xfId="21577" xr:uid="{00000000-0005-0000-0000-0000A72C0000}"/>
    <cellStyle name="Style1 2 28 13" xfId="9159" xr:uid="{00000000-0005-0000-0000-0000A82C0000}"/>
    <cellStyle name="Style1 2 28 13 2" xfId="21230" xr:uid="{00000000-0005-0000-0000-0000A92C0000}"/>
    <cellStyle name="Style1 2 28 14" xfId="9160" xr:uid="{00000000-0005-0000-0000-0000AA2C0000}"/>
    <cellStyle name="Style1 2 28 14 2" xfId="20705" xr:uid="{00000000-0005-0000-0000-0000AB2C0000}"/>
    <cellStyle name="Style1 2 28 15" xfId="9161" xr:uid="{00000000-0005-0000-0000-0000AC2C0000}"/>
    <cellStyle name="Style1 2 28 15 2" xfId="19568" xr:uid="{00000000-0005-0000-0000-0000AD2C0000}"/>
    <cellStyle name="Style1 2 28 16" xfId="9162" xr:uid="{00000000-0005-0000-0000-0000AE2C0000}"/>
    <cellStyle name="Style1 2 28 16 2" xfId="21048" xr:uid="{00000000-0005-0000-0000-0000AF2C0000}"/>
    <cellStyle name="Style1 2 28 17" xfId="9163" xr:uid="{00000000-0005-0000-0000-0000B02C0000}"/>
    <cellStyle name="Style1 2 28 17 2" xfId="17127" xr:uid="{00000000-0005-0000-0000-0000B12C0000}"/>
    <cellStyle name="Style1 2 28 18" xfId="9164" xr:uid="{00000000-0005-0000-0000-0000B22C0000}"/>
    <cellStyle name="Style1 2 28 18 2" xfId="19814" xr:uid="{00000000-0005-0000-0000-0000B32C0000}"/>
    <cellStyle name="Style1 2 28 19" xfId="9165" xr:uid="{00000000-0005-0000-0000-0000B42C0000}"/>
    <cellStyle name="Style1 2 28 19 2" xfId="21427" xr:uid="{00000000-0005-0000-0000-0000B52C0000}"/>
    <cellStyle name="Style1 2 28 2" xfId="9166" xr:uid="{00000000-0005-0000-0000-0000B62C0000}"/>
    <cellStyle name="Style1 2 28 2 2" xfId="20302" xr:uid="{00000000-0005-0000-0000-0000B72C0000}"/>
    <cellStyle name="Style1 2 28 20" xfId="9167" xr:uid="{00000000-0005-0000-0000-0000B82C0000}"/>
    <cellStyle name="Style1 2 28 20 2" xfId="20747" xr:uid="{00000000-0005-0000-0000-0000B92C0000}"/>
    <cellStyle name="Style1 2 28 21" xfId="9168" xr:uid="{00000000-0005-0000-0000-0000BA2C0000}"/>
    <cellStyle name="Style1 2 28 21 2" xfId="22352" xr:uid="{00000000-0005-0000-0000-0000BB2C0000}"/>
    <cellStyle name="Style1 2 28 22" xfId="9169" xr:uid="{00000000-0005-0000-0000-0000BC2C0000}"/>
    <cellStyle name="Style1 2 28 22 2" xfId="19162" xr:uid="{00000000-0005-0000-0000-0000BD2C0000}"/>
    <cellStyle name="Style1 2 28 23" xfId="9170" xr:uid="{00000000-0005-0000-0000-0000BE2C0000}"/>
    <cellStyle name="Style1 2 28 23 2" xfId="20927" xr:uid="{00000000-0005-0000-0000-0000BF2C0000}"/>
    <cellStyle name="Style1 2 28 24" xfId="9171" xr:uid="{00000000-0005-0000-0000-0000C02C0000}"/>
    <cellStyle name="Style1 2 28 24 2" xfId="20957" xr:uid="{00000000-0005-0000-0000-0000C12C0000}"/>
    <cellStyle name="Style1 2 28 25" xfId="9172" xr:uid="{00000000-0005-0000-0000-0000C22C0000}"/>
    <cellStyle name="Style1 2 28 25 2" xfId="17554" xr:uid="{00000000-0005-0000-0000-0000C32C0000}"/>
    <cellStyle name="Style1 2 28 26" xfId="17021" xr:uid="{00000000-0005-0000-0000-0000C42C0000}"/>
    <cellStyle name="Style1 2 28 3" xfId="9173" xr:uid="{00000000-0005-0000-0000-0000C52C0000}"/>
    <cellStyle name="Style1 2 28 3 2" xfId="19130" xr:uid="{00000000-0005-0000-0000-0000C62C0000}"/>
    <cellStyle name="Style1 2 28 4" xfId="9174" xr:uid="{00000000-0005-0000-0000-0000C72C0000}"/>
    <cellStyle name="Style1 2 28 4 2" xfId="20134" xr:uid="{00000000-0005-0000-0000-0000C82C0000}"/>
    <cellStyle name="Style1 2 28 5" xfId="9175" xr:uid="{00000000-0005-0000-0000-0000C92C0000}"/>
    <cellStyle name="Style1 2 28 5 2" xfId="21513" xr:uid="{00000000-0005-0000-0000-0000CA2C0000}"/>
    <cellStyle name="Style1 2 28 6" xfId="9176" xr:uid="{00000000-0005-0000-0000-0000CB2C0000}"/>
    <cellStyle name="Style1 2 28 6 2" xfId="19636" xr:uid="{00000000-0005-0000-0000-0000CC2C0000}"/>
    <cellStyle name="Style1 2 28 7" xfId="9177" xr:uid="{00000000-0005-0000-0000-0000CD2C0000}"/>
    <cellStyle name="Style1 2 28 7 2" xfId="18497" xr:uid="{00000000-0005-0000-0000-0000CE2C0000}"/>
    <cellStyle name="Style1 2 28 8" xfId="9178" xr:uid="{00000000-0005-0000-0000-0000CF2C0000}"/>
    <cellStyle name="Style1 2 28 8 2" xfId="17857" xr:uid="{00000000-0005-0000-0000-0000D02C0000}"/>
    <cellStyle name="Style1 2 28 9" xfId="9179" xr:uid="{00000000-0005-0000-0000-0000D12C0000}"/>
    <cellStyle name="Style1 2 28 9 2" xfId="22573" xr:uid="{00000000-0005-0000-0000-0000D22C0000}"/>
    <cellStyle name="Style1 2 29" xfId="9180" xr:uid="{00000000-0005-0000-0000-0000D32C0000}"/>
    <cellStyle name="Style1 2 29 2" xfId="17072" xr:uid="{00000000-0005-0000-0000-0000D42C0000}"/>
    <cellStyle name="Style1 2 3" xfId="9181" xr:uid="{00000000-0005-0000-0000-0000D52C0000}"/>
    <cellStyle name="Style1 2 3 10" xfId="9182" xr:uid="{00000000-0005-0000-0000-0000D62C0000}"/>
    <cellStyle name="Style1 2 3 10 2" xfId="21265" xr:uid="{00000000-0005-0000-0000-0000D72C0000}"/>
    <cellStyle name="Style1 2 3 11" xfId="9183" xr:uid="{00000000-0005-0000-0000-0000D82C0000}"/>
    <cellStyle name="Style1 2 3 11 2" xfId="17410" xr:uid="{00000000-0005-0000-0000-0000D92C0000}"/>
    <cellStyle name="Style1 2 3 12" xfId="9184" xr:uid="{00000000-0005-0000-0000-0000DA2C0000}"/>
    <cellStyle name="Style1 2 3 12 2" xfId="22282" xr:uid="{00000000-0005-0000-0000-0000DB2C0000}"/>
    <cellStyle name="Style1 2 3 13" xfId="9185" xr:uid="{00000000-0005-0000-0000-0000DC2C0000}"/>
    <cellStyle name="Style1 2 3 13 2" xfId="18390" xr:uid="{00000000-0005-0000-0000-0000DD2C0000}"/>
    <cellStyle name="Style1 2 3 14" xfId="9186" xr:uid="{00000000-0005-0000-0000-0000DE2C0000}"/>
    <cellStyle name="Style1 2 3 14 2" xfId="21186" xr:uid="{00000000-0005-0000-0000-0000DF2C0000}"/>
    <cellStyle name="Style1 2 3 15" xfId="9187" xr:uid="{00000000-0005-0000-0000-0000E02C0000}"/>
    <cellStyle name="Style1 2 3 15 2" xfId="21609" xr:uid="{00000000-0005-0000-0000-0000E12C0000}"/>
    <cellStyle name="Style1 2 3 16" xfId="9188" xr:uid="{00000000-0005-0000-0000-0000E22C0000}"/>
    <cellStyle name="Style1 2 3 16 2" xfId="20605" xr:uid="{00000000-0005-0000-0000-0000E32C0000}"/>
    <cellStyle name="Style1 2 3 17" xfId="9189" xr:uid="{00000000-0005-0000-0000-0000E42C0000}"/>
    <cellStyle name="Style1 2 3 17 2" xfId="22550" xr:uid="{00000000-0005-0000-0000-0000E52C0000}"/>
    <cellStyle name="Style1 2 3 18" xfId="9190" xr:uid="{00000000-0005-0000-0000-0000E62C0000}"/>
    <cellStyle name="Style1 2 3 18 2" xfId="20582" xr:uid="{00000000-0005-0000-0000-0000E72C0000}"/>
    <cellStyle name="Style1 2 3 19" xfId="9191" xr:uid="{00000000-0005-0000-0000-0000E82C0000}"/>
    <cellStyle name="Style1 2 3 19 2" xfId="18551" xr:uid="{00000000-0005-0000-0000-0000E92C0000}"/>
    <cellStyle name="Style1 2 3 2" xfId="9192" xr:uid="{00000000-0005-0000-0000-0000EA2C0000}"/>
    <cellStyle name="Style1 2 3 2 2" xfId="17105" xr:uid="{00000000-0005-0000-0000-0000EB2C0000}"/>
    <cellStyle name="Style1 2 3 20" xfId="9193" xr:uid="{00000000-0005-0000-0000-0000EC2C0000}"/>
    <cellStyle name="Style1 2 3 20 2" xfId="18252" xr:uid="{00000000-0005-0000-0000-0000ED2C0000}"/>
    <cellStyle name="Style1 2 3 21" xfId="9194" xr:uid="{00000000-0005-0000-0000-0000EE2C0000}"/>
    <cellStyle name="Style1 2 3 21 2" xfId="20454" xr:uid="{00000000-0005-0000-0000-0000EF2C0000}"/>
    <cellStyle name="Style1 2 3 22" xfId="9195" xr:uid="{00000000-0005-0000-0000-0000F02C0000}"/>
    <cellStyle name="Style1 2 3 22 2" xfId="21804" xr:uid="{00000000-0005-0000-0000-0000F12C0000}"/>
    <cellStyle name="Style1 2 3 23" xfId="9196" xr:uid="{00000000-0005-0000-0000-0000F22C0000}"/>
    <cellStyle name="Style1 2 3 23 2" xfId="20411" xr:uid="{00000000-0005-0000-0000-0000F32C0000}"/>
    <cellStyle name="Style1 2 3 24" xfId="9197" xr:uid="{00000000-0005-0000-0000-0000F42C0000}"/>
    <cellStyle name="Style1 2 3 24 2" xfId="21068" xr:uid="{00000000-0005-0000-0000-0000F52C0000}"/>
    <cellStyle name="Style1 2 3 25" xfId="9198" xr:uid="{00000000-0005-0000-0000-0000F62C0000}"/>
    <cellStyle name="Style1 2 3 25 2" xfId="20990" xr:uid="{00000000-0005-0000-0000-0000F72C0000}"/>
    <cellStyle name="Style1 2 3 26" xfId="16696" xr:uid="{00000000-0005-0000-0000-0000F82C0000}"/>
    <cellStyle name="Style1 2 3 3" xfId="9199" xr:uid="{00000000-0005-0000-0000-0000F92C0000}"/>
    <cellStyle name="Style1 2 3 3 2" xfId="17113" xr:uid="{00000000-0005-0000-0000-0000FA2C0000}"/>
    <cellStyle name="Style1 2 3 4" xfId="9200" xr:uid="{00000000-0005-0000-0000-0000FB2C0000}"/>
    <cellStyle name="Style1 2 3 4 2" xfId="21118" xr:uid="{00000000-0005-0000-0000-0000FC2C0000}"/>
    <cellStyle name="Style1 2 3 5" xfId="9201" xr:uid="{00000000-0005-0000-0000-0000FD2C0000}"/>
    <cellStyle name="Style1 2 3 5 2" xfId="17558" xr:uid="{00000000-0005-0000-0000-0000FE2C0000}"/>
    <cellStyle name="Style1 2 3 6" xfId="9202" xr:uid="{00000000-0005-0000-0000-0000FF2C0000}"/>
    <cellStyle name="Style1 2 3 6 2" xfId="17926" xr:uid="{00000000-0005-0000-0000-0000002D0000}"/>
    <cellStyle name="Style1 2 3 7" xfId="9203" xr:uid="{00000000-0005-0000-0000-0000012D0000}"/>
    <cellStyle name="Style1 2 3 7 2" xfId="19615" xr:uid="{00000000-0005-0000-0000-0000022D0000}"/>
    <cellStyle name="Style1 2 3 8" xfId="9204" xr:uid="{00000000-0005-0000-0000-0000032D0000}"/>
    <cellStyle name="Style1 2 3 8 2" xfId="20218" xr:uid="{00000000-0005-0000-0000-0000042D0000}"/>
    <cellStyle name="Style1 2 3 9" xfId="9205" xr:uid="{00000000-0005-0000-0000-0000052D0000}"/>
    <cellStyle name="Style1 2 3 9 2" xfId="17462" xr:uid="{00000000-0005-0000-0000-0000062D0000}"/>
    <cellStyle name="Style1 2 30" xfId="9206" xr:uid="{00000000-0005-0000-0000-0000072D0000}"/>
    <cellStyle name="Style1 2 30 2" xfId="18938" xr:uid="{00000000-0005-0000-0000-0000082D0000}"/>
    <cellStyle name="Style1 2 31" xfId="9207" xr:uid="{00000000-0005-0000-0000-0000092D0000}"/>
    <cellStyle name="Style1 2 31 2" xfId="19352" xr:uid="{00000000-0005-0000-0000-00000A2D0000}"/>
    <cellStyle name="Style1 2 32" xfId="9208" xr:uid="{00000000-0005-0000-0000-00000B2D0000}"/>
    <cellStyle name="Style1 2 32 2" xfId="20429" xr:uid="{00000000-0005-0000-0000-00000C2D0000}"/>
    <cellStyle name="Style1 2 33" xfId="9209" xr:uid="{00000000-0005-0000-0000-00000D2D0000}"/>
    <cellStyle name="Style1 2 33 2" xfId="18052" xr:uid="{00000000-0005-0000-0000-00000E2D0000}"/>
    <cellStyle name="Style1 2 34" xfId="9210" xr:uid="{00000000-0005-0000-0000-00000F2D0000}"/>
    <cellStyle name="Style1 2 34 2" xfId="22142" xr:uid="{00000000-0005-0000-0000-0000102D0000}"/>
    <cellStyle name="Style1 2 35" xfId="9211" xr:uid="{00000000-0005-0000-0000-0000112D0000}"/>
    <cellStyle name="Style1 2 35 2" xfId="18794" xr:uid="{00000000-0005-0000-0000-0000122D0000}"/>
    <cellStyle name="Style1 2 36" xfId="9212" xr:uid="{00000000-0005-0000-0000-0000132D0000}"/>
    <cellStyle name="Style1 2 36 2" xfId="17468" xr:uid="{00000000-0005-0000-0000-0000142D0000}"/>
    <cellStyle name="Style1 2 37" xfId="9213" xr:uid="{00000000-0005-0000-0000-0000152D0000}"/>
    <cellStyle name="Style1 2 37 2" xfId="20654" xr:uid="{00000000-0005-0000-0000-0000162D0000}"/>
    <cellStyle name="Style1 2 38" xfId="9214" xr:uid="{00000000-0005-0000-0000-0000172D0000}"/>
    <cellStyle name="Style1 2 38 2" xfId="17341" xr:uid="{00000000-0005-0000-0000-0000182D0000}"/>
    <cellStyle name="Style1 2 39" xfId="9215" xr:uid="{00000000-0005-0000-0000-0000192D0000}"/>
    <cellStyle name="Style1 2 39 2" xfId="19202" xr:uid="{00000000-0005-0000-0000-00001A2D0000}"/>
    <cellStyle name="Style1 2 4" xfId="9216" xr:uid="{00000000-0005-0000-0000-00001B2D0000}"/>
    <cellStyle name="Style1 2 4 10" xfId="9217" xr:uid="{00000000-0005-0000-0000-00001C2D0000}"/>
    <cellStyle name="Style1 2 4 10 2" xfId="22667" xr:uid="{00000000-0005-0000-0000-00001D2D0000}"/>
    <cellStyle name="Style1 2 4 11" xfId="9218" xr:uid="{00000000-0005-0000-0000-00001E2D0000}"/>
    <cellStyle name="Style1 2 4 11 2" xfId="22920" xr:uid="{00000000-0005-0000-0000-00001F2D0000}"/>
    <cellStyle name="Style1 2 4 12" xfId="9219" xr:uid="{00000000-0005-0000-0000-0000202D0000}"/>
    <cellStyle name="Style1 2 4 12 2" xfId="23166" xr:uid="{00000000-0005-0000-0000-0000212D0000}"/>
    <cellStyle name="Style1 2 4 13" xfId="9220" xr:uid="{00000000-0005-0000-0000-0000222D0000}"/>
    <cellStyle name="Style1 2 4 13 2" xfId="23409" xr:uid="{00000000-0005-0000-0000-0000232D0000}"/>
    <cellStyle name="Style1 2 4 14" xfId="9221" xr:uid="{00000000-0005-0000-0000-0000242D0000}"/>
    <cellStyle name="Style1 2 4 14 2" xfId="23643" xr:uid="{00000000-0005-0000-0000-0000252D0000}"/>
    <cellStyle name="Style1 2 4 15" xfId="9222" xr:uid="{00000000-0005-0000-0000-0000262D0000}"/>
    <cellStyle name="Style1 2 4 15 2" xfId="23863" xr:uid="{00000000-0005-0000-0000-0000272D0000}"/>
    <cellStyle name="Style1 2 4 16" xfId="9223" xr:uid="{00000000-0005-0000-0000-0000282D0000}"/>
    <cellStyle name="Style1 2 4 16 2" xfId="24073" xr:uid="{00000000-0005-0000-0000-0000292D0000}"/>
    <cellStyle name="Style1 2 4 17" xfId="9224" xr:uid="{00000000-0005-0000-0000-00002A2D0000}"/>
    <cellStyle name="Style1 2 4 17 2" xfId="24273" xr:uid="{00000000-0005-0000-0000-00002B2D0000}"/>
    <cellStyle name="Style1 2 4 18" xfId="9225" xr:uid="{00000000-0005-0000-0000-00002C2D0000}"/>
    <cellStyle name="Style1 2 4 18 2" xfId="24461" xr:uid="{00000000-0005-0000-0000-00002D2D0000}"/>
    <cellStyle name="Style1 2 4 19" xfId="9226" xr:uid="{00000000-0005-0000-0000-00002E2D0000}"/>
    <cellStyle name="Style1 2 4 19 2" xfId="24639" xr:uid="{00000000-0005-0000-0000-00002F2D0000}"/>
    <cellStyle name="Style1 2 4 2" xfId="9227" xr:uid="{00000000-0005-0000-0000-0000302D0000}"/>
    <cellStyle name="Style1 2 4 2 2" xfId="17123" xr:uid="{00000000-0005-0000-0000-0000312D0000}"/>
    <cellStyle name="Style1 2 4 20" xfId="9228" xr:uid="{00000000-0005-0000-0000-0000322D0000}"/>
    <cellStyle name="Style1 2 4 20 2" xfId="24804" xr:uid="{00000000-0005-0000-0000-0000332D0000}"/>
    <cellStyle name="Style1 2 4 21" xfId="9229" xr:uid="{00000000-0005-0000-0000-0000342D0000}"/>
    <cellStyle name="Style1 2 4 21 2" xfId="24952" xr:uid="{00000000-0005-0000-0000-0000352D0000}"/>
    <cellStyle name="Style1 2 4 22" xfId="9230" xr:uid="{00000000-0005-0000-0000-0000362D0000}"/>
    <cellStyle name="Style1 2 4 22 2" xfId="25090" xr:uid="{00000000-0005-0000-0000-0000372D0000}"/>
    <cellStyle name="Style1 2 4 23" xfId="9231" xr:uid="{00000000-0005-0000-0000-0000382D0000}"/>
    <cellStyle name="Style1 2 4 23 2" xfId="25216" xr:uid="{00000000-0005-0000-0000-0000392D0000}"/>
    <cellStyle name="Style1 2 4 24" xfId="9232" xr:uid="{00000000-0005-0000-0000-00003A2D0000}"/>
    <cellStyle name="Style1 2 4 24 2" xfId="25333" xr:uid="{00000000-0005-0000-0000-00003B2D0000}"/>
    <cellStyle name="Style1 2 4 25" xfId="9233" xr:uid="{00000000-0005-0000-0000-00003C2D0000}"/>
    <cellStyle name="Style1 2 4 25 2" xfId="25438" xr:uid="{00000000-0005-0000-0000-00003D2D0000}"/>
    <cellStyle name="Style1 2 4 26" xfId="16697" xr:uid="{00000000-0005-0000-0000-00003E2D0000}"/>
    <cellStyle name="Style1 2 4 3" xfId="9234" xr:uid="{00000000-0005-0000-0000-00003F2D0000}"/>
    <cellStyle name="Style1 2 4 3 2" xfId="17975" xr:uid="{00000000-0005-0000-0000-0000402D0000}"/>
    <cellStyle name="Style1 2 4 4" xfId="9235" xr:uid="{00000000-0005-0000-0000-0000412D0000}"/>
    <cellStyle name="Style1 2 4 4 2" xfId="21218" xr:uid="{00000000-0005-0000-0000-0000422D0000}"/>
    <cellStyle name="Style1 2 4 5" xfId="9236" xr:uid="{00000000-0005-0000-0000-0000432D0000}"/>
    <cellStyle name="Style1 2 4 5 2" xfId="20097" xr:uid="{00000000-0005-0000-0000-0000442D0000}"/>
    <cellStyle name="Style1 2 4 6" xfId="9237" xr:uid="{00000000-0005-0000-0000-0000452D0000}"/>
    <cellStyle name="Style1 2 4 6 2" xfId="21608" xr:uid="{00000000-0005-0000-0000-0000462D0000}"/>
    <cellStyle name="Style1 2 4 7" xfId="9238" xr:uid="{00000000-0005-0000-0000-0000472D0000}"/>
    <cellStyle name="Style1 2 4 7 2" xfId="22032" xr:uid="{00000000-0005-0000-0000-0000482D0000}"/>
    <cellStyle name="Style1 2 4 8" xfId="9239" xr:uid="{00000000-0005-0000-0000-0000492D0000}"/>
    <cellStyle name="Style1 2 4 8 2" xfId="21646" xr:uid="{00000000-0005-0000-0000-00004A2D0000}"/>
    <cellStyle name="Style1 2 4 9" xfId="9240" xr:uid="{00000000-0005-0000-0000-00004B2D0000}"/>
    <cellStyle name="Style1 2 4 9 2" xfId="19602" xr:uid="{00000000-0005-0000-0000-00004C2D0000}"/>
    <cellStyle name="Style1 2 40" xfId="9241" xr:uid="{00000000-0005-0000-0000-00004D2D0000}"/>
    <cellStyle name="Style1 2 40 2" xfId="21818" xr:uid="{00000000-0005-0000-0000-00004E2D0000}"/>
    <cellStyle name="Style1 2 41" xfId="9242" xr:uid="{00000000-0005-0000-0000-00004F2D0000}"/>
    <cellStyle name="Style1 2 41 2" xfId="21993" xr:uid="{00000000-0005-0000-0000-0000502D0000}"/>
    <cellStyle name="Style1 2 42" xfId="9243" xr:uid="{00000000-0005-0000-0000-0000512D0000}"/>
    <cellStyle name="Style1 2 42 2" xfId="21764" xr:uid="{00000000-0005-0000-0000-0000522D0000}"/>
    <cellStyle name="Style1 2 43" xfId="9244" xr:uid="{00000000-0005-0000-0000-0000532D0000}"/>
    <cellStyle name="Style1 2 43 2" xfId="19813" xr:uid="{00000000-0005-0000-0000-0000542D0000}"/>
    <cellStyle name="Style1 2 44" xfId="9245" xr:uid="{00000000-0005-0000-0000-0000552D0000}"/>
    <cellStyle name="Style1 2 44 2" xfId="18912" xr:uid="{00000000-0005-0000-0000-0000562D0000}"/>
    <cellStyle name="Style1 2 45" xfId="9246" xr:uid="{00000000-0005-0000-0000-0000572D0000}"/>
    <cellStyle name="Style1 2 45 2" xfId="21288" xr:uid="{00000000-0005-0000-0000-0000582D0000}"/>
    <cellStyle name="Style1 2 46" xfId="9247" xr:uid="{00000000-0005-0000-0000-0000592D0000}"/>
    <cellStyle name="Style1 2 46 2" xfId="22235" xr:uid="{00000000-0005-0000-0000-00005A2D0000}"/>
    <cellStyle name="Style1 2 47" xfId="9248" xr:uid="{00000000-0005-0000-0000-00005B2D0000}"/>
    <cellStyle name="Style1 2 47 2" xfId="21359" xr:uid="{00000000-0005-0000-0000-00005C2D0000}"/>
    <cellStyle name="Style1 2 48" xfId="9249" xr:uid="{00000000-0005-0000-0000-00005D2D0000}"/>
    <cellStyle name="Style1 2 48 2" xfId="21410" xr:uid="{00000000-0005-0000-0000-00005E2D0000}"/>
    <cellStyle name="Style1 2 49" xfId="9250" xr:uid="{00000000-0005-0000-0000-00005F2D0000}"/>
    <cellStyle name="Style1 2 49 2" xfId="21336" xr:uid="{00000000-0005-0000-0000-0000602D0000}"/>
    <cellStyle name="Style1 2 5" xfId="9251" xr:uid="{00000000-0005-0000-0000-0000612D0000}"/>
    <cellStyle name="Style1 2 5 10" xfId="9252" xr:uid="{00000000-0005-0000-0000-0000622D0000}"/>
    <cellStyle name="Style1 2 5 10 2" xfId="21206" xr:uid="{00000000-0005-0000-0000-0000632D0000}"/>
    <cellStyle name="Style1 2 5 11" xfId="9253" xr:uid="{00000000-0005-0000-0000-0000642D0000}"/>
    <cellStyle name="Style1 2 5 11 2" xfId="18643" xr:uid="{00000000-0005-0000-0000-0000652D0000}"/>
    <cellStyle name="Style1 2 5 12" xfId="9254" xr:uid="{00000000-0005-0000-0000-0000662D0000}"/>
    <cellStyle name="Style1 2 5 12 2" xfId="19082" xr:uid="{00000000-0005-0000-0000-0000672D0000}"/>
    <cellStyle name="Style1 2 5 13" xfId="9255" xr:uid="{00000000-0005-0000-0000-0000682D0000}"/>
    <cellStyle name="Style1 2 5 13 2" xfId="21196" xr:uid="{00000000-0005-0000-0000-0000692D0000}"/>
    <cellStyle name="Style1 2 5 14" xfId="9256" xr:uid="{00000000-0005-0000-0000-00006A2D0000}"/>
    <cellStyle name="Style1 2 5 14 2" xfId="21258" xr:uid="{00000000-0005-0000-0000-00006B2D0000}"/>
    <cellStyle name="Style1 2 5 15" xfId="9257" xr:uid="{00000000-0005-0000-0000-00006C2D0000}"/>
    <cellStyle name="Style1 2 5 15 2" xfId="21177" xr:uid="{00000000-0005-0000-0000-00006D2D0000}"/>
    <cellStyle name="Style1 2 5 16" xfId="9258" xr:uid="{00000000-0005-0000-0000-00006E2D0000}"/>
    <cellStyle name="Style1 2 5 16 2" xfId="18746" xr:uid="{00000000-0005-0000-0000-00006F2D0000}"/>
    <cellStyle name="Style1 2 5 17" xfId="9259" xr:uid="{00000000-0005-0000-0000-0000702D0000}"/>
    <cellStyle name="Style1 2 5 17 2" xfId="21822" xr:uid="{00000000-0005-0000-0000-0000712D0000}"/>
    <cellStyle name="Style1 2 5 18" xfId="9260" xr:uid="{00000000-0005-0000-0000-0000722D0000}"/>
    <cellStyle name="Style1 2 5 18 2" xfId="21514" xr:uid="{00000000-0005-0000-0000-0000732D0000}"/>
    <cellStyle name="Style1 2 5 19" xfId="9261" xr:uid="{00000000-0005-0000-0000-0000742D0000}"/>
    <cellStyle name="Style1 2 5 19 2" xfId="18995" xr:uid="{00000000-0005-0000-0000-0000752D0000}"/>
    <cellStyle name="Style1 2 5 2" xfId="9262" xr:uid="{00000000-0005-0000-0000-0000762D0000}"/>
    <cellStyle name="Style1 2 5 2 2" xfId="17143" xr:uid="{00000000-0005-0000-0000-0000772D0000}"/>
    <cellStyle name="Style1 2 5 20" xfId="9263" xr:uid="{00000000-0005-0000-0000-0000782D0000}"/>
    <cellStyle name="Style1 2 5 20 2" xfId="22703" xr:uid="{00000000-0005-0000-0000-0000792D0000}"/>
    <cellStyle name="Style1 2 5 21" xfId="9264" xr:uid="{00000000-0005-0000-0000-00007A2D0000}"/>
    <cellStyle name="Style1 2 5 21 2" xfId="22956" xr:uid="{00000000-0005-0000-0000-00007B2D0000}"/>
    <cellStyle name="Style1 2 5 22" xfId="9265" xr:uid="{00000000-0005-0000-0000-00007C2D0000}"/>
    <cellStyle name="Style1 2 5 22 2" xfId="23202" xr:uid="{00000000-0005-0000-0000-00007D2D0000}"/>
    <cellStyle name="Style1 2 5 23" xfId="9266" xr:uid="{00000000-0005-0000-0000-00007E2D0000}"/>
    <cellStyle name="Style1 2 5 23 2" xfId="23443" xr:uid="{00000000-0005-0000-0000-00007F2D0000}"/>
    <cellStyle name="Style1 2 5 24" xfId="9267" xr:uid="{00000000-0005-0000-0000-0000802D0000}"/>
    <cellStyle name="Style1 2 5 24 2" xfId="23676" xr:uid="{00000000-0005-0000-0000-0000812D0000}"/>
    <cellStyle name="Style1 2 5 25" xfId="9268" xr:uid="{00000000-0005-0000-0000-0000822D0000}"/>
    <cellStyle name="Style1 2 5 25 2" xfId="23893" xr:uid="{00000000-0005-0000-0000-0000832D0000}"/>
    <cellStyle name="Style1 2 5 26" xfId="16698" xr:uid="{00000000-0005-0000-0000-0000842D0000}"/>
    <cellStyle name="Style1 2 5 3" xfId="9269" xr:uid="{00000000-0005-0000-0000-0000852D0000}"/>
    <cellStyle name="Style1 2 5 3 2" xfId="17256" xr:uid="{00000000-0005-0000-0000-0000862D0000}"/>
    <cellStyle name="Style1 2 5 4" xfId="9270" xr:uid="{00000000-0005-0000-0000-0000872D0000}"/>
    <cellStyle name="Style1 2 5 4 2" xfId="18510" xr:uid="{00000000-0005-0000-0000-0000882D0000}"/>
    <cellStyle name="Style1 2 5 5" xfId="9271" xr:uid="{00000000-0005-0000-0000-0000892D0000}"/>
    <cellStyle name="Style1 2 5 5 2" xfId="17589" xr:uid="{00000000-0005-0000-0000-00008A2D0000}"/>
    <cellStyle name="Style1 2 5 6" xfId="9272" xr:uid="{00000000-0005-0000-0000-00008B2D0000}"/>
    <cellStyle name="Style1 2 5 6 2" xfId="17766" xr:uid="{00000000-0005-0000-0000-00008C2D0000}"/>
    <cellStyle name="Style1 2 5 7" xfId="9273" xr:uid="{00000000-0005-0000-0000-00008D2D0000}"/>
    <cellStyle name="Style1 2 5 7 2" xfId="17427" xr:uid="{00000000-0005-0000-0000-00008E2D0000}"/>
    <cellStyle name="Style1 2 5 8" xfId="9274" xr:uid="{00000000-0005-0000-0000-00008F2D0000}"/>
    <cellStyle name="Style1 2 5 8 2" xfId="19864" xr:uid="{00000000-0005-0000-0000-0000902D0000}"/>
    <cellStyle name="Style1 2 5 9" xfId="9275" xr:uid="{00000000-0005-0000-0000-0000912D0000}"/>
    <cellStyle name="Style1 2 5 9 2" xfId="20197" xr:uid="{00000000-0005-0000-0000-0000922D0000}"/>
    <cellStyle name="Style1 2 50" xfId="9276" xr:uid="{00000000-0005-0000-0000-0000932D0000}"/>
    <cellStyle name="Style1 2 50 2" xfId="17665" xr:uid="{00000000-0005-0000-0000-0000942D0000}"/>
    <cellStyle name="Style1 2 51" xfId="9277" xr:uid="{00000000-0005-0000-0000-0000952D0000}"/>
    <cellStyle name="Style1 2 51 2" xfId="22453" xr:uid="{00000000-0005-0000-0000-0000962D0000}"/>
    <cellStyle name="Style1 2 52" xfId="9278" xr:uid="{00000000-0005-0000-0000-0000972D0000}"/>
    <cellStyle name="Style1 2 52 2" xfId="20556" xr:uid="{00000000-0005-0000-0000-0000982D0000}"/>
    <cellStyle name="Style1 2 53" xfId="9279" xr:uid="{00000000-0005-0000-0000-0000992D0000}"/>
    <cellStyle name="Style1 2 53 2" xfId="9280" xr:uid="{00000000-0005-0000-0000-00009A2D0000}"/>
    <cellStyle name="Style1 2 53 2 2" xfId="25650" xr:uid="{00000000-0005-0000-0000-00009B2D0000}"/>
    <cellStyle name="Style1 2 53 3" xfId="25642" xr:uid="{00000000-0005-0000-0000-00009C2D0000}"/>
    <cellStyle name="Style1 2 54" xfId="16677" xr:uid="{00000000-0005-0000-0000-00009D2D0000}"/>
    <cellStyle name="Style1 2 6" xfId="9281" xr:uid="{00000000-0005-0000-0000-00009E2D0000}"/>
    <cellStyle name="Style1 2 6 10" xfId="9282" xr:uid="{00000000-0005-0000-0000-00009F2D0000}"/>
    <cellStyle name="Style1 2 6 10 2" xfId="22070" xr:uid="{00000000-0005-0000-0000-0000A02D0000}"/>
    <cellStyle name="Style1 2 6 11" xfId="9283" xr:uid="{00000000-0005-0000-0000-0000A12D0000}"/>
    <cellStyle name="Style1 2 6 11 2" xfId="21756" xr:uid="{00000000-0005-0000-0000-0000A22D0000}"/>
    <cellStyle name="Style1 2 6 12" xfId="9284" xr:uid="{00000000-0005-0000-0000-0000A32D0000}"/>
    <cellStyle name="Style1 2 6 12 2" xfId="19544" xr:uid="{00000000-0005-0000-0000-0000A42D0000}"/>
    <cellStyle name="Style1 2 6 13" xfId="9285" xr:uid="{00000000-0005-0000-0000-0000A52D0000}"/>
    <cellStyle name="Style1 2 6 13 2" xfId="21983" xr:uid="{00000000-0005-0000-0000-0000A62D0000}"/>
    <cellStyle name="Style1 2 6 14" xfId="9286" xr:uid="{00000000-0005-0000-0000-0000A72D0000}"/>
    <cellStyle name="Style1 2 6 14 2" xfId="17402" xr:uid="{00000000-0005-0000-0000-0000A82D0000}"/>
    <cellStyle name="Style1 2 6 15" xfId="9287" xr:uid="{00000000-0005-0000-0000-0000A92D0000}"/>
    <cellStyle name="Style1 2 6 15 2" xfId="18598" xr:uid="{00000000-0005-0000-0000-0000AA2D0000}"/>
    <cellStyle name="Style1 2 6 16" xfId="9288" xr:uid="{00000000-0005-0000-0000-0000AB2D0000}"/>
    <cellStyle name="Style1 2 6 16 2" xfId="19143" xr:uid="{00000000-0005-0000-0000-0000AC2D0000}"/>
    <cellStyle name="Style1 2 6 17" xfId="9289" xr:uid="{00000000-0005-0000-0000-0000AD2D0000}"/>
    <cellStyle name="Style1 2 6 17 2" xfId="18240" xr:uid="{00000000-0005-0000-0000-0000AE2D0000}"/>
    <cellStyle name="Style1 2 6 18" xfId="9290" xr:uid="{00000000-0005-0000-0000-0000AF2D0000}"/>
    <cellStyle name="Style1 2 6 18 2" xfId="22381" xr:uid="{00000000-0005-0000-0000-0000B02D0000}"/>
    <cellStyle name="Style1 2 6 19" xfId="9291" xr:uid="{00000000-0005-0000-0000-0000B12D0000}"/>
    <cellStyle name="Style1 2 6 19 2" xfId="17296" xr:uid="{00000000-0005-0000-0000-0000B22D0000}"/>
    <cellStyle name="Style1 2 6 2" xfId="9292" xr:uid="{00000000-0005-0000-0000-0000B32D0000}"/>
    <cellStyle name="Style1 2 6 2 2" xfId="17155" xr:uid="{00000000-0005-0000-0000-0000B42D0000}"/>
    <cellStyle name="Style1 2 6 20" xfId="9293" xr:uid="{00000000-0005-0000-0000-0000B52D0000}"/>
    <cellStyle name="Style1 2 6 20 2" xfId="21154" xr:uid="{00000000-0005-0000-0000-0000B62D0000}"/>
    <cellStyle name="Style1 2 6 21" xfId="9294" xr:uid="{00000000-0005-0000-0000-0000B72D0000}"/>
    <cellStyle name="Style1 2 6 21 2" xfId="22227" xr:uid="{00000000-0005-0000-0000-0000B82D0000}"/>
    <cellStyle name="Style1 2 6 22" xfId="9295" xr:uid="{00000000-0005-0000-0000-0000B92D0000}"/>
    <cellStyle name="Style1 2 6 22 2" xfId="22710" xr:uid="{00000000-0005-0000-0000-0000BA2D0000}"/>
    <cellStyle name="Style1 2 6 23" xfId="9296" xr:uid="{00000000-0005-0000-0000-0000BB2D0000}"/>
    <cellStyle name="Style1 2 6 23 2" xfId="22962" xr:uid="{00000000-0005-0000-0000-0000BC2D0000}"/>
    <cellStyle name="Style1 2 6 24" xfId="9297" xr:uid="{00000000-0005-0000-0000-0000BD2D0000}"/>
    <cellStyle name="Style1 2 6 24 2" xfId="23207" xr:uid="{00000000-0005-0000-0000-0000BE2D0000}"/>
    <cellStyle name="Style1 2 6 25" xfId="9298" xr:uid="{00000000-0005-0000-0000-0000BF2D0000}"/>
    <cellStyle name="Style1 2 6 25 2" xfId="23448" xr:uid="{00000000-0005-0000-0000-0000C02D0000}"/>
    <cellStyle name="Style1 2 6 26" xfId="16699" xr:uid="{00000000-0005-0000-0000-0000C12D0000}"/>
    <cellStyle name="Style1 2 6 3" xfId="9299" xr:uid="{00000000-0005-0000-0000-0000C22D0000}"/>
    <cellStyle name="Style1 2 6 3 2" xfId="19855" xr:uid="{00000000-0005-0000-0000-0000C32D0000}"/>
    <cellStyle name="Style1 2 6 4" xfId="9300" xr:uid="{00000000-0005-0000-0000-0000C42D0000}"/>
    <cellStyle name="Style1 2 6 4 2" xfId="18603" xr:uid="{00000000-0005-0000-0000-0000C52D0000}"/>
    <cellStyle name="Style1 2 6 5" xfId="9301" xr:uid="{00000000-0005-0000-0000-0000C62D0000}"/>
    <cellStyle name="Style1 2 6 5 2" xfId="20334" xr:uid="{00000000-0005-0000-0000-0000C72D0000}"/>
    <cellStyle name="Style1 2 6 6" xfId="9302" xr:uid="{00000000-0005-0000-0000-0000C82D0000}"/>
    <cellStyle name="Style1 2 6 6 2" xfId="20280" xr:uid="{00000000-0005-0000-0000-0000C92D0000}"/>
    <cellStyle name="Style1 2 6 7" xfId="9303" xr:uid="{00000000-0005-0000-0000-0000CA2D0000}"/>
    <cellStyle name="Style1 2 6 7 2" xfId="21607" xr:uid="{00000000-0005-0000-0000-0000CB2D0000}"/>
    <cellStyle name="Style1 2 6 8" xfId="9304" xr:uid="{00000000-0005-0000-0000-0000CC2D0000}"/>
    <cellStyle name="Style1 2 6 8 2" xfId="21269" xr:uid="{00000000-0005-0000-0000-0000CD2D0000}"/>
    <cellStyle name="Style1 2 6 9" xfId="9305" xr:uid="{00000000-0005-0000-0000-0000CE2D0000}"/>
    <cellStyle name="Style1 2 6 9 2" xfId="17608" xr:uid="{00000000-0005-0000-0000-0000CF2D0000}"/>
    <cellStyle name="Style1 2 7" xfId="9306" xr:uid="{00000000-0005-0000-0000-0000D02D0000}"/>
    <cellStyle name="Style1 2 7 10" xfId="9307" xr:uid="{00000000-0005-0000-0000-0000D12D0000}"/>
    <cellStyle name="Style1 2 7 10 2" xfId="19562" xr:uid="{00000000-0005-0000-0000-0000D22D0000}"/>
    <cellStyle name="Style1 2 7 11" xfId="9308" xr:uid="{00000000-0005-0000-0000-0000D32D0000}"/>
    <cellStyle name="Style1 2 7 11 2" xfId="19576" xr:uid="{00000000-0005-0000-0000-0000D42D0000}"/>
    <cellStyle name="Style1 2 7 12" xfId="9309" xr:uid="{00000000-0005-0000-0000-0000D52D0000}"/>
    <cellStyle name="Style1 2 7 12 2" xfId="18629" xr:uid="{00000000-0005-0000-0000-0000D62D0000}"/>
    <cellStyle name="Style1 2 7 13" xfId="9310" xr:uid="{00000000-0005-0000-0000-0000D72D0000}"/>
    <cellStyle name="Style1 2 7 13 2" xfId="19523" xr:uid="{00000000-0005-0000-0000-0000D82D0000}"/>
    <cellStyle name="Style1 2 7 14" xfId="9311" xr:uid="{00000000-0005-0000-0000-0000D92D0000}"/>
    <cellStyle name="Style1 2 7 14 2" xfId="21824" xr:uid="{00000000-0005-0000-0000-0000DA2D0000}"/>
    <cellStyle name="Style1 2 7 15" xfId="9312" xr:uid="{00000000-0005-0000-0000-0000DB2D0000}"/>
    <cellStyle name="Style1 2 7 15 2" xfId="18711" xr:uid="{00000000-0005-0000-0000-0000DC2D0000}"/>
    <cellStyle name="Style1 2 7 16" xfId="9313" xr:uid="{00000000-0005-0000-0000-0000DD2D0000}"/>
    <cellStyle name="Style1 2 7 16 2" xfId="18532" xr:uid="{00000000-0005-0000-0000-0000DE2D0000}"/>
    <cellStyle name="Style1 2 7 17" xfId="9314" xr:uid="{00000000-0005-0000-0000-0000DF2D0000}"/>
    <cellStyle name="Style1 2 7 17 2" xfId="19173" xr:uid="{00000000-0005-0000-0000-0000E02D0000}"/>
    <cellStyle name="Style1 2 7 18" xfId="9315" xr:uid="{00000000-0005-0000-0000-0000E12D0000}"/>
    <cellStyle name="Style1 2 7 18 2" xfId="17955" xr:uid="{00000000-0005-0000-0000-0000E22D0000}"/>
    <cellStyle name="Style1 2 7 19" xfId="9316" xr:uid="{00000000-0005-0000-0000-0000E32D0000}"/>
    <cellStyle name="Style1 2 7 19 2" xfId="21569" xr:uid="{00000000-0005-0000-0000-0000E42D0000}"/>
    <cellStyle name="Style1 2 7 2" xfId="9317" xr:uid="{00000000-0005-0000-0000-0000E52D0000}"/>
    <cellStyle name="Style1 2 7 2 2" xfId="17171" xr:uid="{00000000-0005-0000-0000-0000E62D0000}"/>
    <cellStyle name="Style1 2 7 20" xfId="9318" xr:uid="{00000000-0005-0000-0000-0000E72D0000}"/>
    <cellStyle name="Style1 2 7 20 2" xfId="22191" xr:uid="{00000000-0005-0000-0000-0000E82D0000}"/>
    <cellStyle name="Style1 2 7 21" xfId="9319" xr:uid="{00000000-0005-0000-0000-0000E92D0000}"/>
    <cellStyle name="Style1 2 7 21 2" xfId="17192" xr:uid="{00000000-0005-0000-0000-0000EA2D0000}"/>
    <cellStyle name="Style1 2 7 22" xfId="9320" xr:uid="{00000000-0005-0000-0000-0000EB2D0000}"/>
    <cellStyle name="Style1 2 7 22 2" xfId="20997" xr:uid="{00000000-0005-0000-0000-0000EC2D0000}"/>
    <cellStyle name="Style1 2 7 23" xfId="9321" xr:uid="{00000000-0005-0000-0000-0000ED2D0000}"/>
    <cellStyle name="Style1 2 7 23 2" xfId="20165" xr:uid="{00000000-0005-0000-0000-0000EE2D0000}"/>
    <cellStyle name="Style1 2 7 24" xfId="9322" xr:uid="{00000000-0005-0000-0000-0000EF2D0000}"/>
    <cellStyle name="Style1 2 7 24 2" xfId="22225" xr:uid="{00000000-0005-0000-0000-0000F02D0000}"/>
    <cellStyle name="Style1 2 7 25" xfId="9323" xr:uid="{00000000-0005-0000-0000-0000F12D0000}"/>
    <cellStyle name="Style1 2 7 25 2" xfId="20352" xr:uid="{00000000-0005-0000-0000-0000F22D0000}"/>
    <cellStyle name="Style1 2 7 26" xfId="16700" xr:uid="{00000000-0005-0000-0000-0000F32D0000}"/>
    <cellStyle name="Style1 2 7 3" xfId="9324" xr:uid="{00000000-0005-0000-0000-0000F42D0000}"/>
    <cellStyle name="Style1 2 7 3 2" xfId="20356" xr:uid="{00000000-0005-0000-0000-0000F52D0000}"/>
    <cellStyle name="Style1 2 7 4" xfId="9325" xr:uid="{00000000-0005-0000-0000-0000F62D0000}"/>
    <cellStyle name="Style1 2 7 4 2" xfId="18998" xr:uid="{00000000-0005-0000-0000-0000F72D0000}"/>
    <cellStyle name="Style1 2 7 5" xfId="9326" xr:uid="{00000000-0005-0000-0000-0000F82D0000}"/>
    <cellStyle name="Style1 2 7 5 2" xfId="19380" xr:uid="{00000000-0005-0000-0000-0000F92D0000}"/>
    <cellStyle name="Style1 2 7 6" xfId="9327" xr:uid="{00000000-0005-0000-0000-0000FA2D0000}"/>
    <cellStyle name="Style1 2 7 6 2" xfId="20727" xr:uid="{00000000-0005-0000-0000-0000FB2D0000}"/>
    <cellStyle name="Style1 2 7 7" xfId="9328" xr:uid="{00000000-0005-0000-0000-0000FC2D0000}"/>
    <cellStyle name="Style1 2 7 7 2" xfId="22050" xr:uid="{00000000-0005-0000-0000-0000FD2D0000}"/>
    <cellStyle name="Style1 2 7 8" xfId="9329" xr:uid="{00000000-0005-0000-0000-0000FE2D0000}"/>
    <cellStyle name="Style1 2 7 8 2" xfId="21037" xr:uid="{00000000-0005-0000-0000-0000FF2D0000}"/>
    <cellStyle name="Style1 2 7 9" xfId="9330" xr:uid="{00000000-0005-0000-0000-0000002E0000}"/>
    <cellStyle name="Style1 2 7 9 2" xfId="19275" xr:uid="{00000000-0005-0000-0000-0000012E0000}"/>
    <cellStyle name="Style1 2 8" xfId="9331" xr:uid="{00000000-0005-0000-0000-0000022E0000}"/>
    <cellStyle name="Style1 2 8 10" xfId="9332" xr:uid="{00000000-0005-0000-0000-0000032E0000}"/>
    <cellStyle name="Style1 2 8 10 2" xfId="22510" xr:uid="{00000000-0005-0000-0000-0000042E0000}"/>
    <cellStyle name="Style1 2 8 11" xfId="9333" xr:uid="{00000000-0005-0000-0000-0000052E0000}"/>
    <cellStyle name="Style1 2 8 11 2" xfId="20779" xr:uid="{00000000-0005-0000-0000-0000062E0000}"/>
    <cellStyle name="Style1 2 8 12" xfId="9334" xr:uid="{00000000-0005-0000-0000-0000072E0000}"/>
    <cellStyle name="Style1 2 8 12 2" xfId="19957" xr:uid="{00000000-0005-0000-0000-0000082E0000}"/>
    <cellStyle name="Style1 2 8 13" xfId="9335" xr:uid="{00000000-0005-0000-0000-0000092E0000}"/>
    <cellStyle name="Style1 2 8 13 2" xfId="18752" xr:uid="{00000000-0005-0000-0000-00000A2E0000}"/>
    <cellStyle name="Style1 2 8 14" xfId="9336" xr:uid="{00000000-0005-0000-0000-00000B2E0000}"/>
    <cellStyle name="Style1 2 8 14 2" xfId="18271" xr:uid="{00000000-0005-0000-0000-00000C2E0000}"/>
    <cellStyle name="Style1 2 8 15" xfId="9337" xr:uid="{00000000-0005-0000-0000-00000D2E0000}"/>
    <cellStyle name="Style1 2 8 15 2" xfId="19844" xr:uid="{00000000-0005-0000-0000-00000E2E0000}"/>
    <cellStyle name="Style1 2 8 16" xfId="9338" xr:uid="{00000000-0005-0000-0000-00000F2E0000}"/>
    <cellStyle name="Style1 2 8 16 2" xfId="17914" xr:uid="{00000000-0005-0000-0000-0000102E0000}"/>
    <cellStyle name="Style1 2 8 17" xfId="9339" xr:uid="{00000000-0005-0000-0000-0000112E0000}"/>
    <cellStyle name="Style1 2 8 17 2" xfId="22783" xr:uid="{00000000-0005-0000-0000-0000122E0000}"/>
    <cellStyle name="Style1 2 8 18" xfId="9340" xr:uid="{00000000-0005-0000-0000-0000132E0000}"/>
    <cellStyle name="Style1 2 8 18 2" xfId="23034" xr:uid="{00000000-0005-0000-0000-0000142E0000}"/>
    <cellStyle name="Style1 2 8 19" xfId="9341" xr:uid="{00000000-0005-0000-0000-0000152E0000}"/>
    <cellStyle name="Style1 2 8 19 2" xfId="23279" xr:uid="{00000000-0005-0000-0000-0000162E0000}"/>
    <cellStyle name="Style1 2 8 2" xfId="9342" xr:uid="{00000000-0005-0000-0000-0000172E0000}"/>
    <cellStyle name="Style1 2 8 2 2" xfId="17198" xr:uid="{00000000-0005-0000-0000-0000182E0000}"/>
    <cellStyle name="Style1 2 8 20" xfId="9343" xr:uid="{00000000-0005-0000-0000-0000192E0000}"/>
    <cellStyle name="Style1 2 8 20 2" xfId="23518" xr:uid="{00000000-0005-0000-0000-00001A2E0000}"/>
    <cellStyle name="Style1 2 8 21" xfId="9344" xr:uid="{00000000-0005-0000-0000-00001B2E0000}"/>
    <cellStyle name="Style1 2 8 21 2" xfId="23748" xr:uid="{00000000-0005-0000-0000-00001C2E0000}"/>
    <cellStyle name="Style1 2 8 22" xfId="9345" xr:uid="{00000000-0005-0000-0000-00001D2E0000}"/>
    <cellStyle name="Style1 2 8 22 2" xfId="23963" xr:uid="{00000000-0005-0000-0000-00001E2E0000}"/>
    <cellStyle name="Style1 2 8 23" xfId="9346" xr:uid="{00000000-0005-0000-0000-00001F2E0000}"/>
    <cellStyle name="Style1 2 8 23 2" xfId="24164" xr:uid="{00000000-0005-0000-0000-0000202E0000}"/>
    <cellStyle name="Style1 2 8 24" xfId="9347" xr:uid="{00000000-0005-0000-0000-0000212E0000}"/>
    <cellStyle name="Style1 2 8 24 2" xfId="24358" xr:uid="{00000000-0005-0000-0000-0000222E0000}"/>
    <cellStyle name="Style1 2 8 25" xfId="9348" xr:uid="{00000000-0005-0000-0000-0000232E0000}"/>
    <cellStyle name="Style1 2 8 25 2" xfId="24542" xr:uid="{00000000-0005-0000-0000-0000242E0000}"/>
    <cellStyle name="Style1 2 8 26" xfId="16701" xr:uid="{00000000-0005-0000-0000-0000252E0000}"/>
    <cellStyle name="Style1 2 8 3" xfId="9349" xr:uid="{00000000-0005-0000-0000-0000262E0000}"/>
    <cellStyle name="Style1 2 8 3 2" xfId="20766" xr:uid="{00000000-0005-0000-0000-0000272E0000}"/>
    <cellStyle name="Style1 2 8 4" xfId="9350" xr:uid="{00000000-0005-0000-0000-0000282E0000}"/>
    <cellStyle name="Style1 2 8 4 2" xfId="21441" xr:uid="{00000000-0005-0000-0000-0000292E0000}"/>
    <cellStyle name="Style1 2 8 5" xfId="9351" xr:uid="{00000000-0005-0000-0000-00002A2E0000}"/>
    <cellStyle name="Style1 2 8 5 2" xfId="20846" xr:uid="{00000000-0005-0000-0000-00002B2E0000}"/>
    <cellStyle name="Style1 2 8 6" xfId="9352" xr:uid="{00000000-0005-0000-0000-00002C2E0000}"/>
    <cellStyle name="Style1 2 8 6 2" xfId="21445" xr:uid="{00000000-0005-0000-0000-00002D2E0000}"/>
    <cellStyle name="Style1 2 8 7" xfId="9353" xr:uid="{00000000-0005-0000-0000-00002E2E0000}"/>
    <cellStyle name="Style1 2 8 7 2" xfId="20973" xr:uid="{00000000-0005-0000-0000-00002F2E0000}"/>
    <cellStyle name="Style1 2 8 8" xfId="9354" xr:uid="{00000000-0005-0000-0000-0000302E0000}"/>
    <cellStyle name="Style1 2 8 8 2" xfId="22505" xr:uid="{00000000-0005-0000-0000-0000312E0000}"/>
    <cellStyle name="Style1 2 8 9" xfId="9355" xr:uid="{00000000-0005-0000-0000-0000322E0000}"/>
    <cellStyle name="Style1 2 8 9 2" xfId="20359" xr:uid="{00000000-0005-0000-0000-0000332E0000}"/>
    <cellStyle name="Style1 2 9" xfId="9356" xr:uid="{00000000-0005-0000-0000-0000342E0000}"/>
    <cellStyle name="Style1 2 9 10" xfId="9357" xr:uid="{00000000-0005-0000-0000-0000352E0000}"/>
    <cellStyle name="Style1 2 9 10 2" xfId="19442" xr:uid="{00000000-0005-0000-0000-0000362E0000}"/>
    <cellStyle name="Style1 2 9 11" xfId="9358" xr:uid="{00000000-0005-0000-0000-0000372E0000}"/>
    <cellStyle name="Style1 2 9 11 2" xfId="22604" xr:uid="{00000000-0005-0000-0000-0000382E0000}"/>
    <cellStyle name="Style1 2 9 12" xfId="9359" xr:uid="{00000000-0005-0000-0000-0000392E0000}"/>
    <cellStyle name="Style1 2 9 12 2" xfId="20182" xr:uid="{00000000-0005-0000-0000-00003A2E0000}"/>
    <cellStyle name="Style1 2 9 13" xfId="9360" xr:uid="{00000000-0005-0000-0000-00003B2E0000}"/>
    <cellStyle name="Style1 2 9 13 2" xfId="20437" xr:uid="{00000000-0005-0000-0000-00003C2E0000}"/>
    <cellStyle name="Style1 2 9 14" xfId="9361" xr:uid="{00000000-0005-0000-0000-00003D2E0000}"/>
    <cellStyle name="Style1 2 9 14 2" xfId="22655" xr:uid="{00000000-0005-0000-0000-00003E2E0000}"/>
    <cellStyle name="Style1 2 9 15" xfId="9362" xr:uid="{00000000-0005-0000-0000-00003F2E0000}"/>
    <cellStyle name="Style1 2 9 15 2" xfId="22909" xr:uid="{00000000-0005-0000-0000-0000402E0000}"/>
    <cellStyle name="Style1 2 9 16" xfId="9363" xr:uid="{00000000-0005-0000-0000-0000412E0000}"/>
    <cellStyle name="Style1 2 9 16 2" xfId="23155" xr:uid="{00000000-0005-0000-0000-0000422E0000}"/>
    <cellStyle name="Style1 2 9 17" xfId="9364" xr:uid="{00000000-0005-0000-0000-0000432E0000}"/>
    <cellStyle name="Style1 2 9 17 2" xfId="23398" xr:uid="{00000000-0005-0000-0000-0000442E0000}"/>
    <cellStyle name="Style1 2 9 18" xfId="9365" xr:uid="{00000000-0005-0000-0000-0000452E0000}"/>
    <cellStyle name="Style1 2 9 18 2" xfId="23632" xr:uid="{00000000-0005-0000-0000-0000462E0000}"/>
    <cellStyle name="Style1 2 9 19" xfId="9366" xr:uid="{00000000-0005-0000-0000-0000472E0000}"/>
    <cellStyle name="Style1 2 9 19 2" xfId="23852" xr:uid="{00000000-0005-0000-0000-0000482E0000}"/>
    <cellStyle name="Style1 2 9 2" xfId="9367" xr:uid="{00000000-0005-0000-0000-0000492E0000}"/>
    <cellStyle name="Style1 2 9 2 2" xfId="17230" xr:uid="{00000000-0005-0000-0000-00004A2E0000}"/>
    <cellStyle name="Style1 2 9 20" xfId="9368" xr:uid="{00000000-0005-0000-0000-00004B2E0000}"/>
    <cellStyle name="Style1 2 9 20 2" xfId="24064" xr:uid="{00000000-0005-0000-0000-00004C2E0000}"/>
    <cellStyle name="Style1 2 9 21" xfId="9369" xr:uid="{00000000-0005-0000-0000-00004D2E0000}"/>
    <cellStyle name="Style1 2 9 21 2" xfId="24265" xr:uid="{00000000-0005-0000-0000-00004E2E0000}"/>
    <cellStyle name="Style1 2 9 22" xfId="9370" xr:uid="{00000000-0005-0000-0000-00004F2E0000}"/>
    <cellStyle name="Style1 2 9 22 2" xfId="24455" xr:uid="{00000000-0005-0000-0000-0000502E0000}"/>
    <cellStyle name="Style1 2 9 23" xfId="9371" xr:uid="{00000000-0005-0000-0000-0000512E0000}"/>
    <cellStyle name="Style1 2 9 23 2" xfId="24633" xr:uid="{00000000-0005-0000-0000-0000522E0000}"/>
    <cellStyle name="Style1 2 9 24" xfId="9372" xr:uid="{00000000-0005-0000-0000-0000532E0000}"/>
    <cellStyle name="Style1 2 9 24 2" xfId="24798" xr:uid="{00000000-0005-0000-0000-0000542E0000}"/>
    <cellStyle name="Style1 2 9 25" xfId="9373" xr:uid="{00000000-0005-0000-0000-0000552E0000}"/>
    <cellStyle name="Style1 2 9 25 2" xfId="24946" xr:uid="{00000000-0005-0000-0000-0000562E0000}"/>
    <cellStyle name="Style1 2 9 26" xfId="16702" xr:uid="{00000000-0005-0000-0000-0000572E0000}"/>
    <cellStyle name="Style1 2 9 3" xfId="9374" xr:uid="{00000000-0005-0000-0000-0000582E0000}"/>
    <cellStyle name="Style1 2 9 3 2" xfId="21149" xr:uid="{00000000-0005-0000-0000-0000592E0000}"/>
    <cellStyle name="Style1 2 9 4" xfId="9375" xr:uid="{00000000-0005-0000-0000-00005A2E0000}"/>
    <cellStyle name="Style1 2 9 4 2" xfId="19318" xr:uid="{00000000-0005-0000-0000-00005B2E0000}"/>
    <cellStyle name="Style1 2 9 5" xfId="9376" xr:uid="{00000000-0005-0000-0000-00005C2E0000}"/>
    <cellStyle name="Style1 2 9 5 2" xfId="20950" xr:uid="{00000000-0005-0000-0000-00005D2E0000}"/>
    <cellStyle name="Style1 2 9 6" xfId="9377" xr:uid="{00000000-0005-0000-0000-00005E2E0000}"/>
    <cellStyle name="Style1 2 9 6 2" xfId="19952" xr:uid="{00000000-0005-0000-0000-00005F2E0000}"/>
    <cellStyle name="Style1 2 9 7" xfId="9378" xr:uid="{00000000-0005-0000-0000-0000602E0000}"/>
    <cellStyle name="Style1 2 9 7 2" xfId="19644" xr:uid="{00000000-0005-0000-0000-0000612E0000}"/>
    <cellStyle name="Style1 2 9 8" xfId="9379" xr:uid="{00000000-0005-0000-0000-0000622E0000}"/>
    <cellStyle name="Style1 2 9 8 2" xfId="19239" xr:uid="{00000000-0005-0000-0000-0000632E0000}"/>
    <cellStyle name="Style1 2 9 9" xfId="9380" xr:uid="{00000000-0005-0000-0000-0000642E0000}"/>
    <cellStyle name="Style1 2 9 9 2" xfId="20577" xr:uid="{00000000-0005-0000-0000-0000652E0000}"/>
    <cellStyle name="Style1 3" xfId="9381" xr:uid="{00000000-0005-0000-0000-0000662E0000}"/>
    <cellStyle name="Style1 3 10" xfId="9382" xr:uid="{00000000-0005-0000-0000-0000672E0000}"/>
    <cellStyle name="Style1 3 10 10" xfId="9383" xr:uid="{00000000-0005-0000-0000-0000682E0000}"/>
    <cellStyle name="Style1 3 10 10 2" xfId="20353" xr:uid="{00000000-0005-0000-0000-0000692E0000}"/>
    <cellStyle name="Style1 3 10 11" xfId="9384" xr:uid="{00000000-0005-0000-0000-00006A2E0000}"/>
    <cellStyle name="Style1 3 10 11 2" xfId="18250" xr:uid="{00000000-0005-0000-0000-00006B2E0000}"/>
    <cellStyle name="Style1 3 10 12" xfId="9385" xr:uid="{00000000-0005-0000-0000-00006C2E0000}"/>
    <cellStyle name="Style1 3 10 12 2" xfId="20981" xr:uid="{00000000-0005-0000-0000-00006D2E0000}"/>
    <cellStyle name="Style1 3 10 13" xfId="9386" xr:uid="{00000000-0005-0000-0000-00006E2E0000}"/>
    <cellStyle name="Style1 3 10 13 2" xfId="19964" xr:uid="{00000000-0005-0000-0000-00006F2E0000}"/>
    <cellStyle name="Style1 3 10 14" xfId="9387" xr:uid="{00000000-0005-0000-0000-0000702E0000}"/>
    <cellStyle name="Style1 3 10 14 2" xfId="17804" xr:uid="{00000000-0005-0000-0000-0000712E0000}"/>
    <cellStyle name="Style1 3 10 15" xfId="9388" xr:uid="{00000000-0005-0000-0000-0000722E0000}"/>
    <cellStyle name="Style1 3 10 15 2" xfId="20800" xr:uid="{00000000-0005-0000-0000-0000732E0000}"/>
    <cellStyle name="Style1 3 10 16" xfId="9389" xr:uid="{00000000-0005-0000-0000-0000742E0000}"/>
    <cellStyle name="Style1 3 10 16 2" xfId="17629" xr:uid="{00000000-0005-0000-0000-0000752E0000}"/>
    <cellStyle name="Style1 3 10 17" xfId="9390" xr:uid="{00000000-0005-0000-0000-0000762E0000}"/>
    <cellStyle name="Style1 3 10 17 2" xfId="20631" xr:uid="{00000000-0005-0000-0000-0000772E0000}"/>
    <cellStyle name="Style1 3 10 18" xfId="9391" xr:uid="{00000000-0005-0000-0000-0000782E0000}"/>
    <cellStyle name="Style1 3 10 18 2" xfId="19872" xr:uid="{00000000-0005-0000-0000-0000792E0000}"/>
    <cellStyle name="Style1 3 10 19" xfId="9392" xr:uid="{00000000-0005-0000-0000-00007A2E0000}"/>
    <cellStyle name="Style1 3 10 19 2" xfId="21877" xr:uid="{00000000-0005-0000-0000-00007B2E0000}"/>
    <cellStyle name="Style1 3 10 2" xfId="9393" xr:uid="{00000000-0005-0000-0000-00007C2E0000}"/>
    <cellStyle name="Style1 3 10 2 2" xfId="17337" xr:uid="{00000000-0005-0000-0000-00007D2E0000}"/>
    <cellStyle name="Style1 3 10 20" xfId="9394" xr:uid="{00000000-0005-0000-0000-00007E2E0000}"/>
    <cellStyle name="Style1 3 10 20 2" xfId="20790" xr:uid="{00000000-0005-0000-0000-00007F2E0000}"/>
    <cellStyle name="Style1 3 10 21" xfId="9395" xr:uid="{00000000-0005-0000-0000-0000802E0000}"/>
    <cellStyle name="Style1 3 10 21 2" xfId="19236" xr:uid="{00000000-0005-0000-0000-0000812E0000}"/>
    <cellStyle name="Style1 3 10 22" xfId="9396" xr:uid="{00000000-0005-0000-0000-0000822E0000}"/>
    <cellStyle name="Style1 3 10 22 2" xfId="17781" xr:uid="{00000000-0005-0000-0000-0000832E0000}"/>
    <cellStyle name="Style1 3 10 23" xfId="9397" xr:uid="{00000000-0005-0000-0000-0000842E0000}"/>
    <cellStyle name="Style1 3 10 23 2" xfId="21281" xr:uid="{00000000-0005-0000-0000-0000852E0000}"/>
    <cellStyle name="Style1 3 10 24" xfId="9398" xr:uid="{00000000-0005-0000-0000-0000862E0000}"/>
    <cellStyle name="Style1 3 10 24 2" xfId="22313" xr:uid="{00000000-0005-0000-0000-0000872E0000}"/>
    <cellStyle name="Style1 3 10 25" xfId="9399" xr:uid="{00000000-0005-0000-0000-0000882E0000}"/>
    <cellStyle name="Style1 3 10 25 2" xfId="17900" xr:uid="{00000000-0005-0000-0000-0000892E0000}"/>
    <cellStyle name="Style1 3 10 26" xfId="16704" xr:uid="{00000000-0005-0000-0000-00008A2E0000}"/>
    <cellStyle name="Style1 3 10 3" xfId="9400" xr:uid="{00000000-0005-0000-0000-00008B2E0000}"/>
    <cellStyle name="Style1 3 10 3 2" xfId="20840" xr:uid="{00000000-0005-0000-0000-00008C2E0000}"/>
    <cellStyle name="Style1 3 10 4" xfId="9401" xr:uid="{00000000-0005-0000-0000-00008D2E0000}"/>
    <cellStyle name="Style1 3 10 4 2" xfId="20250" xr:uid="{00000000-0005-0000-0000-00008E2E0000}"/>
    <cellStyle name="Style1 3 10 5" xfId="9402" xr:uid="{00000000-0005-0000-0000-00008F2E0000}"/>
    <cellStyle name="Style1 3 10 5 2" xfId="18564" xr:uid="{00000000-0005-0000-0000-0000902E0000}"/>
    <cellStyle name="Style1 3 10 6" xfId="9403" xr:uid="{00000000-0005-0000-0000-0000912E0000}"/>
    <cellStyle name="Style1 3 10 6 2" xfId="20486" xr:uid="{00000000-0005-0000-0000-0000922E0000}"/>
    <cellStyle name="Style1 3 10 7" xfId="9404" xr:uid="{00000000-0005-0000-0000-0000932E0000}"/>
    <cellStyle name="Style1 3 10 7 2" xfId="19613" xr:uid="{00000000-0005-0000-0000-0000942E0000}"/>
    <cellStyle name="Style1 3 10 8" xfId="9405" xr:uid="{00000000-0005-0000-0000-0000952E0000}"/>
    <cellStyle name="Style1 3 10 8 2" xfId="20843" xr:uid="{00000000-0005-0000-0000-0000962E0000}"/>
    <cellStyle name="Style1 3 10 9" xfId="9406" xr:uid="{00000000-0005-0000-0000-0000972E0000}"/>
    <cellStyle name="Style1 3 10 9 2" xfId="19629" xr:uid="{00000000-0005-0000-0000-0000982E0000}"/>
    <cellStyle name="Style1 3 11" xfId="9407" xr:uid="{00000000-0005-0000-0000-0000992E0000}"/>
    <cellStyle name="Style1 3 11 10" xfId="9408" xr:uid="{00000000-0005-0000-0000-00009A2E0000}"/>
    <cellStyle name="Style1 3 11 10 2" xfId="19457" xr:uid="{00000000-0005-0000-0000-00009B2E0000}"/>
    <cellStyle name="Style1 3 11 11" xfId="9409" xr:uid="{00000000-0005-0000-0000-00009C2E0000}"/>
    <cellStyle name="Style1 3 11 11 2" xfId="20416" xr:uid="{00000000-0005-0000-0000-00009D2E0000}"/>
    <cellStyle name="Style1 3 11 12" xfId="9410" xr:uid="{00000000-0005-0000-0000-00009E2E0000}"/>
    <cellStyle name="Style1 3 11 12 2" xfId="18775" xr:uid="{00000000-0005-0000-0000-00009F2E0000}"/>
    <cellStyle name="Style1 3 11 13" xfId="9411" xr:uid="{00000000-0005-0000-0000-0000A02E0000}"/>
    <cellStyle name="Style1 3 11 13 2" xfId="20470" xr:uid="{00000000-0005-0000-0000-0000A12E0000}"/>
    <cellStyle name="Style1 3 11 14" xfId="9412" xr:uid="{00000000-0005-0000-0000-0000A22E0000}"/>
    <cellStyle name="Style1 3 11 14 2" xfId="22382" xr:uid="{00000000-0005-0000-0000-0000A32E0000}"/>
    <cellStyle name="Style1 3 11 15" xfId="9413" xr:uid="{00000000-0005-0000-0000-0000A42E0000}"/>
    <cellStyle name="Style1 3 11 15 2" xfId="22389" xr:uid="{00000000-0005-0000-0000-0000A52E0000}"/>
    <cellStyle name="Style1 3 11 16" xfId="9414" xr:uid="{00000000-0005-0000-0000-0000A62E0000}"/>
    <cellStyle name="Style1 3 11 16 2" xfId="17425" xr:uid="{00000000-0005-0000-0000-0000A72E0000}"/>
    <cellStyle name="Style1 3 11 17" xfId="9415" xr:uid="{00000000-0005-0000-0000-0000A82E0000}"/>
    <cellStyle name="Style1 3 11 17 2" xfId="20124" xr:uid="{00000000-0005-0000-0000-0000A92E0000}"/>
    <cellStyle name="Style1 3 11 18" xfId="9416" xr:uid="{00000000-0005-0000-0000-0000AA2E0000}"/>
    <cellStyle name="Style1 3 11 18 2" xfId="20789" xr:uid="{00000000-0005-0000-0000-0000AB2E0000}"/>
    <cellStyle name="Style1 3 11 19" xfId="9417" xr:uid="{00000000-0005-0000-0000-0000AC2E0000}"/>
    <cellStyle name="Style1 3 11 19 2" xfId="22082" xr:uid="{00000000-0005-0000-0000-0000AD2E0000}"/>
    <cellStyle name="Style1 3 11 2" xfId="9418" xr:uid="{00000000-0005-0000-0000-0000AE2E0000}"/>
    <cellStyle name="Style1 3 11 2 2" xfId="17677" xr:uid="{00000000-0005-0000-0000-0000AF2E0000}"/>
    <cellStyle name="Style1 3 11 20" xfId="9419" xr:uid="{00000000-0005-0000-0000-0000B02E0000}"/>
    <cellStyle name="Style1 3 11 20 2" xfId="18157" xr:uid="{00000000-0005-0000-0000-0000B12E0000}"/>
    <cellStyle name="Style1 3 11 21" xfId="9420" xr:uid="{00000000-0005-0000-0000-0000B22E0000}"/>
    <cellStyle name="Style1 3 11 21 2" xfId="17641" xr:uid="{00000000-0005-0000-0000-0000B32E0000}"/>
    <cellStyle name="Style1 3 11 22" xfId="9421" xr:uid="{00000000-0005-0000-0000-0000B42E0000}"/>
    <cellStyle name="Style1 3 11 22 2" xfId="22804" xr:uid="{00000000-0005-0000-0000-0000B52E0000}"/>
    <cellStyle name="Style1 3 11 23" xfId="9422" xr:uid="{00000000-0005-0000-0000-0000B62E0000}"/>
    <cellStyle name="Style1 3 11 23 2" xfId="23054" xr:uid="{00000000-0005-0000-0000-0000B72E0000}"/>
    <cellStyle name="Style1 3 11 24" xfId="9423" xr:uid="{00000000-0005-0000-0000-0000B82E0000}"/>
    <cellStyle name="Style1 3 11 24 2" xfId="23298" xr:uid="{00000000-0005-0000-0000-0000B92E0000}"/>
    <cellStyle name="Style1 3 11 25" xfId="9424" xr:uid="{00000000-0005-0000-0000-0000BA2E0000}"/>
    <cellStyle name="Style1 3 11 25 2" xfId="23537" xr:uid="{00000000-0005-0000-0000-0000BB2E0000}"/>
    <cellStyle name="Style1 3 11 26" xfId="16705" xr:uid="{00000000-0005-0000-0000-0000BC2E0000}"/>
    <cellStyle name="Style1 3 11 3" xfId="9425" xr:uid="{00000000-0005-0000-0000-0000BD2E0000}"/>
    <cellStyle name="Style1 3 11 3 2" xfId="20831" xr:uid="{00000000-0005-0000-0000-0000BE2E0000}"/>
    <cellStyle name="Style1 3 11 4" xfId="9426" xr:uid="{00000000-0005-0000-0000-0000BF2E0000}"/>
    <cellStyle name="Style1 3 11 4 2" xfId="17716" xr:uid="{00000000-0005-0000-0000-0000C02E0000}"/>
    <cellStyle name="Style1 3 11 5" xfId="9427" xr:uid="{00000000-0005-0000-0000-0000C12E0000}"/>
    <cellStyle name="Style1 3 11 5 2" xfId="19650" xr:uid="{00000000-0005-0000-0000-0000C22E0000}"/>
    <cellStyle name="Style1 3 11 6" xfId="9428" xr:uid="{00000000-0005-0000-0000-0000C32E0000}"/>
    <cellStyle name="Style1 3 11 6 2" xfId="18263" xr:uid="{00000000-0005-0000-0000-0000C42E0000}"/>
    <cellStyle name="Style1 3 11 7" xfId="9429" xr:uid="{00000000-0005-0000-0000-0000C52E0000}"/>
    <cellStyle name="Style1 3 11 7 2" xfId="18503" xr:uid="{00000000-0005-0000-0000-0000C62E0000}"/>
    <cellStyle name="Style1 3 11 8" xfId="9430" xr:uid="{00000000-0005-0000-0000-0000C72E0000}"/>
    <cellStyle name="Style1 3 11 8 2" xfId="21383" xr:uid="{00000000-0005-0000-0000-0000C82E0000}"/>
    <cellStyle name="Style1 3 11 9" xfId="9431" xr:uid="{00000000-0005-0000-0000-0000C92E0000}"/>
    <cellStyle name="Style1 3 11 9 2" xfId="18694" xr:uid="{00000000-0005-0000-0000-0000CA2E0000}"/>
    <cellStyle name="Style1 3 12" xfId="9432" xr:uid="{00000000-0005-0000-0000-0000CB2E0000}"/>
    <cellStyle name="Style1 3 12 10" xfId="9433" xr:uid="{00000000-0005-0000-0000-0000CC2E0000}"/>
    <cellStyle name="Style1 3 12 10 2" xfId="20287" xr:uid="{00000000-0005-0000-0000-0000CD2E0000}"/>
    <cellStyle name="Style1 3 12 11" xfId="9434" xr:uid="{00000000-0005-0000-0000-0000CE2E0000}"/>
    <cellStyle name="Style1 3 12 11 2" xfId="17953" xr:uid="{00000000-0005-0000-0000-0000CF2E0000}"/>
    <cellStyle name="Style1 3 12 12" xfId="9435" xr:uid="{00000000-0005-0000-0000-0000D02E0000}"/>
    <cellStyle name="Style1 3 12 12 2" xfId="21638" xr:uid="{00000000-0005-0000-0000-0000D12E0000}"/>
    <cellStyle name="Style1 3 12 13" xfId="9436" xr:uid="{00000000-0005-0000-0000-0000D22E0000}"/>
    <cellStyle name="Style1 3 12 13 2" xfId="19190" xr:uid="{00000000-0005-0000-0000-0000D32E0000}"/>
    <cellStyle name="Style1 3 12 14" xfId="9437" xr:uid="{00000000-0005-0000-0000-0000D42E0000}"/>
    <cellStyle name="Style1 3 12 14 2" xfId="18917" xr:uid="{00000000-0005-0000-0000-0000D52E0000}"/>
    <cellStyle name="Style1 3 12 15" xfId="9438" xr:uid="{00000000-0005-0000-0000-0000D62E0000}"/>
    <cellStyle name="Style1 3 12 15 2" xfId="20588" xr:uid="{00000000-0005-0000-0000-0000D72E0000}"/>
    <cellStyle name="Style1 3 12 16" xfId="9439" xr:uid="{00000000-0005-0000-0000-0000D82E0000}"/>
    <cellStyle name="Style1 3 12 16 2" xfId="18443" xr:uid="{00000000-0005-0000-0000-0000D92E0000}"/>
    <cellStyle name="Style1 3 12 17" xfId="9440" xr:uid="{00000000-0005-0000-0000-0000DA2E0000}"/>
    <cellStyle name="Style1 3 12 17 2" xfId="20071" xr:uid="{00000000-0005-0000-0000-0000DB2E0000}"/>
    <cellStyle name="Style1 3 12 18" xfId="9441" xr:uid="{00000000-0005-0000-0000-0000DC2E0000}"/>
    <cellStyle name="Style1 3 12 18 2" xfId="19223" xr:uid="{00000000-0005-0000-0000-0000DD2E0000}"/>
    <cellStyle name="Style1 3 12 19" xfId="9442" xr:uid="{00000000-0005-0000-0000-0000DE2E0000}"/>
    <cellStyle name="Style1 3 12 19 2" xfId="20099" xr:uid="{00000000-0005-0000-0000-0000DF2E0000}"/>
    <cellStyle name="Style1 3 12 2" xfId="9443" xr:uid="{00000000-0005-0000-0000-0000E02E0000}"/>
    <cellStyle name="Style1 3 12 2 2" xfId="17787" xr:uid="{00000000-0005-0000-0000-0000E12E0000}"/>
    <cellStyle name="Style1 3 12 20" xfId="9444" xr:uid="{00000000-0005-0000-0000-0000E22E0000}"/>
    <cellStyle name="Style1 3 12 20 2" xfId="20515" xr:uid="{00000000-0005-0000-0000-0000E32E0000}"/>
    <cellStyle name="Style1 3 12 21" xfId="9445" xr:uid="{00000000-0005-0000-0000-0000E42E0000}"/>
    <cellStyle name="Style1 3 12 21 2" xfId="17675" xr:uid="{00000000-0005-0000-0000-0000E52E0000}"/>
    <cellStyle name="Style1 3 12 22" xfId="9446" xr:uid="{00000000-0005-0000-0000-0000E62E0000}"/>
    <cellStyle name="Style1 3 12 22 2" xfId="19355" xr:uid="{00000000-0005-0000-0000-0000E72E0000}"/>
    <cellStyle name="Style1 3 12 23" xfId="9447" xr:uid="{00000000-0005-0000-0000-0000E82E0000}"/>
    <cellStyle name="Style1 3 12 23 2" xfId="18244" xr:uid="{00000000-0005-0000-0000-0000E92E0000}"/>
    <cellStyle name="Style1 3 12 24" xfId="9448" xr:uid="{00000000-0005-0000-0000-0000EA2E0000}"/>
    <cellStyle name="Style1 3 12 24 2" xfId="21606" xr:uid="{00000000-0005-0000-0000-0000EB2E0000}"/>
    <cellStyle name="Style1 3 12 25" xfId="9449" xr:uid="{00000000-0005-0000-0000-0000EC2E0000}"/>
    <cellStyle name="Style1 3 12 25 2" xfId="18799" xr:uid="{00000000-0005-0000-0000-0000ED2E0000}"/>
    <cellStyle name="Style1 3 12 26" xfId="16706" xr:uid="{00000000-0005-0000-0000-0000EE2E0000}"/>
    <cellStyle name="Style1 3 12 3" xfId="9450" xr:uid="{00000000-0005-0000-0000-0000EF2E0000}"/>
    <cellStyle name="Style1 3 12 3 2" xfId="20386" xr:uid="{00000000-0005-0000-0000-0000F02E0000}"/>
    <cellStyle name="Style1 3 12 4" xfId="9451" xr:uid="{00000000-0005-0000-0000-0000F12E0000}"/>
    <cellStyle name="Style1 3 12 4 2" xfId="19623" xr:uid="{00000000-0005-0000-0000-0000F22E0000}"/>
    <cellStyle name="Style1 3 12 5" xfId="9452" xr:uid="{00000000-0005-0000-0000-0000F32E0000}"/>
    <cellStyle name="Style1 3 12 5 2" xfId="17720" xr:uid="{00000000-0005-0000-0000-0000F42E0000}"/>
    <cellStyle name="Style1 3 12 6" xfId="9453" xr:uid="{00000000-0005-0000-0000-0000F52E0000}"/>
    <cellStyle name="Style1 3 12 6 2" xfId="20860" xr:uid="{00000000-0005-0000-0000-0000F62E0000}"/>
    <cellStyle name="Style1 3 12 7" xfId="9454" xr:uid="{00000000-0005-0000-0000-0000F72E0000}"/>
    <cellStyle name="Style1 3 12 7 2" xfId="18193" xr:uid="{00000000-0005-0000-0000-0000F82E0000}"/>
    <cellStyle name="Style1 3 12 8" xfId="9455" xr:uid="{00000000-0005-0000-0000-0000F92E0000}"/>
    <cellStyle name="Style1 3 12 8 2" xfId="17277" xr:uid="{00000000-0005-0000-0000-0000FA2E0000}"/>
    <cellStyle name="Style1 3 12 9" xfId="9456" xr:uid="{00000000-0005-0000-0000-0000FB2E0000}"/>
    <cellStyle name="Style1 3 12 9 2" xfId="20531" xr:uid="{00000000-0005-0000-0000-0000FC2E0000}"/>
    <cellStyle name="Style1 3 13" xfId="9457" xr:uid="{00000000-0005-0000-0000-0000FD2E0000}"/>
    <cellStyle name="Style1 3 13 10" xfId="9458" xr:uid="{00000000-0005-0000-0000-0000FE2E0000}"/>
    <cellStyle name="Style1 3 13 10 2" xfId="21431" xr:uid="{00000000-0005-0000-0000-0000FF2E0000}"/>
    <cellStyle name="Style1 3 13 11" xfId="9459" xr:uid="{00000000-0005-0000-0000-0000002F0000}"/>
    <cellStyle name="Style1 3 13 11 2" xfId="17220" xr:uid="{00000000-0005-0000-0000-0000012F0000}"/>
    <cellStyle name="Style1 3 13 12" xfId="9460" xr:uid="{00000000-0005-0000-0000-0000022F0000}"/>
    <cellStyle name="Style1 3 13 12 2" xfId="21026" xr:uid="{00000000-0005-0000-0000-0000032F0000}"/>
    <cellStyle name="Style1 3 13 13" xfId="9461" xr:uid="{00000000-0005-0000-0000-0000042F0000}"/>
    <cellStyle name="Style1 3 13 13 2" xfId="20168" xr:uid="{00000000-0005-0000-0000-0000052F0000}"/>
    <cellStyle name="Style1 3 13 14" xfId="9462" xr:uid="{00000000-0005-0000-0000-0000062F0000}"/>
    <cellStyle name="Style1 3 13 14 2" xfId="20232" xr:uid="{00000000-0005-0000-0000-0000072F0000}"/>
    <cellStyle name="Style1 3 13 15" xfId="9463" xr:uid="{00000000-0005-0000-0000-0000082F0000}"/>
    <cellStyle name="Style1 3 13 15 2" xfId="21917" xr:uid="{00000000-0005-0000-0000-0000092F0000}"/>
    <cellStyle name="Style1 3 13 16" xfId="9464" xr:uid="{00000000-0005-0000-0000-00000A2F0000}"/>
    <cellStyle name="Style1 3 13 16 2" xfId="21418" xr:uid="{00000000-0005-0000-0000-00000B2F0000}"/>
    <cellStyle name="Style1 3 13 17" xfId="9465" xr:uid="{00000000-0005-0000-0000-00000C2F0000}"/>
    <cellStyle name="Style1 3 13 17 2" xfId="19825" xr:uid="{00000000-0005-0000-0000-00000D2F0000}"/>
    <cellStyle name="Style1 3 13 18" xfId="9466" xr:uid="{00000000-0005-0000-0000-00000E2F0000}"/>
    <cellStyle name="Style1 3 13 18 2" xfId="17888" xr:uid="{00000000-0005-0000-0000-00000F2F0000}"/>
    <cellStyle name="Style1 3 13 19" xfId="9467" xr:uid="{00000000-0005-0000-0000-0000102F0000}"/>
    <cellStyle name="Style1 3 13 19 2" xfId="21675" xr:uid="{00000000-0005-0000-0000-0000112F0000}"/>
    <cellStyle name="Style1 3 13 2" xfId="9468" xr:uid="{00000000-0005-0000-0000-0000122F0000}"/>
    <cellStyle name="Style1 3 13 2 2" xfId="17893" xr:uid="{00000000-0005-0000-0000-0000132F0000}"/>
    <cellStyle name="Style1 3 13 20" xfId="9469" xr:uid="{00000000-0005-0000-0000-0000142F0000}"/>
    <cellStyle name="Style1 3 13 20 2" xfId="18337" xr:uid="{00000000-0005-0000-0000-0000152F0000}"/>
    <cellStyle name="Style1 3 13 21" xfId="9470" xr:uid="{00000000-0005-0000-0000-0000162F0000}"/>
    <cellStyle name="Style1 3 13 21 2" xfId="21782" xr:uid="{00000000-0005-0000-0000-0000172F0000}"/>
    <cellStyle name="Style1 3 13 22" xfId="9471" xr:uid="{00000000-0005-0000-0000-0000182F0000}"/>
    <cellStyle name="Style1 3 13 22 2" xfId="22830" xr:uid="{00000000-0005-0000-0000-0000192F0000}"/>
    <cellStyle name="Style1 3 13 23" xfId="9472" xr:uid="{00000000-0005-0000-0000-00001A2F0000}"/>
    <cellStyle name="Style1 3 13 23 2" xfId="23077" xr:uid="{00000000-0005-0000-0000-00001B2F0000}"/>
    <cellStyle name="Style1 3 13 24" xfId="9473" xr:uid="{00000000-0005-0000-0000-00001C2F0000}"/>
    <cellStyle name="Style1 3 13 24 2" xfId="23320" xr:uid="{00000000-0005-0000-0000-00001D2F0000}"/>
    <cellStyle name="Style1 3 13 25" xfId="9474" xr:uid="{00000000-0005-0000-0000-00001E2F0000}"/>
    <cellStyle name="Style1 3 13 25 2" xfId="23558" xr:uid="{00000000-0005-0000-0000-00001F2F0000}"/>
    <cellStyle name="Style1 3 13 26" xfId="16707" xr:uid="{00000000-0005-0000-0000-0000202F0000}"/>
    <cellStyle name="Style1 3 13 3" xfId="9475" xr:uid="{00000000-0005-0000-0000-0000212F0000}"/>
    <cellStyle name="Style1 3 13 3 2" xfId="18158" xr:uid="{00000000-0005-0000-0000-0000222F0000}"/>
    <cellStyle name="Style1 3 13 4" xfId="9476" xr:uid="{00000000-0005-0000-0000-0000232F0000}"/>
    <cellStyle name="Style1 3 13 4 2" xfId="20934" xr:uid="{00000000-0005-0000-0000-0000242F0000}"/>
    <cellStyle name="Style1 3 13 5" xfId="9477" xr:uid="{00000000-0005-0000-0000-0000252F0000}"/>
    <cellStyle name="Style1 3 13 5 2" xfId="20735" xr:uid="{00000000-0005-0000-0000-0000262F0000}"/>
    <cellStyle name="Style1 3 13 6" xfId="9478" xr:uid="{00000000-0005-0000-0000-0000272F0000}"/>
    <cellStyle name="Style1 3 13 6 2" xfId="20158" xr:uid="{00000000-0005-0000-0000-0000282F0000}"/>
    <cellStyle name="Style1 3 13 7" xfId="9479" xr:uid="{00000000-0005-0000-0000-0000292F0000}"/>
    <cellStyle name="Style1 3 13 7 2" xfId="21455" xr:uid="{00000000-0005-0000-0000-00002A2F0000}"/>
    <cellStyle name="Style1 3 13 8" xfId="9480" xr:uid="{00000000-0005-0000-0000-00002B2F0000}"/>
    <cellStyle name="Style1 3 13 8 2" xfId="21402" xr:uid="{00000000-0005-0000-0000-00002C2F0000}"/>
    <cellStyle name="Style1 3 13 9" xfId="9481" xr:uid="{00000000-0005-0000-0000-00002D2F0000}"/>
    <cellStyle name="Style1 3 13 9 2" xfId="21173" xr:uid="{00000000-0005-0000-0000-00002E2F0000}"/>
    <cellStyle name="Style1 3 14" xfId="9482" xr:uid="{00000000-0005-0000-0000-00002F2F0000}"/>
    <cellStyle name="Style1 3 14 10" xfId="9483" xr:uid="{00000000-0005-0000-0000-0000302F0000}"/>
    <cellStyle name="Style1 3 14 10 2" xfId="18825" xr:uid="{00000000-0005-0000-0000-0000312F0000}"/>
    <cellStyle name="Style1 3 14 11" xfId="9484" xr:uid="{00000000-0005-0000-0000-0000322F0000}"/>
    <cellStyle name="Style1 3 14 11 2" xfId="20034" xr:uid="{00000000-0005-0000-0000-0000332F0000}"/>
    <cellStyle name="Style1 3 14 12" xfId="9485" xr:uid="{00000000-0005-0000-0000-0000342F0000}"/>
    <cellStyle name="Style1 3 14 12 2" xfId="19320" xr:uid="{00000000-0005-0000-0000-0000352F0000}"/>
    <cellStyle name="Style1 3 14 13" xfId="9486" xr:uid="{00000000-0005-0000-0000-0000362F0000}"/>
    <cellStyle name="Style1 3 14 13 2" xfId="19761" xr:uid="{00000000-0005-0000-0000-0000372F0000}"/>
    <cellStyle name="Style1 3 14 14" xfId="9487" xr:uid="{00000000-0005-0000-0000-0000382F0000}"/>
    <cellStyle name="Style1 3 14 14 2" xfId="21748" xr:uid="{00000000-0005-0000-0000-0000392F0000}"/>
    <cellStyle name="Style1 3 14 15" xfId="9488" xr:uid="{00000000-0005-0000-0000-00003A2F0000}"/>
    <cellStyle name="Style1 3 14 15 2" xfId="18896" xr:uid="{00000000-0005-0000-0000-00003B2F0000}"/>
    <cellStyle name="Style1 3 14 16" xfId="9489" xr:uid="{00000000-0005-0000-0000-00003C2F0000}"/>
    <cellStyle name="Style1 3 14 16 2" xfId="18318" xr:uid="{00000000-0005-0000-0000-00003D2F0000}"/>
    <cellStyle name="Style1 3 14 17" xfId="9490" xr:uid="{00000000-0005-0000-0000-00003E2F0000}"/>
    <cellStyle name="Style1 3 14 17 2" xfId="21086" xr:uid="{00000000-0005-0000-0000-00003F2F0000}"/>
    <cellStyle name="Style1 3 14 18" xfId="9491" xr:uid="{00000000-0005-0000-0000-0000402F0000}"/>
    <cellStyle name="Style1 3 14 18 2" xfId="20715" xr:uid="{00000000-0005-0000-0000-0000412F0000}"/>
    <cellStyle name="Style1 3 14 19" xfId="9492" xr:uid="{00000000-0005-0000-0000-0000422F0000}"/>
    <cellStyle name="Style1 3 14 19 2" xfId="18764" xr:uid="{00000000-0005-0000-0000-0000432F0000}"/>
    <cellStyle name="Style1 3 14 2" xfId="9493" xr:uid="{00000000-0005-0000-0000-0000442F0000}"/>
    <cellStyle name="Style1 3 14 2 2" xfId="17996" xr:uid="{00000000-0005-0000-0000-0000452F0000}"/>
    <cellStyle name="Style1 3 14 20" xfId="9494" xr:uid="{00000000-0005-0000-0000-0000462F0000}"/>
    <cellStyle name="Style1 3 14 20 2" xfId="19583" xr:uid="{00000000-0005-0000-0000-0000472F0000}"/>
    <cellStyle name="Style1 3 14 21" xfId="9495" xr:uid="{00000000-0005-0000-0000-0000482F0000}"/>
    <cellStyle name="Style1 3 14 21 2" xfId="19716" xr:uid="{00000000-0005-0000-0000-0000492F0000}"/>
    <cellStyle name="Style1 3 14 22" xfId="9496" xr:uid="{00000000-0005-0000-0000-00004A2F0000}"/>
    <cellStyle name="Style1 3 14 22 2" xfId="21907" xr:uid="{00000000-0005-0000-0000-00004B2F0000}"/>
    <cellStyle name="Style1 3 14 23" xfId="9497" xr:uid="{00000000-0005-0000-0000-00004C2F0000}"/>
    <cellStyle name="Style1 3 14 23 2" xfId="20962" xr:uid="{00000000-0005-0000-0000-00004D2F0000}"/>
    <cellStyle name="Style1 3 14 24" xfId="9498" xr:uid="{00000000-0005-0000-0000-00004E2F0000}"/>
    <cellStyle name="Style1 3 14 24 2" xfId="20952" xr:uid="{00000000-0005-0000-0000-00004F2F0000}"/>
    <cellStyle name="Style1 3 14 25" xfId="9499" xr:uid="{00000000-0005-0000-0000-0000502F0000}"/>
    <cellStyle name="Style1 3 14 25 2" xfId="19612" xr:uid="{00000000-0005-0000-0000-0000512F0000}"/>
    <cellStyle name="Style1 3 14 26" xfId="16708" xr:uid="{00000000-0005-0000-0000-0000522F0000}"/>
    <cellStyle name="Style1 3 14 3" xfId="9500" xr:uid="{00000000-0005-0000-0000-0000532F0000}"/>
    <cellStyle name="Style1 3 14 3 2" xfId="18790" xr:uid="{00000000-0005-0000-0000-0000542F0000}"/>
    <cellStyle name="Style1 3 14 4" xfId="9501" xr:uid="{00000000-0005-0000-0000-0000552F0000}"/>
    <cellStyle name="Style1 3 14 4 2" xfId="19426" xr:uid="{00000000-0005-0000-0000-0000562F0000}"/>
    <cellStyle name="Style1 3 14 5" xfId="9502" xr:uid="{00000000-0005-0000-0000-0000572F0000}"/>
    <cellStyle name="Style1 3 14 5 2" xfId="19592" xr:uid="{00000000-0005-0000-0000-0000582F0000}"/>
    <cellStyle name="Style1 3 14 6" xfId="9503" xr:uid="{00000000-0005-0000-0000-0000592F0000}"/>
    <cellStyle name="Style1 3 14 6 2" xfId="17308" xr:uid="{00000000-0005-0000-0000-00005A2F0000}"/>
    <cellStyle name="Style1 3 14 7" xfId="9504" xr:uid="{00000000-0005-0000-0000-00005B2F0000}"/>
    <cellStyle name="Style1 3 14 7 2" xfId="18782" xr:uid="{00000000-0005-0000-0000-00005C2F0000}"/>
    <cellStyle name="Style1 3 14 8" xfId="9505" xr:uid="{00000000-0005-0000-0000-00005D2F0000}"/>
    <cellStyle name="Style1 3 14 8 2" xfId="21117" xr:uid="{00000000-0005-0000-0000-00005E2F0000}"/>
    <cellStyle name="Style1 3 14 9" xfId="9506" xr:uid="{00000000-0005-0000-0000-00005F2F0000}"/>
    <cellStyle name="Style1 3 14 9 2" xfId="18241" xr:uid="{00000000-0005-0000-0000-0000602F0000}"/>
    <cellStyle name="Style1 3 15" xfId="9507" xr:uid="{00000000-0005-0000-0000-0000612F0000}"/>
    <cellStyle name="Style1 3 15 10" xfId="9508" xr:uid="{00000000-0005-0000-0000-0000622F0000}"/>
    <cellStyle name="Style1 3 15 10 2" xfId="20533" xr:uid="{00000000-0005-0000-0000-0000632F0000}"/>
    <cellStyle name="Style1 3 15 11" xfId="9509" xr:uid="{00000000-0005-0000-0000-0000642F0000}"/>
    <cellStyle name="Style1 3 15 11 2" xfId="20897" xr:uid="{00000000-0005-0000-0000-0000652F0000}"/>
    <cellStyle name="Style1 3 15 12" xfId="9510" xr:uid="{00000000-0005-0000-0000-0000662F0000}"/>
    <cellStyle name="Style1 3 15 12 2" xfId="22150" xr:uid="{00000000-0005-0000-0000-0000672F0000}"/>
    <cellStyle name="Style1 3 15 13" xfId="9511" xr:uid="{00000000-0005-0000-0000-0000682F0000}"/>
    <cellStyle name="Style1 3 15 13 2" xfId="21592" xr:uid="{00000000-0005-0000-0000-0000692F0000}"/>
    <cellStyle name="Style1 3 15 14" xfId="9512" xr:uid="{00000000-0005-0000-0000-00006A2F0000}"/>
    <cellStyle name="Style1 3 15 14 2" xfId="21033" xr:uid="{00000000-0005-0000-0000-00006B2F0000}"/>
    <cellStyle name="Style1 3 15 15" xfId="9513" xr:uid="{00000000-0005-0000-0000-00006C2F0000}"/>
    <cellStyle name="Style1 3 15 15 2" xfId="17946" xr:uid="{00000000-0005-0000-0000-00006D2F0000}"/>
    <cellStyle name="Style1 3 15 16" xfId="9514" xr:uid="{00000000-0005-0000-0000-00006E2F0000}"/>
    <cellStyle name="Style1 3 15 16 2" xfId="20696" xr:uid="{00000000-0005-0000-0000-00006F2F0000}"/>
    <cellStyle name="Style1 3 15 17" xfId="9515" xr:uid="{00000000-0005-0000-0000-0000702F0000}"/>
    <cellStyle name="Style1 3 15 17 2" xfId="22337" xr:uid="{00000000-0005-0000-0000-0000712F0000}"/>
    <cellStyle name="Style1 3 15 18" xfId="9516" xr:uid="{00000000-0005-0000-0000-0000722F0000}"/>
    <cellStyle name="Style1 3 15 18 2" xfId="22105" xr:uid="{00000000-0005-0000-0000-0000732F0000}"/>
    <cellStyle name="Style1 3 15 19" xfId="9517" xr:uid="{00000000-0005-0000-0000-0000742F0000}"/>
    <cellStyle name="Style1 3 15 19 2" xfId="18108" xr:uid="{00000000-0005-0000-0000-0000752F0000}"/>
    <cellStyle name="Style1 3 15 2" xfId="9518" xr:uid="{00000000-0005-0000-0000-0000762F0000}"/>
    <cellStyle name="Style1 3 15 2 2" xfId="18092" xr:uid="{00000000-0005-0000-0000-0000772F0000}"/>
    <cellStyle name="Style1 3 15 20" xfId="9519" xr:uid="{00000000-0005-0000-0000-0000782F0000}"/>
    <cellStyle name="Style1 3 15 20 2" xfId="21438" xr:uid="{00000000-0005-0000-0000-0000792F0000}"/>
    <cellStyle name="Style1 3 15 21" xfId="9520" xr:uid="{00000000-0005-0000-0000-00007A2F0000}"/>
    <cellStyle name="Style1 3 15 21 2" xfId="18886" xr:uid="{00000000-0005-0000-0000-00007B2F0000}"/>
    <cellStyle name="Style1 3 15 22" xfId="9521" xr:uid="{00000000-0005-0000-0000-00007C2F0000}"/>
    <cellStyle name="Style1 3 15 22 2" xfId="22849" xr:uid="{00000000-0005-0000-0000-00007D2F0000}"/>
    <cellStyle name="Style1 3 15 23" xfId="9522" xr:uid="{00000000-0005-0000-0000-00007E2F0000}"/>
    <cellStyle name="Style1 3 15 23 2" xfId="23096" xr:uid="{00000000-0005-0000-0000-00007F2F0000}"/>
    <cellStyle name="Style1 3 15 24" xfId="9523" xr:uid="{00000000-0005-0000-0000-0000802F0000}"/>
    <cellStyle name="Style1 3 15 24 2" xfId="23339" xr:uid="{00000000-0005-0000-0000-0000812F0000}"/>
    <cellStyle name="Style1 3 15 25" xfId="9524" xr:uid="{00000000-0005-0000-0000-0000822F0000}"/>
    <cellStyle name="Style1 3 15 25 2" xfId="23575" xr:uid="{00000000-0005-0000-0000-0000832F0000}"/>
    <cellStyle name="Style1 3 15 26" xfId="16709" xr:uid="{00000000-0005-0000-0000-0000842F0000}"/>
    <cellStyle name="Style1 3 15 3" xfId="9525" xr:uid="{00000000-0005-0000-0000-0000852F0000}"/>
    <cellStyle name="Style1 3 15 3 2" xfId="20580" xr:uid="{00000000-0005-0000-0000-0000862F0000}"/>
    <cellStyle name="Style1 3 15 4" xfId="9526" xr:uid="{00000000-0005-0000-0000-0000872F0000}"/>
    <cellStyle name="Style1 3 15 4 2" xfId="18270" xr:uid="{00000000-0005-0000-0000-0000882F0000}"/>
    <cellStyle name="Style1 3 15 5" xfId="9527" xr:uid="{00000000-0005-0000-0000-0000892F0000}"/>
    <cellStyle name="Style1 3 15 5 2" xfId="18689" xr:uid="{00000000-0005-0000-0000-00008A2F0000}"/>
    <cellStyle name="Style1 3 15 6" xfId="9528" xr:uid="{00000000-0005-0000-0000-00008B2F0000}"/>
    <cellStyle name="Style1 3 15 6 2" xfId="19501" xr:uid="{00000000-0005-0000-0000-00008C2F0000}"/>
    <cellStyle name="Style1 3 15 7" xfId="9529" xr:uid="{00000000-0005-0000-0000-00008D2F0000}"/>
    <cellStyle name="Style1 3 15 7 2" xfId="20299" xr:uid="{00000000-0005-0000-0000-00008E2F0000}"/>
    <cellStyle name="Style1 3 15 8" xfId="9530" xr:uid="{00000000-0005-0000-0000-00008F2F0000}"/>
    <cellStyle name="Style1 3 15 8 2" xfId="19409" xr:uid="{00000000-0005-0000-0000-0000902F0000}"/>
    <cellStyle name="Style1 3 15 9" xfId="9531" xr:uid="{00000000-0005-0000-0000-0000912F0000}"/>
    <cellStyle name="Style1 3 15 9 2" xfId="21120" xr:uid="{00000000-0005-0000-0000-0000922F0000}"/>
    <cellStyle name="Style1 3 16" xfId="9532" xr:uid="{00000000-0005-0000-0000-0000932F0000}"/>
    <cellStyle name="Style1 3 16 10" xfId="9533" xr:uid="{00000000-0005-0000-0000-0000942F0000}"/>
    <cellStyle name="Style1 3 16 10 2" xfId="20419" xr:uid="{00000000-0005-0000-0000-0000952F0000}"/>
    <cellStyle name="Style1 3 16 11" xfId="9534" xr:uid="{00000000-0005-0000-0000-0000962F0000}"/>
    <cellStyle name="Style1 3 16 11 2" xfId="20963" xr:uid="{00000000-0005-0000-0000-0000972F0000}"/>
    <cellStyle name="Style1 3 16 12" xfId="9535" xr:uid="{00000000-0005-0000-0000-0000982F0000}"/>
    <cellStyle name="Style1 3 16 12 2" xfId="17429" xr:uid="{00000000-0005-0000-0000-0000992F0000}"/>
    <cellStyle name="Style1 3 16 13" xfId="9536" xr:uid="{00000000-0005-0000-0000-00009A2F0000}"/>
    <cellStyle name="Style1 3 16 13 2" xfId="18562" xr:uid="{00000000-0005-0000-0000-00009B2F0000}"/>
    <cellStyle name="Style1 3 16 14" xfId="9537" xr:uid="{00000000-0005-0000-0000-00009C2F0000}"/>
    <cellStyle name="Style1 3 16 14 2" xfId="18488" xr:uid="{00000000-0005-0000-0000-00009D2F0000}"/>
    <cellStyle name="Style1 3 16 15" xfId="9538" xr:uid="{00000000-0005-0000-0000-00009E2F0000}"/>
    <cellStyle name="Style1 3 16 15 2" xfId="19873" xr:uid="{00000000-0005-0000-0000-00009F2F0000}"/>
    <cellStyle name="Style1 3 16 16" xfId="9539" xr:uid="{00000000-0005-0000-0000-0000A02F0000}"/>
    <cellStyle name="Style1 3 16 16 2" xfId="21245" xr:uid="{00000000-0005-0000-0000-0000A12F0000}"/>
    <cellStyle name="Style1 3 16 17" xfId="9540" xr:uid="{00000000-0005-0000-0000-0000A22F0000}"/>
    <cellStyle name="Style1 3 16 17 2" xfId="18141" xr:uid="{00000000-0005-0000-0000-0000A32F0000}"/>
    <cellStyle name="Style1 3 16 18" xfId="9541" xr:uid="{00000000-0005-0000-0000-0000A42F0000}"/>
    <cellStyle name="Style1 3 16 18 2" xfId="18286" xr:uid="{00000000-0005-0000-0000-0000A52F0000}"/>
    <cellStyle name="Style1 3 16 19" xfId="9542" xr:uid="{00000000-0005-0000-0000-0000A62F0000}"/>
    <cellStyle name="Style1 3 16 19 2" xfId="21398" xr:uid="{00000000-0005-0000-0000-0000A72F0000}"/>
    <cellStyle name="Style1 3 16 2" xfId="9543" xr:uid="{00000000-0005-0000-0000-0000A82F0000}"/>
    <cellStyle name="Style1 3 16 2 2" xfId="18200" xr:uid="{00000000-0005-0000-0000-0000A92F0000}"/>
    <cellStyle name="Style1 3 16 20" xfId="9544" xr:uid="{00000000-0005-0000-0000-0000AA2F0000}"/>
    <cellStyle name="Style1 3 16 20 2" xfId="22043" xr:uid="{00000000-0005-0000-0000-0000AB2F0000}"/>
    <cellStyle name="Style1 3 16 21" xfId="9545" xr:uid="{00000000-0005-0000-0000-0000AC2F0000}"/>
    <cellStyle name="Style1 3 16 21 2" xfId="22885" xr:uid="{00000000-0005-0000-0000-0000AD2F0000}"/>
    <cellStyle name="Style1 3 16 22" xfId="9546" xr:uid="{00000000-0005-0000-0000-0000AE2F0000}"/>
    <cellStyle name="Style1 3 16 22 2" xfId="23131" xr:uid="{00000000-0005-0000-0000-0000AF2F0000}"/>
    <cellStyle name="Style1 3 16 23" xfId="9547" xr:uid="{00000000-0005-0000-0000-0000B02F0000}"/>
    <cellStyle name="Style1 3 16 23 2" xfId="23374" xr:uid="{00000000-0005-0000-0000-0000B12F0000}"/>
    <cellStyle name="Style1 3 16 24" xfId="9548" xr:uid="{00000000-0005-0000-0000-0000B22F0000}"/>
    <cellStyle name="Style1 3 16 24 2" xfId="23609" xr:uid="{00000000-0005-0000-0000-0000B32F0000}"/>
    <cellStyle name="Style1 3 16 25" xfId="9549" xr:uid="{00000000-0005-0000-0000-0000B42F0000}"/>
    <cellStyle name="Style1 3 16 25 2" xfId="23830" xr:uid="{00000000-0005-0000-0000-0000B52F0000}"/>
    <cellStyle name="Style1 3 16 26" xfId="16710" xr:uid="{00000000-0005-0000-0000-0000B62F0000}"/>
    <cellStyle name="Style1 3 16 3" xfId="9550" xr:uid="{00000000-0005-0000-0000-0000B72F0000}"/>
    <cellStyle name="Style1 3 16 3 2" xfId="17623" xr:uid="{00000000-0005-0000-0000-0000B82F0000}"/>
    <cellStyle name="Style1 3 16 4" xfId="9551" xr:uid="{00000000-0005-0000-0000-0000B92F0000}"/>
    <cellStyle name="Style1 3 16 4 2" xfId="19083" xr:uid="{00000000-0005-0000-0000-0000BA2F0000}"/>
    <cellStyle name="Style1 3 16 5" xfId="9552" xr:uid="{00000000-0005-0000-0000-0000BB2F0000}"/>
    <cellStyle name="Style1 3 16 5 2" xfId="17601" xr:uid="{00000000-0005-0000-0000-0000BC2F0000}"/>
    <cellStyle name="Style1 3 16 6" xfId="9553" xr:uid="{00000000-0005-0000-0000-0000BD2F0000}"/>
    <cellStyle name="Style1 3 16 6 2" xfId="20332" xr:uid="{00000000-0005-0000-0000-0000BE2F0000}"/>
    <cellStyle name="Style1 3 16 7" xfId="9554" xr:uid="{00000000-0005-0000-0000-0000BF2F0000}"/>
    <cellStyle name="Style1 3 16 7 2" xfId="22262" xr:uid="{00000000-0005-0000-0000-0000C02F0000}"/>
    <cellStyle name="Style1 3 16 8" xfId="9555" xr:uid="{00000000-0005-0000-0000-0000C12F0000}"/>
    <cellStyle name="Style1 3 16 8 2" xfId="17648" xr:uid="{00000000-0005-0000-0000-0000C22F0000}"/>
    <cellStyle name="Style1 3 16 9" xfId="9556" xr:uid="{00000000-0005-0000-0000-0000C32F0000}"/>
    <cellStyle name="Style1 3 16 9 2" xfId="21014" xr:uid="{00000000-0005-0000-0000-0000C42F0000}"/>
    <cellStyle name="Style1 3 17" xfId="9557" xr:uid="{00000000-0005-0000-0000-0000C52F0000}"/>
    <cellStyle name="Style1 3 17 10" xfId="9558" xr:uid="{00000000-0005-0000-0000-0000C62F0000}"/>
    <cellStyle name="Style1 3 17 10 2" xfId="21283" xr:uid="{00000000-0005-0000-0000-0000C72F0000}"/>
    <cellStyle name="Style1 3 17 11" xfId="9559" xr:uid="{00000000-0005-0000-0000-0000C82F0000}"/>
    <cellStyle name="Style1 3 17 11 2" xfId="18640" xr:uid="{00000000-0005-0000-0000-0000C92F0000}"/>
    <cellStyle name="Style1 3 17 12" xfId="9560" xr:uid="{00000000-0005-0000-0000-0000CA2F0000}"/>
    <cellStyle name="Style1 3 17 12 2" xfId="22020" xr:uid="{00000000-0005-0000-0000-0000CB2F0000}"/>
    <cellStyle name="Style1 3 17 13" xfId="9561" xr:uid="{00000000-0005-0000-0000-0000CC2F0000}"/>
    <cellStyle name="Style1 3 17 13 2" xfId="19286" xr:uid="{00000000-0005-0000-0000-0000CD2F0000}"/>
    <cellStyle name="Style1 3 17 14" xfId="9562" xr:uid="{00000000-0005-0000-0000-0000CE2F0000}"/>
    <cellStyle name="Style1 3 17 14 2" xfId="21274" xr:uid="{00000000-0005-0000-0000-0000CF2F0000}"/>
    <cellStyle name="Style1 3 17 15" xfId="9563" xr:uid="{00000000-0005-0000-0000-0000D02F0000}"/>
    <cellStyle name="Style1 3 17 15 2" xfId="17093" xr:uid="{00000000-0005-0000-0000-0000D12F0000}"/>
    <cellStyle name="Style1 3 17 16" xfId="9564" xr:uid="{00000000-0005-0000-0000-0000D22F0000}"/>
    <cellStyle name="Style1 3 17 16 2" xfId="21988" xr:uid="{00000000-0005-0000-0000-0000D32F0000}"/>
    <cellStyle name="Style1 3 17 17" xfId="9565" xr:uid="{00000000-0005-0000-0000-0000D42F0000}"/>
    <cellStyle name="Style1 3 17 17 2" xfId="20442" xr:uid="{00000000-0005-0000-0000-0000D52F0000}"/>
    <cellStyle name="Style1 3 17 18" xfId="9566" xr:uid="{00000000-0005-0000-0000-0000D62F0000}"/>
    <cellStyle name="Style1 3 17 18 2" xfId="18224" xr:uid="{00000000-0005-0000-0000-0000D72F0000}"/>
    <cellStyle name="Style1 3 17 19" xfId="9567" xr:uid="{00000000-0005-0000-0000-0000D82F0000}"/>
    <cellStyle name="Style1 3 17 19 2" xfId="21668" xr:uid="{00000000-0005-0000-0000-0000D92F0000}"/>
    <cellStyle name="Style1 3 17 2" xfId="9568" xr:uid="{00000000-0005-0000-0000-0000DA2F0000}"/>
    <cellStyle name="Style1 3 17 2 2" xfId="18310" xr:uid="{00000000-0005-0000-0000-0000DB2F0000}"/>
    <cellStyle name="Style1 3 17 20" xfId="9569" xr:uid="{00000000-0005-0000-0000-0000DC2F0000}"/>
    <cellStyle name="Style1 3 17 20 2" xfId="19804" xr:uid="{00000000-0005-0000-0000-0000DD2F0000}"/>
    <cellStyle name="Style1 3 17 21" xfId="9570" xr:uid="{00000000-0005-0000-0000-0000DE2F0000}"/>
    <cellStyle name="Style1 3 17 21 2" xfId="19228" xr:uid="{00000000-0005-0000-0000-0000DF2F0000}"/>
    <cellStyle name="Style1 3 17 22" xfId="9571" xr:uid="{00000000-0005-0000-0000-0000E02F0000}"/>
    <cellStyle name="Style1 3 17 22 2" xfId="17746" xr:uid="{00000000-0005-0000-0000-0000E12F0000}"/>
    <cellStyle name="Style1 3 17 23" xfId="9572" xr:uid="{00000000-0005-0000-0000-0000E22F0000}"/>
    <cellStyle name="Style1 3 17 23 2" xfId="21369" xr:uid="{00000000-0005-0000-0000-0000E32F0000}"/>
    <cellStyle name="Style1 3 17 24" xfId="9573" xr:uid="{00000000-0005-0000-0000-0000E42F0000}"/>
    <cellStyle name="Style1 3 17 24 2" xfId="20268" xr:uid="{00000000-0005-0000-0000-0000E52F0000}"/>
    <cellStyle name="Style1 3 17 25" xfId="9574" xr:uid="{00000000-0005-0000-0000-0000E62F0000}"/>
    <cellStyle name="Style1 3 17 25 2" xfId="21491" xr:uid="{00000000-0005-0000-0000-0000E72F0000}"/>
    <cellStyle name="Style1 3 17 26" xfId="16711" xr:uid="{00000000-0005-0000-0000-0000E82F0000}"/>
    <cellStyle name="Style1 3 17 3" xfId="9575" xr:uid="{00000000-0005-0000-0000-0000E92F0000}"/>
    <cellStyle name="Style1 3 17 3 2" xfId="20576" xr:uid="{00000000-0005-0000-0000-0000EA2F0000}"/>
    <cellStyle name="Style1 3 17 4" xfId="9576" xr:uid="{00000000-0005-0000-0000-0000EB2F0000}"/>
    <cellStyle name="Style1 3 17 4 2" xfId="19912" xr:uid="{00000000-0005-0000-0000-0000EC2F0000}"/>
    <cellStyle name="Style1 3 17 5" xfId="9577" xr:uid="{00000000-0005-0000-0000-0000ED2F0000}"/>
    <cellStyle name="Style1 3 17 5 2" xfId="19453" xr:uid="{00000000-0005-0000-0000-0000EE2F0000}"/>
    <cellStyle name="Style1 3 17 6" xfId="9578" xr:uid="{00000000-0005-0000-0000-0000EF2F0000}"/>
    <cellStyle name="Style1 3 17 6 2" xfId="17197" xr:uid="{00000000-0005-0000-0000-0000F02F0000}"/>
    <cellStyle name="Style1 3 17 7" xfId="9579" xr:uid="{00000000-0005-0000-0000-0000F12F0000}"/>
    <cellStyle name="Style1 3 17 7 2" xfId="21560" xr:uid="{00000000-0005-0000-0000-0000F22F0000}"/>
    <cellStyle name="Style1 3 17 8" xfId="9580" xr:uid="{00000000-0005-0000-0000-0000F32F0000}"/>
    <cellStyle name="Style1 3 17 8 2" xfId="21197" xr:uid="{00000000-0005-0000-0000-0000F42F0000}"/>
    <cellStyle name="Style1 3 17 9" xfId="9581" xr:uid="{00000000-0005-0000-0000-0000F52F0000}"/>
    <cellStyle name="Style1 3 17 9 2" xfId="17892" xr:uid="{00000000-0005-0000-0000-0000F62F0000}"/>
    <cellStyle name="Style1 3 18" xfId="9582" xr:uid="{00000000-0005-0000-0000-0000F72F0000}"/>
    <cellStyle name="Style1 3 18 10" xfId="9583" xr:uid="{00000000-0005-0000-0000-0000F82F0000}"/>
    <cellStyle name="Style1 3 18 10 2" xfId="17467" xr:uid="{00000000-0005-0000-0000-0000F92F0000}"/>
    <cellStyle name="Style1 3 18 11" xfId="9584" xr:uid="{00000000-0005-0000-0000-0000FA2F0000}"/>
    <cellStyle name="Style1 3 18 11 2" xfId="21943" xr:uid="{00000000-0005-0000-0000-0000FB2F0000}"/>
    <cellStyle name="Style1 3 18 12" xfId="9585" xr:uid="{00000000-0005-0000-0000-0000FC2F0000}"/>
    <cellStyle name="Style1 3 18 12 2" xfId="17411" xr:uid="{00000000-0005-0000-0000-0000FD2F0000}"/>
    <cellStyle name="Style1 3 18 13" xfId="9586" xr:uid="{00000000-0005-0000-0000-0000FE2F0000}"/>
    <cellStyle name="Style1 3 18 13 2" xfId="21286" xr:uid="{00000000-0005-0000-0000-0000FF2F0000}"/>
    <cellStyle name="Style1 3 18 14" xfId="9587" xr:uid="{00000000-0005-0000-0000-000000300000}"/>
    <cellStyle name="Style1 3 18 14 2" xfId="19216" xr:uid="{00000000-0005-0000-0000-000001300000}"/>
    <cellStyle name="Style1 3 18 15" xfId="9588" xr:uid="{00000000-0005-0000-0000-000002300000}"/>
    <cellStyle name="Style1 3 18 15 2" xfId="18147" xr:uid="{00000000-0005-0000-0000-000003300000}"/>
    <cellStyle name="Style1 3 18 16" xfId="9589" xr:uid="{00000000-0005-0000-0000-000004300000}"/>
    <cellStyle name="Style1 3 18 16 2" xfId="22863" xr:uid="{00000000-0005-0000-0000-000005300000}"/>
    <cellStyle name="Style1 3 18 17" xfId="9590" xr:uid="{00000000-0005-0000-0000-000006300000}"/>
    <cellStyle name="Style1 3 18 17 2" xfId="23110" xr:uid="{00000000-0005-0000-0000-000007300000}"/>
    <cellStyle name="Style1 3 18 18" xfId="9591" xr:uid="{00000000-0005-0000-0000-000008300000}"/>
    <cellStyle name="Style1 3 18 18 2" xfId="23353" xr:uid="{00000000-0005-0000-0000-000009300000}"/>
    <cellStyle name="Style1 3 18 19" xfId="9592" xr:uid="{00000000-0005-0000-0000-00000A300000}"/>
    <cellStyle name="Style1 3 18 19 2" xfId="23588" xr:uid="{00000000-0005-0000-0000-00000B300000}"/>
    <cellStyle name="Style1 3 18 2" xfId="9593" xr:uid="{00000000-0005-0000-0000-00000C300000}"/>
    <cellStyle name="Style1 3 18 2 2" xfId="18402" xr:uid="{00000000-0005-0000-0000-00000D300000}"/>
    <cellStyle name="Style1 3 18 20" xfId="9594" xr:uid="{00000000-0005-0000-0000-00000E300000}"/>
    <cellStyle name="Style1 3 18 20 2" xfId="23810" xr:uid="{00000000-0005-0000-0000-00000F300000}"/>
    <cellStyle name="Style1 3 18 21" xfId="9595" xr:uid="{00000000-0005-0000-0000-000010300000}"/>
    <cellStyle name="Style1 3 18 21 2" xfId="24023" xr:uid="{00000000-0005-0000-0000-000011300000}"/>
    <cellStyle name="Style1 3 18 22" xfId="9596" xr:uid="{00000000-0005-0000-0000-000012300000}"/>
    <cellStyle name="Style1 3 18 22 2" xfId="24224" xr:uid="{00000000-0005-0000-0000-000013300000}"/>
    <cellStyle name="Style1 3 18 23" xfId="9597" xr:uid="{00000000-0005-0000-0000-000014300000}"/>
    <cellStyle name="Style1 3 18 23 2" xfId="24417" xr:uid="{00000000-0005-0000-0000-000015300000}"/>
    <cellStyle name="Style1 3 18 24" xfId="9598" xr:uid="{00000000-0005-0000-0000-000016300000}"/>
    <cellStyle name="Style1 3 18 24 2" xfId="24595" xr:uid="{00000000-0005-0000-0000-000017300000}"/>
    <cellStyle name="Style1 3 18 25" xfId="9599" xr:uid="{00000000-0005-0000-0000-000018300000}"/>
    <cellStyle name="Style1 3 18 25 2" xfId="24761" xr:uid="{00000000-0005-0000-0000-000019300000}"/>
    <cellStyle name="Style1 3 18 26" xfId="16712" xr:uid="{00000000-0005-0000-0000-00001A300000}"/>
    <cellStyle name="Style1 3 18 3" xfId="9600" xr:uid="{00000000-0005-0000-0000-00001B300000}"/>
    <cellStyle name="Style1 3 18 3 2" xfId="17138" xr:uid="{00000000-0005-0000-0000-00001C300000}"/>
    <cellStyle name="Style1 3 18 4" xfId="9601" xr:uid="{00000000-0005-0000-0000-00001D300000}"/>
    <cellStyle name="Style1 3 18 4 2" xfId="18238" xr:uid="{00000000-0005-0000-0000-00001E300000}"/>
    <cellStyle name="Style1 3 18 5" xfId="9602" xr:uid="{00000000-0005-0000-0000-00001F300000}"/>
    <cellStyle name="Style1 3 18 5 2" xfId="18632" xr:uid="{00000000-0005-0000-0000-000020300000}"/>
    <cellStyle name="Style1 3 18 6" xfId="9603" xr:uid="{00000000-0005-0000-0000-000021300000}"/>
    <cellStyle name="Style1 3 18 6 2" xfId="19075" xr:uid="{00000000-0005-0000-0000-000022300000}"/>
    <cellStyle name="Style1 3 18 7" xfId="9604" xr:uid="{00000000-0005-0000-0000-000023300000}"/>
    <cellStyle name="Style1 3 18 7 2" xfId="19758" xr:uid="{00000000-0005-0000-0000-000024300000}"/>
    <cellStyle name="Style1 3 18 8" xfId="9605" xr:uid="{00000000-0005-0000-0000-000025300000}"/>
    <cellStyle name="Style1 3 18 8 2" xfId="20613" xr:uid="{00000000-0005-0000-0000-000026300000}"/>
    <cellStyle name="Style1 3 18 9" xfId="9606" xr:uid="{00000000-0005-0000-0000-000027300000}"/>
    <cellStyle name="Style1 3 18 9 2" xfId="21331" xr:uid="{00000000-0005-0000-0000-000028300000}"/>
    <cellStyle name="Style1 3 19" xfId="9607" xr:uid="{00000000-0005-0000-0000-000029300000}"/>
    <cellStyle name="Style1 3 19 10" xfId="9608" xr:uid="{00000000-0005-0000-0000-00002A300000}"/>
    <cellStyle name="Style1 3 19 10 2" xfId="20497" xr:uid="{00000000-0005-0000-0000-00002B300000}"/>
    <cellStyle name="Style1 3 19 11" xfId="9609" xr:uid="{00000000-0005-0000-0000-00002C300000}"/>
    <cellStyle name="Style1 3 19 11 2" xfId="19004" xr:uid="{00000000-0005-0000-0000-00002D300000}"/>
    <cellStyle name="Style1 3 19 12" xfId="9610" xr:uid="{00000000-0005-0000-0000-00002E300000}"/>
    <cellStyle name="Style1 3 19 12 2" xfId="17255" xr:uid="{00000000-0005-0000-0000-00002F300000}"/>
    <cellStyle name="Style1 3 19 13" xfId="9611" xr:uid="{00000000-0005-0000-0000-000030300000}"/>
    <cellStyle name="Style1 3 19 13 2" xfId="20106" xr:uid="{00000000-0005-0000-0000-000031300000}"/>
    <cellStyle name="Style1 3 19 14" xfId="9612" xr:uid="{00000000-0005-0000-0000-000032300000}"/>
    <cellStyle name="Style1 3 19 14 2" xfId="18618" xr:uid="{00000000-0005-0000-0000-000033300000}"/>
    <cellStyle name="Style1 3 19 15" xfId="9613" xr:uid="{00000000-0005-0000-0000-000034300000}"/>
    <cellStyle name="Style1 3 19 15 2" xfId="19868" xr:uid="{00000000-0005-0000-0000-000035300000}"/>
    <cellStyle name="Style1 3 19 16" xfId="9614" xr:uid="{00000000-0005-0000-0000-000036300000}"/>
    <cellStyle name="Style1 3 19 16 2" xfId="22333" xr:uid="{00000000-0005-0000-0000-000037300000}"/>
    <cellStyle name="Style1 3 19 17" xfId="9615" xr:uid="{00000000-0005-0000-0000-000038300000}"/>
    <cellStyle name="Style1 3 19 17 2" xfId="21044" xr:uid="{00000000-0005-0000-0000-000039300000}"/>
    <cellStyle name="Style1 3 19 18" xfId="9616" xr:uid="{00000000-0005-0000-0000-00003A300000}"/>
    <cellStyle name="Style1 3 19 18 2" xfId="19127" xr:uid="{00000000-0005-0000-0000-00003B300000}"/>
    <cellStyle name="Style1 3 19 19" xfId="9617" xr:uid="{00000000-0005-0000-0000-00003C300000}"/>
    <cellStyle name="Style1 3 19 19 2" xfId="21470" xr:uid="{00000000-0005-0000-0000-00003D300000}"/>
    <cellStyle name="Style1 3 19 2" xfId="9618" xr:uid="{00000000-0005-0000-0000-00003E300000}"/>
    <cellStyle name="Style1 3 19 2 2" xfId="18476" xr:uid="{00000000-0005-0000-0000-00003F300000}"/>
    <cellStyle name="Style1 3 19 20" xfId="9619" xr:uid="{00000000-0005-0000-0000-000040300000}"/>
    <cellStyle name="Style1 3 19 20 2" xfId="18362" xr:uid="{00000000-0005-0000-0000-000041300000}"/>
    <cellStyle name="Style1 3 19 21" xfId="9620" xr:uid="{00000000-0005-0000-0000-000042300000}"/>
    <cellStyle name="Style1 3 19 21 2" xfId="20491" xr:uid="{00000000-0005-0000-0000-000043300000}"/>
    <cellStyle name="Style1 3 19 22" xfId="9621" xr:uid="{00000000-0005-0000-0000-000044300000}"/>
    <cellStyle name="Style1 3 19 22 2" xfId="21939" xr:uid="{00000000-0005-0000-0000-000045300000}"/>
    <cellStyle name="Style1 3 19 23" xfId="9622" xr:uid="{00000000-0005-0000-0000-000046300000}"/>
    <cellStyle name="Style1 3 19 23 2" xfId="18961" xr:uid="{00000000-0005-0000-0000-000047300000}"/>
    <cellStyle name="Style1 3 19 24" xfId="9623" xr:uid="{00000000-0005-0000-0000-000048300000}"/>
    <cellStyle name="Style1 3 19 24 2" xfId="22566" xr:uid="{00000000-0005-0000-0000-000049300000}"/>
    <cellStyle name="Style1 3 19 25" xfId="9624" xr:uid="{00000000-0005-0000-0000-00004A300000}"/>
    <cellStyle name="Style1 3 19 25 2" xfId="20399" xr:uid="{00000000-0005-0000-0000-00004B300000}"/>
    <cellStyle name="Style1 3 19 26" xfId="16713" xr:uid="{00000000-0005-0000-0000-00004C300000}"/>
    <cellStyle name="Style1 3 19 3" xfId="9625" xr:uid="{00000000-0005-0000-0000-00004D300000}"/>
    <cellStyle name="Style1 3 19 3 2" xfId="17549" xr:uid="{00000000-0005-0000-0000-00004E300000}"/>
    <cellStyle name="Style1 3 19 4" xfId="9626" xr:uid="{00000000-0005-0000-0000-00004F300000}"/>
    <cellStyle name="Style1 3 19 4 2" xfId="19706" xr:uid="{00000000-0005-0000-0000-000050300000}"/>
    <cellStyle name="Style1 3 19 5" xfId="9627" xr:uid="{00000000-0005-0000-0000-000051300000}"/>
    <cellStyle name="Style1 3 19 5 2" xfId="21194" xr:uid="{00000000-0005-0000-0000-000052300000}"/>
    <cellStyle name="Style1 3 19 6" xfId="9628" xr:uid="{00000000-0005-0000-0000-000053300000}"/>
    <cellStyle name="Style1 3 19 6 2" xfId="19511" xr:uid="{00000000-0005-0000-0000-000054300000}"/>
    <cellStyle name="Style1 3 19 7" xfId="9629" xr:uid="{00000000-0005-0000-0000-000055300000}"/>
    <cellStyle name="Style1 3 19 7 2" xfId="17839" xr:uid="{00000000-0005-0000-0000-000056300000}"/>
    <cellStyle name="Style1 3 19 8" xfId="9630" xr:uid="{00000000-0005-0000-0000-000057300000}"/>
    <cellStyle name="Style1 3 19 8 2" xfId="17725" xr:uid="{00000000-0005-0000-0000-000058300000}"/>
    <cellStyle name="Style1 3 19 9" xfId="9631" xr:uid="{00000000-0005-0000-0000-000059300000}"/>
    <cellStyle name="Style1 3 19 9 2" xfId="20636" xr:uid="{00000000-0005-0000-0000-00005A300000}"/>
    <cellStyle name="Style1 3 2" xfId="9632" xr:uid="{00000000-0005-0000-0000-00005B300000}"/>
    <cellStyle name="Style1 3 2 10" xfId="9633" xr:uid="{00000000-0005-0000-0000-00005C300000}"/>
    <cellStyle name="Style1 3 2 10 2" xfId="21415" xr:uid="{00000000-0005-0000-0000-00005D300000}"/>
    <cellStyle name="Style1 3 2 11" xfId="9634" xr:uid="{00000000-0005-0000-0000-00005E300000}"/>
    <cellStyle name="Style1 3 2 11 2" xfId="21875" xr:uid="{00000000-0005-0000-0000-00005F300000}"/>
    <cellStyle name="Style1 3 2 12" xfId="9635" xr:uid="{00000000-0005-0000-0000-000060300000}"/>
    <cellStyle name="Style1 3 2 12 2" xfId="19843" xr:uid="{00000000-0005-0000-0000-000061300000}"/>
    <cellStyle name="Style1 3 2 13" xfId="9636" xr:uid="{00000000-0005-0000-0000-000062300000}"/>
    <cellStyle name="Style1 3 2 13 2" xfId="18956" xr:uid="{00000000-0005-0000-0000-000063300000}"/>
    <cellStyle name="Style1 3 2 14" xfId="9637" xr:uid="{00000000-0005-0000-0000-000064300000}"/>
    <cellStyle name="Style1 3 2 14 2" xfId="20648" xr:uid="{00000000-0005-0000-0000-000065300000}"/>
    <cellStyle name="Style1 3 2 15" xfId="9638" xr:uid="{00000000-0005-0000-0000-000066300000}"/>
    <cellStyle name="Style1 3 2 15 2" xfId="17703" xr:uid="{00000000-0005-0000-0000-000067300000}"/>
    <cellStyle name="Style1 3 2 16" xfId="9639" xr:uid="{00000000-0005-0000-0000-000068300000}"/>
    <cellStyle name="Style1 3 2 16 2" xfId="22148" xr:uid="{00000000-0005-0000-0000-000069300000}"/>
    <cellStyle name="Style1 3 2 17" xfId="9640" xr:uid="{00000000-0005-0000-0000-00006A300000}"/>
    <cellStyle name="Style1 3 2 17 2" xfId="21419" xr:uid="{00000000-0005-0000-0000-00006B300000}"/>
    <cellStyle name="Style1 3 2 18" xfId="9641" xr:uid="{00000000-0005-0000-0000-00006C300000}"/>
    <cellStyle name="Style1 3 2 18 2" xfId="20818" xr:uid="{00000000-0005-0000-0000-00006D300000}"/>
    <cellStyle name="Style1 3 2 19" xfId="9642" xr:uid="{00000000-0005-0000-0000-00006E300000}"/>
    <cellStyle name="Style1 3 2 19 2" xfId="19633" xr:uid="{00000000-0005-0000-0000-00006F300000}"/>
    <cellStyle name="Style1 3 2 2" xfId="9643" xr:uid="{00000000-0005-0000-0000-000070300000}"/>
    <cellStyle name="Style1 3 2 2 2" xfId="17097" xr:uid="{00000000-0005-0000-0000-000071300000}"/>
    <cellStyle name="Style1 3 2 20" xfId="9644" xr:uid="{00000000-0005-0000-0000-000072300000}"/>
    <cellStyle name="Style1 3 2 20 2" xfId="17095" xr:uid="{00000000-0005-0000-0000-000073300000}"/>
    <cellStyle name="Style1 3 2 21" xfId="9645" xr:uid="{00000000-0005-0000-0000-000074300000}"/>
    <cellStyle name="Style1 3 2 21 2" xfId="21203" xr:uid="{00000000-0005-0000-0000-000075300000}"/>
    <cellStyle name="Style1 3 2 22" xfId="9646" xr:uid="{00000000-0005-0000-0000-000076300000}"/>
    <cellStyle name="Style1 3 2 22 2" xfId="20459" xr:uid="{00000000-0005-0000-0000-000077300000}"/>
    <cellStyle name="Style1 3 2 23" xfId="9647" xr:uid="{00000000-0005-0000-0000-000078300000}"/>
    <cellStyle name="Style1 3 2 23 2" xfId="22669" xr:uid="{00000000-0005-0000-0000-000079300000}"/>
    <cellStyle name="Style1 3 2 24" xfId="9648" xr:uid="{00000000-0005-0000-0000-00007A300000}"/>
    <cellStyle name="Style1 3 2 24 2" xfId="22922" xr:uid="{00000000-0005-0000-0000-00007B300000}"/>
    <cellStyle name="Style1 3 2 25" xfId="9649" xr:uid="{00000000-0005-0000-0000-00007C300000}"/>
    <cellStyle name="Style1 3 2 25 2" xfId="23168" xr:uid="{00000000-0005-0000-0000-00007D300000}"/>
    <cellStyle name="Style1 3 2 26" xfId="16714" xr:uid="{00000000-0005-0000-0000-00007E300000}"/>
    <cellStyle name="Style1 3 2 3" xfId="9650" xr:uid="{00000000-0005-0000-0000-00007F300000}"/>
    <cellStyle name="Style1 3 2 3 2" xfId="18819" xr:uid="{00000000-0005-0000-0000-000080300000}"/>
    <cellStyle name="Style1 3 2 4" xfId="9651" xr:uid="{00000000-0005-0000-0000-000081300000}"/>
    <cellStyle name="Style1 3 2 4 2" xfId="19086" xr:uid="{00000000-0005-0000-0000-000082300000}"/>
    <cellStyle name="Style1 3 2 5" xfId="9652" xr:uid="{00000000-0005-0000-0000-000083300000}"/>
    <cellStyle name="Style1 3 2 5 2" xfId="20388" xr:uid="{00000000-0005-0000-0000-000084300000}"/>
    <cellStyle name="Style1 3 2 6" xfId="9653" xr:uid="{00000000-0005-0000-0000-000085300000}"/>
    <cellStyle name="Style1 3 2 6 2" xfId="20906" xr:uid="{00000000-0005-0000-0000-000086300000}"/>
    <cellStyle name="Style1 3 2 7" xfId="9654" xr:uid="{00000000-0005-0000-0000-000087300000}"/>
    <cellStyle name="Style1 3 2 7 2" xfId="17666" xr:uid="{00000000-0005-0000-0000-000088300000}"/>
    <cellStyle name="Style1 3 2 8" xfId="9655" xr:uid="{00000000-0005-0000-0000-000089300000}"/>
    <cellStyle name="Style1 3 2 8 2" xfId="21266" xr:uid="{00000000-0005-0000-0000-00008A300000}"/>
    <cellStyle name="Style1 3 2 9" xfId="9656" xr:uid="{00000000-0005-0000-0000-00008B300000}"/>
    <cellStyle name="Style1 3 2 9 2" xfId="20971" xr:uid="{00000000-0005-0000-0000-00008C300000}"/>
    <cellStyle name="Style1 3 20" xfId="9657" xr:uid="{00000000-0005-0000-0000-00008D300000}"/>
    <cellStyle name="Style1 3 20 10" xfId="9658" xr:uid="{00000000-0005-0000-0000-00008E300000}"/>
    <cellStyle name="Style1 3 20 10 2" xfId="23058" xr:uid="{00000000-0005-0000-0000-00008F300000}"/>
    <cellStyle name="Style1 3 20 11" xfId="9659" xr:uid="{00000000-0005-0000-0000-000090300000}"/>
    <cellStyle name="Style1 3 20 11 2" xfId="23302" xr:uid="{00000000-0005-0000-0000-000091300000}"/>
    <cellStyle name="Style1 3 20 12" xfId="9660" xr:uid="{00000000-0005-0000-0000-000092300000}"/>
    <cellStyle name="Style1 3 20 12 2" xfId="23541" xr:uid="{00000000-0005-0000-0000-000093300000}"/>
    <cellStyle name="Style1 3 20 13" xfId="9661" xr:uid="{00000000-0005-0000-0000-000094300000}"/>
    <cellStyle name="Style1 3 20 13 2" xfId="23769" xr:uid="{00000000-0005-0000-0000-000095300000}"/>
    <cellStyle name="Style1 3 20 14" xfId="9662" xr:uid="{00000000-0005-0000-0000-000096300000}"/>
    <cellStyle name="Style1 3 20 14 2" xfId="23984" xr:uid="{00000000-0005-0000-0000-000097300000}"/>
    <cellStyle name="Style1 3 20 15" xfId="9663" xr:uid="{00000000-0005-0000-0000-000098300000}"/>
    <cellStyle name="Style1 3 20 15 2" xfId="24185" xr:uid="{00000000-0005-0000-0000-000099300000}"/>
    <cellStyle name="Style1 3 20 16" xfId="9664" xr:uid="{00000000-0005-0000-0000-00009A300000}"/>
    <cellStyle name="Style1 3 20 16 2" xfId="24379" xr:uid="{00000000-0005-0000-0000-00009B300000}"/>
    <cellStyle name="Style1 3 20 17" xfId="9665" xr:uid="{00000000-0005-0000-0000-00009C300000}"/>
    <cellStyle name="Style1 3 20 17 2" xfId="24561" xr:uid="{00000000-0005-0000-0000-00009D300000}"/>
    <cellStyle name="Style1 3 20 18" xfId="9666" xr:uid="{00000000-0005-0000-0000-00009E300000}"/>
    <cellStyle name="Style1 3 20 18 2" xfId="24729" xr:uid="{00000000-0005-0000-0000-00009F300000}"/>
    <cellStyle name="Style1 3 20 19" xfId="9667" xr:uid="{00000000-0005-0000-0000-0000A0300000}"/>
    <cellStyle name="Style1 3 20 19 2" xfId="24885" xr:uid="{00000000-0005-0000-0000-0000A1300000}"/>
    <cellStyle name="Style1 3 20 2" xfId="9668" xr:uid="{00000000-0005-0000-0000-0000A2300000}"/>
    <cellStyle name="Style1 3 20 2 2" xfId="18535" xr:uid="{00000000-0005-0000-0000-0000A3300000}"/>
    <cellStyle name="Style1 3 20 20" xfId="9669" xr:uid="{00000000-0005-0000-0000-0000A4300000}"/>
    <cellStyle name="Style1 3 20 20 2" xfId="25026" xr:uid="{00000000-0005-0000-0000-0000A5300000}"/>
    <cellStyle name="Style1 3 20 21" xfId="9670" xr:uid="{00000000-0005-0000-0000-0000A6300000}"/>
    <cellStyle name="Style1 3 20 21 2" xfId="25157" xr:uid="{00000000-0005-0000-0000-0000A7300000}"/>
    <cellStyle name="Style1 3 20 22" xfId="9671" xr:uid="{00000000-0005-0000-0000-0000A8300000}"/>
    <cellStyle name="Style1 3 20 22 2" xfId="25277" xr:uid="{00000000-0005-0000-0000-0000A9300000}"/>
    <cellStyle name="Style1 3 20 23" xfId="9672" xr:uid="{00000000-0005-0000-0000-0000AA300000}"/>
    <cellStyle name="Style1 3 20 23 2" xfId="25385" xr:uid="{00000000-0005-0000-0000-0000AB300000}"/>
    <cellStyle name="Style1 3 20 24" xfId="9673" xr:uid="{00000000-0005-0000-0000-0000AC300000}"/>
    <cellStyle name="Style1 3 20 24 2" xfId="25480" xr:uid="{00000000-0005-0000-0000-0000AD300000}"/>
    <cellStyle name="Style1 3 20 25" xfId="9674" xr:uid="{00000000-0005-0000-0000-0000AE300000}"/>
    <cellStyle name="Style1 3 20 25 2" xfId="25549" xr:uid="{00000000-0005-0000-0000-0000AF300000}"/>
    <cellStyle name="Style1 3 20 26" xfId="16715" xr:uid="{00000000-0005-0000-0000-0000B0300000}"/>
    <cellStyle name="Style1 3 20 3" xfId="9675" xr:uid="{00000000-0005-0000-0000-0000B1300000}"/>
    <cellStyle name="Style1 3 20 3 2" xfId="18120" xr:uid="{00000000-0005-0000-0000-0000B2300000}"/>
    <cellStyle name="Style1 3 20 4" xfId="9676" xr:uid="{00000000-0005-0000-0000-0000B3300000}"/>
    <cellStyle name="Style1 3 20 4 2" xfId="20028" xr:uid="{00000000-0005-0000-0000-0000B4300000}"/>
    <cellStyle name="Style1 3 20 5" xfId="9677" xr:uid="{00000000-0005-0000-0000-0000B5300000}"/>
    <cellStyle name="Style1 3 20 5 2" xfId="21762" xr:uid="{00000000-0005-0000-0000-0000B6300000}"/>
    <cellStyle name="Style1 3 20 6" xfId="9678" xr:uid="{00000000-0005-0000-0000-0000B7300000}"/>
    <cellStyle name="Style1 3 20 6 2" xfId="22028" xr:uid="{00000000-0005-0000-0000-0000B8300000}"/>
    <cellStyle name="Style1 3 20 7" xfId="9679" xr:uid="{00000000-0005-0000-0000-0000B9300000}"/>
    <cellStyle name="Style1 3 20 7 2" xfId="19755" xr:uid="{00000000-0005-0000-0000-0000BA300000}"/>
    <cellStyle name="Style1 3 20 8" xfId="9680" xr:uid="{00000000-0005-0000-0000-0000BB300000}"/>
    <cellStyle name="Style1 3 20 8 2" xfId="18357" xr:uid="{00000000-0005-0000-0000-0000BC300000}"/>
    <cellStyle name="Style1 3 20 9" xfId="9681" xr:uid="{00000000-0005-0000-0000-0000BD300000}"/>
    <cellStyle name="Style1 3 20 9 2" xfId="22809" xr:uid="{00000000-0005-0000-0000-0000BE300000}"/>
    <cellStyle name="Style1 3 21" xfId="9682" xr:uid="{00000000-0005-0000-0000-0000BF300000}"/>
    <cellStyle name="Style1 3 21 10" xfId="9683" xr:uid="{00000000-0005-0000-0000-0000C0300000}"/>
    <cellStyle name="Style1 3 21 10 2" xfId="22900" xr:uid="{00000000-0005-0000-0000-0000C1300000}"/>
    <cellStyle name="Style1 3 21 11" xfId="9684" xr:uid="{00000000-0005-0000-0000-0000C2300000}"/>
    <cellStyle name="Style1 3 21 11 2" xfId="23146" xr:uid="{00000000-0005-0000-0000-0000C3300000}"/>
    <cellStyle name="Style1 3 21 12" xfId="9685" xr:uid="{00000000-0005-0000-0000-0000C4300000}"/>
    <cellStyle name="Style1 3 21 12 2" xfId="23389" xr:uid="{00000000-0005-0000-0000-0000C5300000}"/>
    <cellStyle name="Style1 3 21 13" xfId="9686" xr:uid="{00000000-0005-0000-0000-0000C6300000}"/>
    <cellStyle name="Style1 3 21 13 2" xfId="23623" xr:uid="{00000000-0005-0000-0000-0000C7300000}"/>
    <cellStyle name="Style1 3 21 14" xfId="9687" xr:uid="{00000000-0005-0000-0000-0000C8300000}"/>
    <cellStyle name="Style1 3 21 14 2" xfId="23843" xr:uid="{00000000-0005-0000-0000-0000C9300000}"/>
    <cellStyle name="Style1 3 21 15" xfId="9688" xr:uid="{00000000-0005-0000-0000-0000CA300000}"/>
    <cellStyle name="Style1 3 21 15 2" xfId="24055" xr:uid="{00000000-0005-0000-0000-0000CB300000}"/>
    <cellStyle name="Style1 3 21 16" xfId="9689" xr:uid="{00000000-0005-0000-0000-0000CC300000}"/>
    <cellStyle name="Style1 3 21 16 2" xfId="24256" xr:uid="{00000000-0005-0000-0000-0000CD300000}"/>
    <cellStyle name="Style1 3 21 17" xfId="9690" xr:uid="{00000000-0005-0000-0000-0000CE300000}"/>
    <cellStyle name="Style1 3 21 17 2" xfId="24446" xr:uid="{00000000-0005-0000-0000-0000CF300000}"/>
    <cellStyle name="Style1 3 21 18" xfId="9691" xr:uid="{00000000-0005-0000-0000-0000D0300000}"/>
    <cellStyle name="Style1 3 21 18 2" xfId="24624" xr:uid="{00000000-0005-0000-0000-0000D1300000}"/>
    <cellStyle name="Style1 3 21 19" xfId="9692" xr:uid="{00000000-0005-0000-0000-0000D2300000}"/>
    <cellStyle name="Style1 3 21 19 2" xfId="24789" xr:uid="{00000000-0005-0000-0000-0000D3300000}"/>
    <cellStyle name="Style1 3 21 2" xfId="9693" xr:uid="{00000000-0005-0000-0000-0000D4300000}"/>
    <cellStyle name="Style1 3 21 2 2" xfId="18580" xr:uid="{00000000-0005-0000-0000-0000D5300000}"/>
    <cellStyle name="Style1 3 21 20" xfId="9694" xr:uid="{00000000-0005-0000-0000-0000D6300000}"/>
    <cellStyle name="Style1 3 21 20 2" xfId="24937" xr:uid="{00000000-0005-0000-0000-0000D7300000}"/>
    <cellStyle name="Style1 3 21 21" xfId="9695" xr:uid="{00000000-0005-0000-0000-0000D8300000}"/>
    <cellStyle name="Style1 3 21 21 2" xfId="25076" xr:uid="{00000000-0005-0000-0000-0000D9300000}"/>
    <cellStyle name="Style1 3 21 22" xfId="9696" xr:uid="{00000000-0005-0000-0000-0000DA300000}"/>
    <cellStyle name="Style1 3 21 22 2" xfId="25202" xr:uid="{00000000-0005-0000-0000-0000DB300000}"/>
    <cellStyle name="Style1 3 21 23" xfId="9697" xr:uid="{00000000-0005-0000-0000-0000DC300000}"/>
    <cellStyle name="Style1 3 21 23 2" xfId="25320" xr:uid="{00000000-0005-0000-0000-0000DD300000}"/>
    <cellStyle name="Style1 3 21 24" xfId="9698" xr:uid="{00000000-0005-0000-0000-0000DE300000}"/>
    <cellStyle name="Style1 3 21 24 2" xfId="25427" xr:uid="{00000000-0005-0000-0000-0000DF300000}"/>
    <cellStyle name="Style1 3 21 25" xfId="9699" xr:uid="{00000000-0005-0000-0000-0000E0300000}"/>
    <cellStyle name="Style1 3 21 25 2" xfId="25510" xr:uid="{00000000-0005-0000-0000-0000E1300000}"/>
    <cellStyle name="Style1 3 21 26" xfId="16716" xr:uid="{00000000-0005-0000-0000-0000E2300000}"/>
    <cellStyle name="Style1 3 21 3" xfId="9700" xr:uid="{00000000-0005-0000-0000-0000E3300000}"/>
    <cellStyle name="Style1 3 21 3 2" xfId="19593" xr:uid="{00000000-0005-0000-0000-0000E4300000}"/>
    <cellStyle name="Style1 3 21 4" xfId="9701" xr:uid="{00000000-0005-0000-0000-0000E5300000}"/>
    <cellStyle name="Style1 3 21 4 2" xfId="17829" xr:uid="{00000000-0005-0000-0000-0000E6300000}"/>
    <cellStyle name="Style1 3 21 5" xfId="9702" xr:uid="{00000000-0005-0000-0000-0000E7300000}"/>
    <cellStyle name="Style1 3 21 5 2" xfId="20275" xr:uid="{00000000-0005-0000-0000-0000E8300000}"/>
    <cellStyle name="Style1 3 21 6" xfId="9703" xr:uid="{00000000-0005-0000-0000-0000E9300000}"/>
    <cellStyle name="Style1 3 21 6 2" xfId="21863" xr:uid="{00000000-0005-0000-0000-0000EA300000}"/>
    <cellStyle name="Style1 3 21 7" xfId="9704" xr:uid="{00000000-0005-0000-0000-0000EB300000}"/>
    <cellStyle name="Style1 3 21 7 2" xfId="21123" xr:uid="{00000000-0005-0000-0000-0000EC300000}"/>
    <cellStyle name="Style1 3 21 8" xfId="9705" xr:uid="{00000000-0005-0000-0000-0000ED300000}"/>
    <cellStyle name="Style1 3 21 8 2" xfId="20709" xr:uid="{00000000-0005-0000-0000-0000EE300000}"/>
    <cellStyle name="Style1 3 21 9" xfId="9706" xr:uid="{00000000-0005-0000-0000-0000EF300000}"/>
    <cellStyle name="Style1 3 21 9 2" xfId="20835" xr:uid="{00000000-0005-0000-0000-0000F0300000}"/>
    <cellStyle name="Style1 3 22" xfId="9707" xr:uid="{00000000-0005-0000-0000-0000F1300000}"/>
    <cellStyle name="Style1 3 22 10" xfId="9708" xr:uid="{00000000-0005-0000-0000-0000F2300000}"/>
    <cellStyle name="Style1 3 22 10 2" xfId="23260" xr:uid="{00000000-0005-0000-0000-0000F3300000}"/>
    <cellStyle name="Style1 3 22 11" xfId="9709" xr:uid="{00000000-0005-0000-0000-0000F4300000}"/>
    <cellStyle name="Style1 3 22 11 2" xfId="23499" xr:uid="{00000000-0005-0000-0000-0000F5300000}"/>
    <cellStyle name="Style1 3 22 12" xfId="9710" xr:uid="{00000000-0005-0000-0000-0000F6300000}"/>
    <cellStyle name="Style1 3 22 12 2" xfId="23729" xr:uid="{00000000-0005-0000-0000-0000F7300000}"/>
    <cellStyle name="Style1 3 22 13" xfId="9711" xr:uid="{00000000-0005-0000-0000-0000F8300000}"/>
    <cellStyle name="Style1 3 22 13 2" xfId="23944" xr:uid="{00000000-0005-0000-0000-0000F9300000}"/>
    <cellStyle name="Style1 3 22 14" xfId="9712" xr:uid="{00000000-0005-0000-0000-0000FA300000}"/>
    <cellStyle name="Style1 3 22 14 2" xfId="24146" xr:uid="{00000000-0005-0000-0000-0000FB300000}"/>
    <cellStyle name="Style1 3 22 15" xfId="9713" xr:uid="{00000000-0005-0000-0000-0000FC300000}"/>
    <cellStyle name="Style1 3 22 15 2" xfId="24341" xr:uid="{00000000-0005-0000-0000-0000FD300000}"/>
    <cellStyle name="Style1 3 22 16" xfId="9714" xr:uid="{00000000-0005-0000-0000-0000FE300000}"/>
    <cellStyle name="Style1 3 22 16 2" xfId="24525" xr:uid="{00000000-0005-0000-0000-0000FF300000}"/>
    <cellStyle name="Style1 3 22 17" xfId="9715" xr:uid="{00000000-0005-0000-0000-000000310000}"/>
    <cellStyle name="Style1 3 22 17 2" xfId="24696" xr:uid="{00000000-0005-0000-0000-000001310000}"/>
    <cellStyle name="Style1 3 22 18" xfId="9716" xr:uid="{00000000-0005-0000-0000-000002310000}"/>
    <cellStyle name="Style1 3 22 18 2" xfId="24852" xr:uid="{00000000-0005-0000-0000-000003310000}"/>
    <cellStyle name="Style1 3 22 19" xfId="9717" xr:uid="{00000000-0005-0000-0000-000004310000}"/>
    <cellStyle name="Style1 3 22 19 2" xfId="24997" xr:uid="{00000000-0005-0000-0000-000005310000}"/>
    <cellStyle name="Style1 3 22 2" xfId="9718" xr:uid="{00000000-0005-0000-0000-000006310000}"/>
    <cellStyle name="Style1 3 22 2 2" xfId="18839" xr:uid="{00000000-0005-0000-0000-000007310000}"/>
    <cellStyle name="Style1 3 22 20" xfId="9719" xr:uid="{00000000-0005-0000-0000-000008310000}"/>
    <cellStyle name="Style1 3 22 20 2" xfId="25131" xr:uid="{00000000-0005-0000-0000-000009310000}"/>
    <cellStyle name="Style1 3 22 21" xfId="9720" xr:uid="{00000000-0005-0000-0000-00000A310000}"/>
    <cellStyle name="Style1 3 22 21 2" xfId="25253" xr:uid="{00000000-0005-0000-0000-00000B310000}"/>
    <cellStyle name="Style1 3 22 22" xfId="9721" xr:uid="{00000000-0005-0000-0000-00000C310000}"/>
    <cellStyle name="Style1 3 22 22 2" xfId="25364" xr:uid="{00000000-0005-0000-0000-00000D310000}"/>
    <cellStyle name="Style1 3 22 23" xfId="9722" xr:uid="{00000000-0005-0000-0000-00000E310000}"/>
    <cellStyle name="Style1 3 22 23 2" xfId="25460" xr:uid="{00000000-0005-0000-0000-00000F310000}"/>
    <cellStyle name="Style1 3 22 24" xfId="9723" xr:uid="{00000000-0005-0000-0000-000010310000}"/>
    <cellStyle name="Style1 3 22 24 2" xfId="25534" xr:uid="{00000000-0005-0000-0000-000011310000}"/>
    <cellStyle name="Style1 3 22 25" xfId="9724" xr:uid="{00000000-0005-0000-0000-000012310000}"/>
    <cellStyle name="Style1 3 22 25 2" xfId="25584" xr:uid="{00000000-0005-0000-0000-000013310000}"/>
    <cellStyle name="Style1 3 22 26" xfId="16717" xr:uid="{00000000-0005-0000-0000-000014310000}"/>
    <cellStyle name="Style1 3 22 3" xfId="9725" xr:uid="{00000000-0005-0000-0000-000015310000}"/>
    <cellStyle name="Style1 3 22 3 2" xfId="20047" xr:uid="{00000000-0005-0000-0000-000016310000}"/>
    <cellStyle name="Style1 3 22 4" xfId="9726" xr:uid="{00000000-0005-0000-0000-000017310000}"/>
    <cellStyle name="Style1 3 22 4 2" xfId="21716" xr:uid="{00000000-0005-0000-0000-000018310000}"/>
    <cellStyle name="Style1 3 22 5" xfId="9727" xr:uid="{00000000-0005-0000-0000-000019310000}"/>
    <cellStyle name="Style1 3 22 5 2" xfId="21990" xr:uid="{00000000-0005-0000-0000-00001A310000}"/>
    <cellStyle name="Style1 3 22 6" xfId="9728" xr:uid="{00000000-0005-0000-0000-00001B310000}"/>
    <cellStyle name="Style1 3 22 6 2" xfId="22245" xr:uid="{00000000-0005-0000-0000-00001C310000}"/>
    <cellStyle name="Style1 3 22 7" xfId="9729" xr:uid="{00000000-0005-0000-0000-00001D310000}"/>
    <cellStyle name="Style1 3 22 7 2" xfId="21530" xr:uid="{00000000-0005-0000-0000-00001E310000}"/>
    <cellStyle name="Style1 3 22 8" xfId="9730" xr:uid="{00000000-0005-0000-0000-00001F310000}"/>
    <cellStyle name="Style1 3 22 8 2" xfId="22764" xr:uid="{00000000-0005-0000-0000-000020310000}"/>
    <cellStyle name="Style1 3 22 9" xfId="9731" xr:uid="{00000000-0005-0000-0000-000021310000}"/>
    <cellStyle name="Style1 3 22 9 2" xfId="23015" xr:uid="{00000000-0005-0000-0000-000022310000}"/>
    <cellStyle name="Style1 3 23" xfId="9732" xr:uid="{00000000-0005-0000-0000-000023310000}"/>
    <cellStyle name="Style1 3 23 10" xfId="9733" xr:uid="{00000000-0005-0000-0000-000024310000}"/>
    <cellStyle name="Style1 3 23 10 2" xfId="22747" xr:uid="{00000000-0005-0000-0000-000025310000}"/>
    <cellStyle name="Style1 3 23 11" xfId="9734" xr:uid="{00000000-0005-0000-0000-000026310000}"/>
    <cellStyle name="Style1 3 23 11 2" xfId="22998" xr:uid="{00000000-0005-0000-0000-000027310000}"/>
    <cellStyle name="Style1 3 23 12" xfId="9735" xr:uid="{00000000-0005-0000-0000-000028310000}"/>
    <cellStyle name="Style1 3 23 12 2" xfId="23243" xr:uid="{00000000-0005-0000-0000-000029310000}"/>
    <cellStyle name="Style1 3 23 13" xfId="9736" xr:uid="{00000000-0005-0000-0000-00002A310000}"/>
    <cellStyle name="Style1 3 23 13 2" xfId="23482" xr:uid="{00000000-0005-0000-0000-00002B310000}"/>
    <cellStyle name="Style1 3 23 14" xfId="9737" xr:uid="{00000000-0005-0000-0000-00002C310000}"/>
    <cellStyle name="Style1 3 23 14 2" xfId="23713" xr:uid="{00000000-0005-0000-0000-00002D310000}"/>
    <cellStyle name="Style1 3 23 15" xfId="9738" xr:uid="{00000000-0005-0000-0000-00002E310000}"/>
    <cellStyle name="Style1 3 23 15 2" xfId="23929" xr:uid="{00000000-0005-0000-0000-00002F310000}"/>
    <cellStyle name="Style1 3 23 16" xfId="9739" xr:uid="{00000000-0005-0000-0000-000030310000}"/>
    <cellStyle name="Style1 3 23 16 2" xfId="24132" xr:uid="{00000000-0005-0000-0000-000031310000}"/>
    <cellStyle name="Style1 3 23 17" xfId="9740" xr:uid="{00000000-0005-0000-0000-000032310000}"/>
    <cellStyle name="Style1 3 23 17 2" xfId="24327" xr:uid="{00000000-0005-0000-0000-000033310000}"/>
    <cellStyle name="Style1 3 23 18" xfId="9741" xr:uid="{00000000-0005-0000-0000-000034310000}"/>
    <cellStyle name="Style1 3 23 18 2" xfId="24512" xr:uid="{00000000-0005-0000-0000-000035310000}"/>
    <cellStyle name="Style1 3 23 19" xfId="9742" xr:uid="{00000000-0005-0000-0000-000036310000}"/>
    <cellStyle name="Style1 3 23 19 2" xfId="24684" xr:uid="{00000000-0005-0000-0000-000037310000}"/>
    <cellStyle name="Style1 3 23 2" xfId="9743" xr:uid="{00000000-0005-0000-0000-000038310000}"/>
    <cellStyle name="Style1 3 23 2 2" xfId="18903" xr:uid="{00000000-0005-0000-0000-000039310000}"/>
    <cellStyle name="Style1 3 23 20" xfId="9744" xr:uid="{00000000-0005-0000-0000-00003A310000}"/>
    <cellStyle name="Style1 3 23 20 2" xfId="24842" xr:uid="{00000000-0005-0000-0000-00003B310000}"/>
    <cellStyle name="Style1 3 23 21" xfId="9745" xr:uid="{00000000-0005-0000-0000-00003C310000}"/>
    <cellStyle name="Style1 3 23 21 2" xfId="24988" xr:uid="{00000000-0005-0000-0000-00003D310000}"/>
    <cellStyle name="Style1 3 23 22" xfId="9746" xr:uid="{00000000-0005-0000-0000-00003E310000}"/>
    <cellStyle name="Style1 3 23 22 2" xfId="25123" xr:uid="{00000000-0005-0000-0000-00003F310000}"/>
    <cellStyle name="Style1 3 23 23" xfId="9747" xr:uid="{00000000-0005-0000-0000-000040310000}"/>
    <cellStyle name="Style1 3 23 23 2" xfId="25246" xr:uid="{00000000-0005-0000-0000-000041310000}"/>
    <cellStyle name="Style1 3 23 24" xfId="9748" xr:uid="{00000000-0005-0000-0000-000042310000}"/>
    <cellStyle name="Style1 3 23 24 2" xfId="25357" xr:uid="{00000000-0005-0000-0000-000043310000}"/>
    <cellStyle name="Style1 3 23 25" xfId="9749" xr:uid="{00000000-0005-0000-0000-000044310000}"/>
    <cellStyle name="Style1 3 23 25 2" xfId="25457" xr:uid="{00000000-0005-0000-0000-000045310000}"/>
    <cellStyle name="Style1 3 23 26" xfId="16718" xr:uid="{00000000-0005-0000-0000-000046310000}"/>
    <cellStyle name="Style1 3 23 3" xfId="9750" xr:uid="{00000000-0005-0000-0000-000047310000}"/>
    <cellStyle name="Style1 3 23 3 2" xfId="21076" xr:uid="{00000000-0005-0000-0000-000048310000}"/>
    <cellStyle name="Style1 3 23 4" xfId="9751" xr:uid="{00000000-0005-0000-0000-000049310000}"/>
    <cellStyle name="Style1 3 23 4 2" xfId="20573" xr:uid="{00000000-0005-0000-0000-00004A310000}"/>
    <cellStyle name="Style1 3 23 5" xfId="9752" xr:uid="{00000000-0005-0000-0000-00004B310000}"/>
    <cellStyle name="Style1 3 23 5 2" xfId="20060" xr:uid="{00000000-0005-0000-0000-00004C310000}"/>
    <cellStyle name="Style1 3 23 6" xfId="9753" xr:uid="{00000000-0005-0000-0000-00004D310000}"/>
    <cellStyle name="Style1 3 23 6 2" xfId="21702" xr:uid="{00000000-0005-0000-0000-00004E310000}"/>
    <cellStyle name="Style1 3 23 7" xfId="9754" xr:uid="{00000000-0005-0000-0000-00004F310000}"/>
    <cellStyle name="Style1 3 23 7 2" xfId="21061" xr:uid="{00000000-0005-0000-0000-000050310000}"/>
    <cellStyle name="Style1 3 23 8" xfId="9755" xr:uid="{00000000-0005-0000-0000-000051310000}"/>
    <cellStyle name="Style1 3 23 8 2" xfId="21091" xr:uid="{00000000-0005-0000-0000-000052310000}"/>
    <cellStyle name="Style1 3 23 9" xfId="9756" xr:uid="{00000000-0005-0000-0000-000053310000}"/>
    <cellStyle name="Style1 3 23 9 2" xfId="22290" xr:uid="{00000000-0005-0000-0000-000054310000}"/>
    <cellStyle name="Style1 3 24" xfId="9757" xr:uid="{00000000-0005-0000-0000-000055310000}"/>
    <cellStyle name="Style1 3 24 10" xfId="9758" xr:uid="{00000000-0005-0000-0000-000056310000}"/>
    <cellStyle name="Style1 3 24 10 2" xfId="22475" xr:uid="{00000000-0005-0000-0000-000057310000}"/>
    <cellStyle name="Style1 3 24 11" xfId="9759" xr:uid="{00000000-0005-0000-0000-000058310000}"/>
    <cellStyle name="Style1 3 24 11 2" xfId="19645" xr:uid="{00000000-0005-0000-0000-000059310000}"/>
    <cellStyle name="Style1 3 24 12" xfId="9760" xr:uid="{00000000-0005-0000-0000-00005A310000}"/>
    <cellStyle name="Style1 3 24 12 2" xfId="17627" xr:uid="{00000000-0005-0000-0000-00005B310000}"/>
    <cellStyle name="Style1 3 24 13" xfId="9761" xr:uid="{00000000-0005-0000-0000-00005C310000}"/>
    <cellStyle name="Style1 3 24 13 2" xfId="19752" xr:uid="{00000000-0005-0000-0000-00005D310000}"/>
    <cellStyle name="Style1 3 24 14" xfId="9762" xr:uid="{00000000-0005-0000-0000-00005E310000}"/>
    <cellStyle name="Style1 3 24 14 2" xfId="19250" xr:uid="{00000000-0005-0000-0000-00005F310000}"/>
    <cellStyle name="Style1 3 24 15" xfId="9763" xr:uid="{00000000-0005-0000-0000-000060310000}"/>
    <cellStyle name="Style1 3 24 15 2" xfId="22287" xr:uid="{00000000-0005-0000-0000-000061310000}"/>
    <cellStyle name="Style1 3 24 16" xfId="9764" xr:uid="{00000000-0005-0000-0000-000062310000}"/>
    <cellStyle name="Style1 3 24 16 2" xfId="22821" xr:uid="{00000000-0005-0000-0000-000063310000}"/>
    <cellStyle name="Style1 3 24 17" xfId="9765" xr:uid="{00000000-0005-0000-0000-000064310000}"/>
    <cellStyle name="Style1 3 24 17 2" xfId="23070" xr:uid="{00000000-0005-0000-0000-000065310000}"/>
    <cellStyle name="Style1 3 24 18" xfId="9766" xr:uid="{00000000-0005-0000-0000-000066310000}"/>
    <cellStyle name="Style1 3 24 18 2" xfId="23313" xr:uid="{00000000-0005-0000-0000-000067310000}"/>
    <cellStyle name="Style1 3 24 19" xfId="9767" xr:uid="{00000000-0005-0000-0000-000068310000}"/>
    <cellStyle name="Style1 3 24 19 2" xfId="23551" xr:uid="{00000000-0005-0000-0000-000069310000}"/>
    <cellStyle name="Style1 3 24 2" xfId="9768" xr:uid="{00000000-0005-0000-0000-00006A310000}"/>
    <cellStyle name="Style1 3 24 2 2" xfId="18967" xr:uid="{00000000-0005-0000-0000-00006B310000}"/>
    <cellStyle name="Style1 3 24 20" xfId="9769" xr:uid="{00000000-0005-0000-0000-00006C310000}"/>
    <cellStyle name="Style1 3 24 20 2" xfId="23778" xr:uid="{00000000-0005-0000-0000-00006D310000}"/>
    <cellStyle name="Style1 3 24 21" xfId="9770" xr:uid="{00000000-0005-0000-0000-00006E310000}"/>
    <cellStyle name="Style1 3 24 21 2" xfId="23993" xr:uid="{00000000-0005-0000-0000-00006F310000}"/>
    <cellStyle name="Style1 3 24 22" xfId="9771" xr:uid="{00000000-0005-0000-0000-000070310000}"/>
    <cellStyle name="Style1 3 24 22 2" xfId="24194" xr:uid="{00000000-0005-0000-0000-000071310000}"/>
    <cellStyle name="Style1 3 24 23" xfId="9772" xr:uid="{00000000-0005-0000-0000-000072310000}"/>
    <cellStyle name="Style1 3 24 23 2" xfId="24387" xr:uid="{00000000-0005-0000-0000-000073310000}"/>
    <cellStyle name="Style1 3 24 24" xfId="9773" xr:uid="{00000000-0005-0000-0000-000074310000}"/>
    <cellStyle name="Style1 3 24 24 2" xfId="24567" xr:uid="{00000000-0005-0000-0000-000075310000}"/>
    <cellStyle name="Style1 3 24 25" xfId="9774" xr:uid="{00000000-0005-0000-0000-000076310000}"/>
    <cellStyle name="Style1 3 24 25 2" xfId="24735" xr:uid="{00000000-0005-0000-0000-000077310000}"/>
    <cellStyle name="Style1 3 24 26" xfId="16719" xr:uid="{00000000-0005-0000-0000-000078310000}"/>
    <cellStyle name="Style1 3 24 3" xfId="9775" xr:uid="{00000000-0005-0000-0000-000079310000}"/>
    <cellStyle name="Style1 3 24 3 2" xfId="17568" xr:uid="{00000000-0005-0000-0000-00007A310000}"/>
    <cellStyle name="Style1 3 24 4" xfId="9776" xr:uid="{00000000-0005-0000-0000-00007B310000}"/>
    <cellStyle name="Style1 3 24 4 2" xfId="21051" xr:uid="{00000000-0005-0000-0000-00007C310000}"/>
    <cellStyle name="Style1 3 24 5" xfId="9777" xr:uid="{00000000-0005-0000-0000-00007D310000}"/>
    <cellStyle name="Style1 3 24 5 2" xfId="17731" xr:uid="{00000000-0005-0000-0000-00007E310000}"/>
    <cellStyle name="Style1 3 24 6" xfId="9778" xr:uid="{00000000-0005-0000-0000-00007F310000}"/>
    <cellStyle name="Style1 3 24 6 2" xfId="21404" xr:uid="{00000000-0005-0000-0000-000080310000}"/>
    <cellStyle name="Style1 3 24 7" xfId="9779" xr:uid="{00000000-0005-0000-0000-000081310000}"/>
    <cellStyle name="Style1 3 24 7 2" xfId="18003" xr:uid="{00000000-0005-0000-0000-000082310000}"/>
    <cellStyle name="Style1 3 24 8" xfId="9780" xr:uid="{00000000-0005-0000-0000-000083310000}"/>
    <cellStyle name="Style1 3 24 8 2" xfId="21326" xr:uid="{00000000-0005-0000-0000-000084310000}"/>
    <cellStyle name="Style1 3 24 9" xfId="9781" xr:uid="{00000000-0005-0000-0000-000085310000}"/>
    <cellStyle name="Style1 3 24 9 2" xfId="21094" xr:uid="{00000000-0005-0000-0000-000086310000}"/>
    <cellStyle name="Style1 3 25" xfId="9782" xr:uid="{00000000-0005-0000-0000-000087310000}"/>
    <cellStyle name="Style1 3 25 10" xfId="9783" xr:uid="{00000000-0005-0000-0000-000088310000}"/>
    <cellStyle name="Style1 3 25 10 2" xfId="20504" xr:uid="{00000000-0005-0000-0000-000089310000}"/>
    <cellStyle name="Style1 3 25 11" xfId="9784" xr:uid="{00000000-0005-0000-0000-00008A310000}"/>
    <cellStyle name="Style1 3 25 11 2" xfId="17494" xr:uid="{00000000-0005-0000-0000-00008B310000}"/>
    <cellStyle name="Style1 3 25 12" xfId="9785" xr:uid="{00000000-0005-0000-0000-00008C310000}"/>
    <cellStyle name="Style1 3 25 12 2" xfId="22355" xr:uid="{00000000-0005-0000-0000-00008D310000}"/>
    <cellStyle name="Style1 3 25 13" xfId="9786" xr:uid="{00000000-0005-0000-0000-00008E310000}"/>
    <cellStyle name="Style1 3 25 13 2" xfId="20238" xr:uid="{00000000-0005-0000-0000-00008F310000}"/>
    <cellStyle name="Style1 3 25 14" xfId="9787" xr:uid="{00000000-0005-0000-0000-000090310000}"/>
    <cellStyle name="Style1 3 25 14 2" xfId="20494" xr:uid="{00000000-0005-0000-0000-000091310000}"/>
    <cellStyle name="Style1 3 25 15" xfId="9788" xr:uid="{00000000-0005-0000-0000-000092310000}"/>
    <cellStyle name="Style1 3 25 15 2" xfId="17087" xr:uid="{00000000-0005-0000-0000-000093310000}"/>
    <cellStyle name="Style1 3 25 16" xfId="9789" xr:uid="{00000000-0005-0000-0000-000094310000}"/>
    <cellStyle name="Style1 3 25 16 2" xfId="20764" xr:uid="{00000000-0005-0000-0000-000095310000}"/>
    <cellStyle name="Style1 3 25 17" xfId="9790" xr:uid="{00000000-0005-0000-0000-000096310000}"/>
    <cellStyle name="Style1 3 25 17 2" xfId="19648" xr:uid="{00000000-0005-0000-0000-000097310000}"/>
    <cellStyle name="Style1 3 25 18" xfId="9791" xr:uid="{00000000-0005-0000-0000-000098310000}"/>
    <cellStyle name="Style1 3 25 18 2" xfId="22572" xr:uid="{00000000-0005-0000-0000-000099310000}"/>
    <cellStyle name="Style1 3 25 19" xfId="9792" xr:uid="{00000000-0005-0000-0000-00009A310000}"/>
    <cellStyle name="Style1 3 25 19 2" xfId="20209" xr:uid="{00000000-0005-0000-0000-00009B310000}"/>
    <cellStyle name="Style1 3 25 2" xfId="9793" xr:uid="{00000000-0005-0000-0000-00009C310000}"/>
    <cellStyle name="Style1 3 25 2 2" xfId="19014" xr:uid="{00000000-0005-0000-0000-00009D310000}"/>
    <cellStyle name="Style1 3 25 20" xfId="9794" xr:uid="{00000000-0005-0000-0000-00009E310000}"/>
    <cellStyle name="Style1 3 25 20 2" xfId="19827" xr:uid="{00000000-0005-0000-0000-00009F310000}"/>
    <cellStyle name="Style1 3 25 21" xfId="9795" xr:uid="{00000000-0005-0000-0000-0000A0310000}"/>
    <cellStyle name="Style1 3 25 21 2" xfId="22575" xr:uid="{00000000-0005-0000-0000-0000A1310000}"/>
    <cellStyle name="Style1 3 25 22" xfId="9796" xr:uid="{00000000-0005-0000-0000-0000A2310000}"/>
    <cellStyle name="Style1 3 25 22 2" xfId="22536" xr:uid="{00000000-0005-0000-0000-0000A3310000}"/>
    <cellStyle name="Style1 3 25 23" xfId="9797" xr:uid="{00000000-0005-0000-0000-0000A4310000}"/>
    <cellStyle name="Style1 3 25 23 2" xfId="17516" xr:uid="{00000000-0005-0000-0000-0000A5310000}"/>
    <cellStyle name="Style1 3 25 24" xfId="9798" xr:uid="{00000000-0005-0000-0000-0000A6310000}"/>
    <cellStyle name="Style1 3 25 24 2" xfId="22412" xr:uid="{00000000-0005-0000-0000-0000A7310000}"/>
    <cellStyle name="Style1 3 25 25" xfId="9799" xr:uid="{00000000-0005-0000-0000-0000A8310000}"/>
    <cellStyle name="Style1 3 25 25 2" xfId="22468" xr:uid="{00000000-0005-0000-0000-0000A9310000}"/>
    <cellStyle name="Style1 3 25 26" xfId="16720" xr:uid="{00000000-0005-0000-0000-0000AA310000}"/>
    <cellStyle name="Style1 3 25 3" xfId="9800" xr:uid="{00000000-0005-0000-0000-0000AB310000}"/>
    <cellStyle name="Style1 3 25 3 2" xfId="18811" xr:uid="{00000000-0005-0000-0000-0000AC310000}"/>
    <cellStyle name="Style1 3 25 4" xfId="9801" xr:uid="{00000000-0005-0000-0000-0000AD310000}"/>
    <cellStyle name="Style1 3 25 4 2" xfId="20716" xr:uid="{00000000-0005-0000-0000-0000AE310000}"/>
    <cellStyle name="Style1 3 25 5" xfId="9802" xr:uid="{00000000-0005-0000-0000-0000AF310000}"/>
    <cellStyle name="Style1 3 25 5 2" xfId="21535" xr:uid="{00000000-0005-0000-0000-0000B0310000}"/>
    <cellStyle name="Style1 3 25 6" xfId="9803" xr:uid="{00000000-0005-0000-0000-0000B1310000}"/>
    <cellStyle name="Style1 3 25 6 2" xfId="18779" xr:uid="{00000000-0005-0000-0000-0000B2310000}"/>
    <cellStyle name="Style1 3 25 7" xfId="9804" xr:uid="{00000000-0005-0000-0000-0000B3310000}"/>
    <cellStyle name="Style1 3 25 7 2" xfId="21394" xr:uid="{00000000-0005-0000-0000-0000B4310000}"/>
    <cellStyle name="Style1 3 25 8" xfId="9805" xr:uid="{00000000-0005-0000-0000-0000B5310000}"/>
    <cellStyle name="Style1 3 25 8 2" xfId="20979" xr:uid="{00000000-0005-0000-0000-0000B6310000}"/>
    <cellStyle name="Style1 3 25 9" xfId="9806" xr:uid="{00000000-0005-0000-0000-0000B7310000}"/>
    <cellStyle name="Style1 3 25 9 2" xfId="22597" xr:uid="{00000000-0005-0000-0000-0000B8310000}"/>
    <cellStyle name="Style1 3 26" xfId="9807" xr:uid="{00000000-0005-0000-0000-0000B9310000}"/>
    <cellStyle name="Style1 3 26 10" xfId="9808" xr:uid="{00000000-0005-0000-0000-0000BA310000}"/>
    <cellStyle name="Style1 3 26 10 2" xfId="19415" xr:uid="{00000000-0005-0000-0000-0000BB310000}"/>
    <cellStyle name="Style1 3 26 11" xfId="9809" xr:uid="{00000000-0005-0000-0000-0000BC310000}"/>
    <cellStyle name="Style1 3 26 11 2" xfId="22862" xr:uid="{00000000-0005-0000-0000-0000BD310000}"/>
    <cellStyle name="Style1 3 26 12" xfId="9810" xr:uid="{00000000-0005-0000-0000-0000BE310000}"/>
    <cellStyle name="Style1 3 26 12 2" xfId="23109" xr:uid="{00000000-0005-0000-0000-0000BF310000}"/>
    <cellStyle name="Style1 3 26 13" xfId="9811" xr:uid="{00000000-0005-0000-0000-0000C0310000}"/>
    <cellStyle name="Style1 3 26 13 2" xfId="23352" xr:uid="{00000000-0005-0000-0000-0000C1310000}"/>
    <cellStyle name="Style1 3 26 14" xfId="9812" xr:uid="{00000000-0005-0000-0000-0000C2310000}"/>
    <cellStyle name="Style1 3 26 14 2" xfId="23587" xr:uid="{00000000-0005-0000-0000-0000C3310000}"/>
    <cellStyle name="Style1 3 26 15" xfId="9813" xr:uid="{00000000-0005-0000-0000-0000C4310000}"/>
    <cellStyle name="Style1 3 26 15 2" xfId="23809" xr:uid="{00000000-0005-0000-0000-0000C5310000}"/>
    <cellStyle name="Style1 3 26 16" xfId="9814" xr:uid="{00000000-0005-0000-0000-0000C6310000}"/>
    <cellStyle name="Style1 3 26 16 2" xfId="24022" xr:uid="{00000000-0005-0000-0000-0000C7310000}"/>
    <cellStyle name="Style1 3 26 17" xfId="9815" xr:uid="{00000000-0005-0000-0000-0000C8310000}"/>
    <cellStyle name="Style1 3 26 17 2" xfId="24223" xr:uid="{00000000-0005-0000-0000-0000C9310000}"/>
    <cellStyle name="Style1 3 26 18" xfId="9816" xr:uid="{00000000-0005-0000-0000-0000CA310000}"/>
    <cellStyle name="Style1 3 26 18 2" xfId="24416" xr:uid="{00000000-0005-0000-0000-0000CB310000}"/>
    <cellStyle name="Style1 3 26 19" xfId="9817" xr:uid="{00000000-0005-0000-0000-0000CC310000}"/>
    <cellStyle name="Style1 3 26 19 2" xfId="24594" xr:uid="{00000000-0005-0000-0000-0000CD310000}"/>
    <cellStyle name="Style1 3 26 2" xfId="9818" xr:uid="{00000000-0005-0000-0000-0000CE310000}"/>
    <cellStyle name="Style1 3 26 2 2" xfId="19033" xr:uid="{00000000-0005-0000-0000-0000CF310000}"/>
    <cellStyle name="Style1 3 26 20" xfId="9819" xr:uid="{00000000-0005-0000-0000-0000D0310000}"/>
    <cellStyle name="Style1 3 26 20 2" xfId="24760" xr:uid="{00000000-0005-0000-0000-0000D1310000}"/>
    <cellStyle name="Style1 3 26 21" xfId="9820" xr:uid="{00000000-0005-0000-0000-0000D2310000}"/>
    <cellStyle name="Style1 3 26 21 2" xfId="24914" xr:uid="{00000000-0005-0000-0000-0000D3310000}"/>
    <cellStyle name="Style1 3 26 22" xfId="9821" xr:uid="{00000000-0005-0000-0000-0000D4310000}"/>
    <cellStyle name="Style1 3 26 22 2" xfId="25053" xr:uid="{00000000-0005-0000-0000-0000D5310000}"/>
    <cellStyle name="Style1 3 26 23" xfId="9822" xr:uid="{00000000-0005-0000-0000-0000D6310000}"/>
    <cellStyle name="Style1 3 26 23 2" xfId="25183" xr:uid="{00000000-0005-0000-0000-0000D7310000}"/>
    <cellStyle name="Style1 3 26 24" xfId="9823" xr:uid="{00000000-0005-0000-0000-0000D8310000}"/>
    <cellStyle name="Style1 3 26 24 2" xfId="25302" xr:uid="{00000000-0005-0000-0000-0000D9310000}"/>
    <cellStyle name="Style1 3 26 25" xfId="9824" xr:uid="{00000000-0005-0000-0000-0000DA310000}"/>
    <cellStyle name="Style1 3 26 25 2" xfId="25410" xr:uid="{00000000-0005-0000-0000-0000DB310000}"/>
    <cellStyle name="Style1 3 26 26" xfId="16989" xr:uid="{00000000-0005-0000-0000-0000DC310000}"/>
    <cellStyle name="Style1 3 26 3" xfId="9825" xr:uid="{00000000-0005-0000-0000-0000DD310000}"/>
    <cellStyle name="Style1 3 26 3 2" xfId="20042" xr:uid="{00000000-0005-0000-0000-0000DE310000}"/>
    <cellStyle name="Style1 3 26 4" xfId="9826" xr:uid="{00000000-0005-0000-0000-0000DF310000}"/>
    <cellStyle name="Style1 3 26 4 2" xfId="18639" xr:uid="{00000000-0005-0000-0000-0000E0310000}"/>
    <cellStyle name="Style1 3 26 5" xfId="9827" xr:uid="{00000000-0005-0000-0000-0000E1310000}"/>
    <cellStyle name="Style1 3 26 5 2" xfId="19739" xr:uid="{00000000-0005-0000-0000-0000E2310000}"/>
    <cellStyle name="Style1 3 26 6" xfId="9828" xr:uid="{00000000-0005-0000-0000-0000E3310000}"/>
    <cellStyle name="Style1 3 26 6 2" xfId="20222" xr:uid="{00000000-0005-0000-0000-0000E4310000}"/>
    <cellStyle name="Style1 3 26 7" xfId="9829" xr:uid="{00000000-0005-0000-0000-0000E5310000}"/>
    <cellStyle name="Style1 3 26 7 2" xfId="21468" xr:uid="{00000000-0005-0000-0000-0000E6310000}"/>
    <cellStyle name="Style1 3 26 8" xfId="9830" xr:uid="{00000000-0005-0000-0000-0000E7310000}"/>
    <cellStyle name="Style1 3 26 8 2" xfId="18351" xr:uid="{00000000-0005-0000-0000-0000E8310000}"/>
    <cellStyle name="Style1 3 26 9" xfId="9831" xr:uid="{00000000-0005-0000-0000-0000E9310000}"/>
    <cellStyle name="Style1 3 26 9 2" xfId="20433" xr:uid="{00000000-0005-0000-0000-0000EA310000}"/>
    <cellStyle name="Style1 3 27" xfId="9832" xr:uid="{00000000-0005-0000-0000-0000EB310000}"/>
    <cellStyle name="Style1 3 27 10" xfId="9833" xr:uid="{00000000-0005-0000-0000-0000EC310000}"/>
    <cellStyle name="Style1 3 27 10 2" xfId="22986" xr:uid="{00000000-0005-0000-0000-0000ED310000}"/>
    <cellStyle name="Style1 3 27 11" xfId="9834" xr:uid="{00000000-0005-0000-0000-0000EE310000}"/>
    <cellStyle name="Style1 3 27 11 2" xfId="23231" xr:uid="{00000000-0005-0000-0000-0000EF310000}"/>
    <cellStyle name="Style1 3 27 12" xfId="9835" xr:uid="{00000000-0005-0000-0000-0000F0310000}"/>
    <cellStyle name="Style1 3 27 12 2" xfId="23470" xr:uid="{00000000-0005-0000-0000-0000F1310000}"/>
    <cellStyle name="Style1 3 27 13" xfId="9836" xr:uid="{00000000-0005-0000-0000-0000F2310000}"/>
    <cellStyle name="Style1 3 27 13 2" xfId="23701" xr:uid="{00000000-0005-0000-0000-0000F3310000}"/>
    <cellStyle name="Style1 3 27 14" xfId="9837" xr:uid="{00000000-0005-0000-0000-0000F4310000}"/>
    <cellStyle name="Style1 3 27 14 2" xfId="23918" xr:uid="{00000000-0005-0000-0000-0000F5310000}"/>
    <cellStyle name="Style1 3 27 15" xfId="9838" xr:uid="{00000000-0005-0000-0000-0000F6310000}"/>
    <cellStyle name="Style1 3 27 15 2" xfId="24124" xr:uid="{00000000-0005-0000-0000-0000F7310000}"/>
    <cellStyle name="Style1 3 27 16" xfId="9839" xr:uid="{00000000-0005-0000-0000-0000F8310000}"/>
    <cellStyle name="Style1 3 27 16 2" xfId="24319" xr:uid="{00000000-0005-0000-0000-0000F9310000}"/>
    <cellStyle name="Style1 3 27 17" xfId="9840" xr:uid="{00000000-0005-0000-0000-0000FA310000}"/>
    <cellStyle name="Style1 3 27 17 2" xfId="24504" xr:uid="{00000000-0005-0000-0000-0000FB310000}"/>
    <cellStyle name="Style1 3 27 18" xfId="9841" xr:uid="{00000000-0005-0000-0000-0000FC310000}"/>
    <cellStyle name="Style1 3 27 18 2" xfId="24676" xr:uid="{00000000-0005-0000-0000-0000FD310000}"/>
    <cellStyle name="Style1 3 27 19" xfId="9842" xr:uid="{00000000-0005-0000-0000-0000FE310000}"/>
    <cellStyle name="Style1 3 27 19 2" xfId="24835" xr:uid="{00000000-0005-0000-0000-0000FF310000}"/>
    <cellStyle name="Style1 3 27 2" xfId="9843" xr:uid="{00000000-0005-0000-0000-000000320000}"/>
    <cellStyle name="Style1 3 27 2 2" xfId="20309" xr:uid="{00000000-0005-0000-0000-000001320000}"/>
    <cellStyle name="Style1 3 27 20" xfId="9844" xr:uid="{00000000-0005-0000-0000-000002320000}"/>
    <cellStyle name="Style1 3 27 20 2" xfId="24983" xr:uid="{00000000-0005-0000-0000-000003320000}"/>
    <cellStyle name="Style1 3 27 21" xfId="9845" xr:uid="{00000000-0005-0000-0000-000004320000}"/>
    <cellStyle name="Style1 3 27 21 2" xfId="25119" xr:uid="{00000000-0005-0000-0000-000005320000}"/>
    <cellStyle name="Style1 3 27 22" xfId="9846" xr:uid="{00000000-0005-0000-0000-000006320000}"/>
    <cellStyle name="Style1 3 27 22 2" xfId="25242" xr:uid="{00000000-0005-0000-0000-000007320000}"/>
    <cellStyle name="Style1 3 27 23" xfId="9847" xr:uid="{00000000-0005-0000-0000-000008320000}"/>
    <cellStyle name="Style1 3 27 23 2" xfId="25353" xr:uid="{00000000-0005-0000-0000-000009320000}"/>
    <cellStyle name="Style1 3 27 24" xfId="9848" xr:uid="{00000000-0005-0000-0000-00000A320000}"/>
    <cellStyle name="Style1 3 27 24 2" xfId="25453" xr:uid="{00000000-0005-0000-0000-00000B320000}"/>
    <cellStyle name="Style1 3 27 25" xfId="9849" xr:uid="{00000000-0005-0000-0000-00000C320000}"/>
    <cellStyle name="Style1 3 27 25 2" xfId="25532" xr:uid="{00000000-0005-0000-0000-00000D320000}"/>
    <cellStyle name="Style1 3 27 26" xfId="17025" xr:uid="{00000000-0005-0000-0000-00000E320000}"/>
    <cellStyle name="Style1 3 27 3" xfId="9850" xr:uid="{00000000-0005-0000-0000-00000F320000}"/>
    <cellStyle name="Style1 3 27 3 2" xfId="18770" xr:uid="{00000000-0005-0000-0000-000010320000}"/>
    <cellStyle name="Style1 3 27 4" xfId="9851" xr:uid="{00000000-0005-0000-0000-000011320000}"/>
    <cellStyle name="Style1 3 27 4 2" xfId="20068" xr:uid="{00000000-0005-0000-0000-000012320000}"/>
    <cellStyle name="Style1 3 27 5" xfId="9852" xr:uid="{00000000-0005-0000-0000-000013320000}"/>
    <cellStyle name="Style1 3 27 5 2" xfId="21691" xr:uid="{00000000-0005-0000-0000-000014320000}"/>
    <cellStyle name="Style1 3 27 6" xfId="9853" xr:uid="{00000000-0005-0000-0000-000015320000}"/>
    <cellStyle name="Style1 3 27 6 2" xfId="21968" xr:uid="{00000000-0005-0000-0000-000016320000}"/>
    <cellStyle name="Style1 3 27 7" xfId="9854" xr:uid="{00000000-0005-0000-0000-000017320000}"/>
    <cellStyle name="Style1 3 27 7 2" xfId="18144" xr:uid="{00000000-0005-0000-0000-000018320000}"/>
    <cellStyle name="Style1 3 27 8" xfId="9855" xr:uid="{00000000-0005-0000-0000-000019320000}"/>
    <cellStyle name="Style1 3 27 8 2" xfId="21215" xr:uid="{00000000-0005-0000-0000-00001A320000}"/>
    <cellStyle name="Style1 3 27 9" xfId="9856" xr:uid="{00000000-0005-0000-0000-00001B320000}"/>
    <cellStyle name="Style1 3 27 9 2" xfId="22735" xr:uid="{00000000-0005-0000-0000-00001C320000}"/>
    <cellStyle name="Style1 3 28" xfId="9857" xr:uid="{00000000-0005-0000-0000-00001D320000}"/>
    <cellStyle name="Style1 3 28 2" xfId="9858" xr:uid="{00000000-0005-0000-0000-00001E320000}"/>
    <cellStyle name="Style1 3 28 2 2" xfId="25619" xr:uid="{00000000-0005-0000-0000-00001F320000}"/>
    <cellStyle name="Style1 3 28 3" xfId="17052" xr:uid="{00000000-0005-0000-0000-000020320000}"/>
    <cellStyle name="Style1 3 29" xfId="9859" xr:uid="{00000000-0005-0000-0000-000021320000}"/>
    <cellStyle name="Style1 3 29 2" xfId="9860" xr:uid="{00000000-0005-0000-0000-000022320000}"/>
    <cellStyle name="Style1 3 29 2 2" xfId="25651" xr:uid="{00000000-0005-0000-0000-000023320000}"/>
    <cellStyle name="Style1 3 29 3" xfId="25638" xr:uid="{00000000-0005-0000-0000-000024320000}"/>
    <cellStyle name="Style1 3 3" xfId="9861" xr:uid="{00000000-0005-0000-0000-000025320000}"/>
    <cellStyle name="Style1 3 3 10" xfId="9862" xr:uid="{00000000-0005-0000-0000-000026320000}"/>
    <cellStyle name="Style1 3 3 10 10" xfId="9863" xr:uid="{00000000-0005-0000-0000-000027320000}"/>
    <cellStyle name="Style1 3 3 10 10 2" xfId="23145" xr:uid="{00000000-0005-0000-0000-000028320000}"/>
    <cellStyle name="Style1 3 3 10 11" xfId="9864" xr:uid="{00000000-0005-0000-0000-000029320000}"/>
    <cellStyle name="Style1 3 3 10 11 2" xfId="23388" xr:uid="{00000000-0005-0000-0000-00002A320000}"/>
    <cellStyle name="Style1 3 3 10 12" xfId="9865" xr:uid="{00000000-0005-0000-0000-00002B320000}"/>
    <cellStyle name="Style1 3 3 10 12 2" xfId="23622" xr:uid="{00000000-0005-0000-0000-00002C320000}"/>
    <cellStyle name="Style1 3 3 10 13" xfId="9866" xr:uid="{00000000-0005-0000-0000-00002D320000}"/>
    <cellStyle name="Style1 3 3 10 13 2" xfId="23842" xr:uid="{00000000-0005-0000-0000-00002E320000}"/>
    <cellStyle name="Style1 3 3 10 14" xfId="9867" xr:uid="{00000000-0005-0000-0000-00002F320000}"/>
    <cellStyle name="Style1 3 3 10 14 2" xfId="24054" xr:uid="{00000000-0005-0000-0000-000030320000}"/>
    <cellStyle name="Style1 3 3 10 15" xfId="9868" xr:uid="{00000000-0005-0000-0000-000031320000}"/>
    <cellStyle name="Style1 3 3 10 15 2" xfId="24255" xr:uid="{00000000-0005-0000-0000-000032320000}"/>
    <cellStyle name="Style1 3 3 10 16" xfId="9869" xr:uid="{00000000-0005-0000-0000-000033320000}"/>
    <cellStyle name="Style1 3 3 10 16 2" xfId="24445" xr:uid="{00000000-0005-0000-0000-000034320000}"/>
    <cellStyle name="Style1 3 3 10 17" xfId="9870" xr:uid="{00000000-0005-0000-0000-000035320000}"/>
    <cellStyle name="Style1 3 3 10 17 2" xfId="24623" xr:uid="{00000000-0005-0000-0000-000036320000}"/>
    <cellStyle name="Style1 3 3 10 18" xfId="9871" xr:uid="{00000000-0005-0000-0000-000037320000}"/>
    <cellStyle name="Style1 3 3 10 18 2" xfId="24788" xr:uid="{00000000-0005-0000-0000-000038320000}"/>
    <cellStyle name="Style1 3 3 10 19" xfId="9872" xr:uid="{00000000-0005-0000-0000-000039320000}"/>
    <cellStyle name="Style1 3 3 10 19 2" xfId="24936" xr:uid="{00000000-0005-0000-0000-00003A320000}"/>
    <cellStyle name="Style1 3 3 10 2" xfId="9873" xr:uid="{00000000-0005-0000-0000-00003B320000}"/>
    <cellStyle name="Style1 3 3 10 2 2" xfId="18094" xr:uid="{00000000-0005-0000-0000-00003C320000}"/>
    <cellStyle name="Style1 3 3 10 20" xfId="9874" xr:uid="{00000000-0005-0000-0000-00003D320000}"/>
    <cellStyle name="Style1 3 3 10 20 2" xfId="25075" xr:uid="{00000000-0005-0000-0000-00003E320000}"/>
    <cellStyle name="Style1 3 3 10 21" xfId="9875" xr:uid="{00000000-0005-0000-0000-00003F320000}"/>
    <cellStyle name="Style1 3 3 10 21 2" xfId="25201" xr:uid="{00000000-0005-0000-0000-000040320000}"/>
    <cellStyle name="Style1 3 3 10 22" xfId="9876" xr:uid="{00000000-0005-0000-0000-000041320000}"/>
    <cellStyle name="Style1 3 3 10 22 2" xfId="25319" xr:uid="{00000000-0005-0000-0000-000042320000}"/>
    <cellStyle name="Style1 3 3 10 23" xfId="9877" xr:uid="{00000000-0005-0000-0000-000043320000}"/>
    <cellStyle name="Style1 3 3 10 23 2" xfId="25426" xr:uid="{00000000-0005-0000-0000-000044320000}"/>
    <cellStyle name="Style1 3 3 10 24" xfId="9878" xr:uid="{00000000-0005-0000-0000-000045320000}"/>
    <cellStyle name="Style1 3 3 10 24 2" xfId="25509" xr:uid="{00000000-0005-0000-0000-000046320000}"/>
    <cellStyle name="Style1 3 3 10 25" xfId="9879" xr:uid="{00000000-0005-0000-0000-000047320000}"/>
    <cellStyle name="Style1 3 3 10 25 2" xfId="25571" xr:uid="{00000000-0005-0000-0000-000048320000}"/>
    <cellStyle name="Style1 3 3 10 26" xfId="16722" xr:uid="{00000000-0005-0000-0000-000049320000}"/>
    <cellStyle name="Style1 3 3 10 3" xfId="9880" xr:uid="{00000000-0005-0000-0000-00004A320000}"/>
    <cellStyle name="Style1 3 3 10 3 2" xfId="20404" xr:uid="{00000000-0005-0000-0000-00004B320000}"/>
    <cellStyle name="Style1 3 3 10 4" xfId="9881" xr:uid="{00000000-0005-0000-0000-00004C320000}"/>
    <cellStyle name="Style1 3 3 10 4 2" xfId="20273" xr:uid="{00000000-0005-0000-0000-00004D320000}"/>
    <cellStyle name="Style1 3 3 10 5" xfId="9882" xr:uid="{00000000-0005-0000-0000-00004E320000}"/>
    <cellStyle name="Style1 3 3 10 5 2" xfId="21862" xr:uid="{00000000-0005-0000-0000-00004F320000}"/>
    <cellStyle name="Style1 3 3 10 6" xfId="9883" xr:uid="{00000000-0005-0000-0000-000050320000}"/>
    <cellStyle name="Style1 3 3 10 6 2" xfId="22125" xr:uid="{00000000-0005-0000-0000-000051320000}"/>
    <cellStyle name="Style1 3 3 10 7" xfId="9884" xr:uid="{00000000-0005-0000-0000-000052320000}"/>
    <cellStyle name="Style1 3 3 10 7 2" xfId="18731" xr:uid="{00000000-0005-0000-0000-000053320000}"/>
    <cellStyle name="Style1 3 3 10 8" xfId="9885" xr:uid="{00000000-0005-0000-0000-000054320000}"/>
    <cellStyle name="Style1 3 3 10 8 2" xfId="20415" xr:uid="{00000000-0005-0000-0000-000055320000}"/>
    <cellStyle name="Style1 3 3 10 9" xfId="9886" xr:uid="{00000000-0005-0000-0000-000056320000}"/>
    <cellStyle name="Style1 3 3 10 9 2" xfId="22899" xr:uid="{00000000-0005-0000-0000-000057320000}"/>
    <cellStyle name="Style1 3 3 11" xfId="9887" xr:uid="{00000000-0005-0000-0000-000058320000}"/>
    <cellStyle name="Style1 3 3 11 10" xfId="9888" xr:uid="{00000000-0005-0000-0000-000059320000}"/>
    <cellStyle name="Style1 3 3 11 10 2" xfId="22608" xr:uid="{00000000-0005-0000-0000-00005A320000}"/>
    <cellStyle name="Style1 3 3 11 11" xfId="9889" xr:uid="{00000000-0005-0000-0000-00005B320000}"/>
    <cellStyle name="Style1 3 3 11 11 2" xfId="21277" xr:uid="{00000000-0005-0000-0000-00005C320000}"/>
    <cellStyle name="Style1 3 3 11 12" xfId="9890" xr:uid="{00000000-0005-0000-0000-00005D320000}"/>
    <cellStyle name="Style1 3 3 11 12 2" xfId="19209" xr:uid="{00000000-0005-0000-0000-00005E320000}"/>
    <cellStyle name="Style1 3 3 11 13" xfId="9891" xr:uid="{00000000-0005-0000-0000-00005F320000}"/>
    <cellStyle name="Style1 3 3 11 13 2" xfId="21963" xr:uid="{00000000-0005-0000-0000-000060320000}"/>
    <cellStyle name="Style1 3 3 11 14" xfId="9892" xr:uid="{00000000-0005-0000-0000-000061320000}"/>
    <cellStyle name="Style1 3 3 11 14 2" xfId="19940" xr:uid="{00000000-0005-0000-0000-000062320000}"/>
    <cellStyle name="Style1 3 3 11 15" xfId="9893" xr:uid="{00000000-0005-0000-0000-000063320000}"/>
    <cellStyle name="Style1 3 3 11 15 2" xfId="22612" xr:uid="{00000000-0005-0000-0000-000064320000}"/>
    <cellStyle name="Style1 3 3 11 16" xfId="9894" xr:uid="{00000000-0005-0000-0000-000065320000}"/>
    <cellStyle name="Style1 3 3 11 16 2" xfId="22445" xr:uid="{00000000-0005-0000-0000-000066320000}"/>
    <cellStyle name="Style1 3 3 11 17" xfId="9895" xr:uid="{00000000-0005-0000-0000-000067320000}"/>
    <cellStyle name="Style1 3 3 11 17 2" xfId="20782" xr:uid="{00000000-0005-0000-0000-000068320000}"/>
    <cellStyle name="Style1 3 3 11 18" xfId="9896" xr:uid="{00000000-0005-0000-0000-000069320000}"/>
    <cellStyle name="Style1 3 3 11 18 2" xfId="19582" xr:uid="{00000000-0005-0000-0000-00006A320000}"/>
    <cellStyle name="Style1 3 3 11 19" xfId="9897" xr:uid="{00000000-0005-0000-0000-00006B320000}"/>
    <cellStyle name="Style1 3 3 11 19 2" xfId="22820" xr:uid="{00000000-0005-0000-0000-00006C320000}"/>
    <cellStyle name="Style1 3 3 11 2" xfId="9898" xr:uid="{00000000-0005-0000-0000-00006D320000}"/>
    <cellStyle name="Style1 3 3 11 2 2" xfId="18203" xr:uid="{00000000-0005-0000-0000-00006E320000}"/>
    <cellStyle name="Style1 3 3 11 20" xfId="9899" xr:uid="{00000000-0005-0000-0000-00006F320000}"/>
    <cellStyle name="Style1 3 3 11 20 2" xfId="23069" xr:uid="{00000000-0005-0000-0000-000070320000}"/>
    <cellStyle name="Style1 3 3 11 21" xfId="9900" xr:uid="{00000000-0005-0000-0000-000071320000}"/>
    <cellStyle name="Style1 3 3 11 21 2" xfId="23312" xr:uid="{00000000-0005-0000-0000-000072320000}"/>
    <cellStyle name="Style1 3 3 11 22" xfId="9901" xr:uid="{00000000-0005-0000-0000-000073320000}"/>
    <cellStyle name="Style1 3 3 11 22 2" xfId="23550" xr:uid="{00000000-0005-0000-0000-000074320000}"/>
    <cellStyle name="Style1 3 3 11 23" xfId="9902" xr:uid="{00000000-0005-0000-0000-000075320000}"/>
    <cellStyle name="Style1 3 3 11 23 2" xfId="23777" xr:uid="{00000000-0005-0000-0000-000076320000}"/>
    <cellStyle name="Style1 3 3 11 24" xfId="9903" xr:uid="{00000000-0005-0000-0000-000077320000}"/>
    <cellStyle name="Style1 3 3 11 24 2" xfId="23992" xr:uid="{00000000-0005-0000-0000-000078320000}"/>
    <cellStyle name="Style1 3 3 11 25" xfId="9904" xr:uid="{00000000-0005-0000-0000-000079320000}"/>
    <cellStyle name="Style1 3 3 11 25 2" xfId="24193" xr:uid="{00000000-0005-0000-0000-00007A320000}"/>
    <cellStyle name="Style1 3 3 11 26" xfId="16723" xr:uid="{00000000-0005-0000-0000-00007B320000}"/>
    <cellStyle name="Style1 3 3 11 3" xfId="9905" xr:uid="{00000000-0005-0000-0000-00007C320000}"/>
    <cellStyle name="Style1 3 3 11 3 2" xfId="21532" xr:uid="{00000000-0005-0000-0000-00007D320000}"/>
    <cellStyle name="Style1 3 3 11 4" xfId="9906" xr:uid="{00000000-0005-0000-0000-00007E320000}"/>
    <cellStyle name="Style1 3 3 11 4 2" xfId="20371" xr:uid="{00000000-0005-0000-0000-00007F320000}"/>
    <cellStyle name="Style1 3 3 11 5" xfId="9907" xr:uid="{00000000-0005-0000-0000-000080320000}"/>
    <cellStyle name="Style1 3 3 11 5 2" xfId="20673" xr:uid="{00000000-0005-0000-0000-000081320000}"/>
    <cellStyle name="Style1 3 3 11 6" xfId="9908" xr:uid="{00000000-0005-0000-0000-000082320000}"/>
    <cellStyle name="Style1 3 3 11 6 2" xfId="21545" xr:uid="{00000000-0005-0000-0000-000083320000}"/>
    <cellStyle name="Style1 3 3 11 7" xfId="9909" xr:uid="{00000000-0005-0000-0000-000084320000}"/>
    <cellStyle name="Style1 3 3 11 7 2" xfId="22594" xr:uid="{00000000-0005-0000-0000-000085320000}"/>
    <cellStyle name="Style1 3 3 11 8" xfId="9910" xr:uid="{00000000-0005-0000-0000-000086320000}"/>
    <cellStyle name="Style1 3 3 11 8 2" xfId="20751" xr:uid="{00000000-0005-0000-0000-000087320000}"/>
    <cellStyle name="Style1 3 3 11 9" xfId="9911" xr:uid="{00000000-0005-0000-0000-000088320000}"/>
    <cellStyle name="Style1 3 3 11 9 2" xfId="21352" xr:uid="{00000000-0005-0000-0000-000089320000}"/>
    <cellStyle name="Style1 3 3 12" xfId="9912" xr:uid="{00000000-0005-0000-0000-00008A320000}"/>
    <cellStyle name="Style1 3 3 12 10" xfId="9913" xr:uid="{00000000-0005-0000-0000-00008B320000}"/>
    <cellStyle name="Style1 3 3 12 10 2" xfId="20883" xr:uid="{00000000-0005-0000-0000-00008C320000}"/>
    <cellStyle name="Style1 3 3 12 11" xfId="9914" xr:uid="{00000000-0005-0000-0000-00008D320000}"/>
    <cellStyle name="Style1 3 3 12 11 2" xfId="20794" xr:uid="{00000000-0005-0000-0000-00008E320000}"/>
    <cellStyle name="Style1 3 3 12 12" xfId="9915" xr:uid="{00000000-0005-0000-0000-00008F320000}"/>
    <cellStyle name="Style1 3 3 12 12 2" xfId="18765" xr:uid="{00000000-0005-0000-0000-000090320000}"/>
    <cellStyle name="Style1 3 3 12 13" xfId="9916" xr:uid="{00000000-0005-0000-0000-000091320000}"/>
    <cellStyle name="Style1 3 3 12 13 2" xfId="21031" xr:uid="{00000000-0005-0000-0000-000092320000}"/>
    <cellStyle name="Style1 3 3 12 14" xfId="9917" xr:uid="{00000000-0005-0000-0000-000093320000}"/>
    <cellStyle name="Style1 3 3 12 14 2" xfId="22123" xr:uid="{00000000-0005-0000-0000-000094320000}"/>
    <cellStyle name="Style1 3 3 12 15" xfId="9918" xr:uid="{00000000-0005-0000-0000-000095320000}"/>
    <cellStyle name="Style1 3 3 12 15 2" xfId="21347" xr:uid="{00000000-0005-0000-0000-000096320000}"/>
    <cellStyle name="Style1 3 3 12 16" xfId="9919" xr:uid="{00000000-0005-0000-0000-000097320000}"/>
    <cellStyle name="Style1 3 3 12 16 2" xfId="20361" xr:uid="{00000000-0005-0000-0000-000098320000}"/>
    <cellStyle name="Style1 3 3 12 17" xfId="9920" xr:uid="{00000000-0005-0000-0000-000099320000}"/>
    <cellStyle name="Style1 3 3 12 17 2" xfId="21743" xr:uid="{00000000-0005-0000-0000-00009A320000}"/>
    <cellStyle name="Style1 3 3 12 18" xfId="9921" xr:uid="{00000000-0005-0000-0000-00009B320000}"/>
    <cellStyle name="Style1 3 3 12 18 2" xfId="22815" xr:uid="{00000000-0005-0000-0000-00009C320000}"/>
    <cellStyle name="Style1 3 3 12 19" xfId="9922" xr:uid="{00000000-0005-0000-0000-00009D320000}"/>
    <cellStyle name="Style1 3 3 12 19 2" xfId="23064" xr:uid="{00000000-0005-0000-0000-00009E320000}"/>
    <cellStyle name="Style1 3 3 12 2" xfId="9923" xr:uid="{00000000-0005-0000-0000-00009F320000}"/>
    <cellStyle name="Style1 3 3 12 2 2" xfId="18311" xr:uid="{00000000-0005-0000-0000-0000A0320000}"/>
    <cellStyle name="Style1 3 3 12 20" xfId="9924" xr:uid="{00000000-0005-0000-0000-0000A1320000}"/>
    <cellStyle name="Style1 3 3 12 20 2" xfId="23307" xr:uid="{00000000-0005-0000-0000-0000A2320000}"/>
    <cellStyle name="Style1 3 3 12 21" xfId="9925" xr:uid="{00000000-0005-0000-0000-0000A3320000}"/>
    <cellStyle name="Style1 3 3 12 21 2" xfId="23545" xr:uid="{00000000-0005-0000-0000-0000A4320000}"/>
    <cellStyle name="Style1 3 3 12 22" xfId="9926" xr:uid="{00000000-0005-0000-0000-0000A5320000}"/>
    <cellStyle name="Style1 3 3 12 22 2" xfId="23773" xr:uid="{00000000-0005-0000-0000-0000A6320000}"/>
    <cellStyle name="Style1 3 3 12 23" xfId="9927" xr:uid="{00000000-0005-0000-0000-0000A7320000}"/>
    <cellStyle name="Style1 3 3 12 23 2" xfId="23988" xr:uid="{00000000-0005-0000-0000-0000A8320000}"/>
    <cellStyle name="Style1 3 3 12 24" xfId="9928" xr:uid="{00000000-0005-0000-0000-0000A9320000}"/>
    <cellStyle name="Style1 3 3 12 24 2" xfId="24189" xr:uid="{00000000-0005-0000-0000-0000AA320000}"/>
    <cellStyle name="Style1 3 3 12 25" xfId="9929" xr:uid="{00000000-0005-0000-0000-0000AB320000}"/>
    <cellStyle name="Style1 3 3 12 25 2" xfId="24383" xr:uid="{00000000-0005-0000-0000-0000AC320000}"/>
    <cellStyle name="Style1 3 3 12 26" xfId="16724" xr:uid="{00000000-0005-0000-0000-0000AD320000}"/>
    <cellStyle name="Style1 3 3 12 3" xfId="9930" xr:uid="{00000000-0005-0000-0000-0000AE320000}"/>
    <cellStyle name="Style1 3 3 12 3 2" xfId="20369" xr:uid="{00000000-0005-0000-0000-0000AF320000}"/>
    <cellStyle name="Style1 3 3 12 4" xfId="9931" xr:uid="{00000000-0005-0000-0000-0000B0320000}"/>
    <cellStyle name="Style1 3 3 12 4 2" xfId="18801" xr:uid="{00000000-0005-0000-0000-0000B1320000}"/>
    <cellStyle name="Style1 3 3 12 5" xfId="9932" xr:uid="{00000000-0005-0000-0000-0000B2320000}"/>
    <cellStyle name="Style1 3 3 12 5 2" xfId="20201" xr:uid="{00000000-0005-0000-0000-0000B3320000}"/>
    <cellStyle name="Style1 3 3 12 6" xfId="9933" xr:uid="{00000000-0005-0000-0000-0000B4320000}"/>
    <cellStyle name="Style1 3 3 12 6 2" xfId="19707" xr:uid="{00000000-0005-0000-0000-0000B5320000}"/>
    <cellStyle name="Style1 3 3 12 7" xfId="9934" xr:uid="{00000000-0005-0000-0000-0000B6320000}"/>
    <cellStyle name="Style1 3 3 12 7 2" xfId="17180" xr:uid="{00000000-0005-0000-0000-0000B7320000}"/>
    <cellStyle name="Style1 3 3 12 8" xfId="9935" xr:uid="{00000000-0005-0000-0000-0000B8320000}"/>
    <cellStyle name="Style1 3 3 12 8 2" xfId="21333" xr:uid="{00000000-0005-0000-0000-0000B9320000}"/>
    <cellStyle name="Style1 3 3 12 9" xfId="9936" xr:uid="{00000000-0005-0000-0000-0000BA320000}"/>
    <cellStyle name="Style1 3 3 12 9 2" xfId="21974" xr:uid="{00000000-0005-0000-0000-0000BB320000}"/>
    <cellStyle name="Style1 3 3 13" xfId="9937" xr:uid="{00000000-0005-0000-0000-0000BC320000}"/>
    <cellStyle name="Style1 3 3 13 10" xfId="9938" xr:uid="{00000000-0005-0000-0000-0000BD320000}"/>
    <cellStyle name="Style1 3 3 13 10 2" xfId="19459" xr:uid="{00000000-0005-0000-0000-0000BE320000}"/>
    <cellStyle name="Style1 3 3 13 11" xfId="9939" xr:uid="{00000000-0005-0000-0000-0000BF320000}"/>
    <cellStyle name="Style1 3 3 13 11 2" xfId="20441" xr:uid="{00000000-0005-0000-0000-0000C0320000}"/>
    <cellStyle name="Style1 3 3 13 12" xfId="9940" xr:uid="{00000000-0005-0000-0000-0000C1320000}"/>
    <cellStyle name="Style1 3 3 13 12 2" xfId="22379" xr:uid="{00000000-0005-0000-0000-0000C2320000}"/>
    <cellStyle name="Style1 3 3 13 13" xfId="9941" xr:uid="{00000000-0005-0000-0000-0000C3320000}"/>
    <cellStyle name="Style1 3 3 13 13 2" xfId="21144" xr:uid="{00000000-0005-0000-0000-0000C4320000}"/>
    <cellStyle name="Style1 3 3 13 14" xfId="9942" xr:uid="{00000000-0005-0000-0000-0000C5320000}"/>
    <cellStyle name="Style1 3 3 13 14 2" xfId="21751" xr:uid="{00000000-0005-0000-0000-0000C6320000}"/>
    <cellStyle name="Style1 3 3 13 15" xfId="9943" xr:uid="{00000000-0005-0000-0000-0000C7320000}"/>
    <cellStyle name="Style1 3 3 13 15 2" xfId="21876" xr:uid="{00000000-0005-0000-0000-0000C8320000}"/>
    <cellStyle name="Style1 3 3 13 16" xfId="9944" xr:uid="{00000000-0005-0000-0000-0000C9320000}"/>
    <cellStyle name="Style1 3 3 13 16 2" xfId="22734" xr:uid="{00000000-0005-0000-0000-0000CA320000}"/>
    <cellStyle name="Style1 3 3 13 17" xfId="9945" xr:uid="{00000000-0005-0000-0000-0000CB320000}"/>
    <cellStyle name="Style1 3 3 13 17 2" xfId="22985" xr:uid="{00000000-0005-0000-0000-0000CC320000}"/>
    <cellStyle name="Style1 3 3 13 18" xfId="9946" xr:uid="{00000000-0005-0000-0000-0000CD320000}"/>
    <cellStyle name="Style1 3 3 13 18 2" xfId="23230" xr:uid="{00000000-0005-0000-0000-0000CE320000}"/>
    <cellStyle name="Style1 3 3 13 19" xfId="9947" xr:uid="{00000000-0005-0000-0000-0000CF320000}"/>
    <cellStyle name="Style1 3 3 13 19 2" xfId="23469" xr:uid="{00000000-0005-0000-0000-0000D0320000}"/>
    <cellStyle name="Style1 3 3 13 2" xfId="9948" xr:uid="{00000000-0005-0000-0000-0000D1320000}"/>
    <cellStyle name="Style1 3 3 13 2 2" xfId="18405" xr:uid="{00000000-0005-0000-0000-0000D2320000}"/>
    <cellStyle name="Style1 3 3 13 20" xfId="9949" xr:uid="{00000000-0005-0000-0000-0000D3320000}"/>
    <cellStyle name="Style1 3 3 13 20 2" xfId="23700" xr:uid="{00000000-0005-0000-0000-0000D4320000}"/>
    <cellStyle name="Style1 3 3 13 21" xfId="9950" xr:uid="{00000000-0005-0000-0000-0000D5320000}"/>
    <cellStyle name="Style1 3 3 13 21 2" xfId="23917" xr:uid="{00000000-0005-0000-0000-0000D6320000}"/>
    <cellStyle name="Style1 3 3 13 22" xfId="9951" xr:uid="{00000000-0005-0000-0000-0000D7320000}"/>
    <cellStyle name="Style1 3 3 13 22 2" xfId="24123" xr:uid="{00000000-0005-0000-0000-0000D8320000}"/>
    <cellStyle name="Style1 3 3 13 23" xfId="9952" xr:uid="{00000000-0005-0000-0000-0000D9320000}"/>
    <cellStyle name="Style1 3 3 13 23 2" xfId="24318" xr:uid="{00000000-0005-0000-0000-0000DA320000}"/>
    <cellStyle name="Style1 3 3 13 24" xfId="9953" xr:uid="{00000000-0005-0000-0000-0000DB320000}"/>
    <cellStyle name="Style1 3 3 13 24 2" xfId="24503" xr:uid="{00000000-0005-0000-0000-0000DC320000}"/>
    <cellStyle name="Style1 3 3 13 25" xfId="9954" xr:uid="{00000000-0005-0000-0000-0000DD320000}"/>
    <cellStyle name="Style1 3 3 13 25 2" xfId="24675" xr:uid="{00000000-0005-0000-0000-0000DE320000}"/>
    <cellStyle name="Style1 3 3 13 26" xfId="16725" xr:uid="{00000000-0005-0000-0000-0000DF320000}"/>
    <cellStyle name="Style1 3 3 13 3" xfId="9955" xr:uid="{00000000-0005-0000-0000-0000E0320000}"/>
    <cellStyle name="Style1 3 3 13 3 2" xfId="18177" xr:uid="{00000000-0005-0000-0000-0000E1320000}"/>
    <cellStyle name="Style1 3 3 13 4" xfId="9956" xr:uid="{00000000-0005-0000-0000-0000E2320000}"/>
    <cellStyle name="Style1 3 3 13 4 2" xfId="18721" xr:uid="{00000000-0005-0000-0000-0000E3320000}"/>
    <cellStyle name="Style1 3 3 13 5" xfId="9957" xr:uid="{00000000-0005-0000-0000-0000E4320000}"/>
    <cellStyle name="Style1 3 3 13 5 2" xfId="17386" xr:uid="{00000000-0005-0000-0000-0000E5320000}"/>
    <cellStyle name="Style1 3 3 13 6" xfId="9958" xr:uid="{00000000-0005-0000-0000-0000E6320000}"/>
    <cellStyle name="Style1 3 3 13 6 2" xfId="18666" xr:uid="{00000000-0005-0000-0000-0000E7320000}"/>
    <cellStyle name="Style1 3 3 13 7" xfId="9959" xr:uid="{00000000-0005-0000-0000-0000E8320000}"/>
    <cellStyle name="Style1 3 3 13 7 2" xfId="22306" xr:uid="{00000000-0005-0000-0000-0000E9320000}"/>
    <cellStyle name="Style1 3 3 13 8" xfId="9960" xr:uid="{00000000-0005-0000-0000-0000EA320000}"/>
    <cellStyle name="Style1 3 3 13 8 2" xfId="19156" xr:uid="{00000000-0005-0000-0000-0000EB320000}"/>
    <cellStyle name="Style1 3 3 13 9" xfId="9961" xr:uid="{00000000-0005-0000-0000-0000EC320000}"/>
    <cellStyle name="Style1 3 3 13 9 2" xfId="20476" xr:uid="{00000000-0005-0000-0000-0000ED320000}"/>
    <cellStyle name="Style1 3 3 14" xfId="9962" xr:uid="{00000000-0005-0000-0000-0000EE320000}"/>
    <cellStyle name="Style1 3 3 14 10" xfId="9963" xr:uid="{00000000-0005-0000-0000-0000EF320000}"/>
    <cellStyle name="Style1 3 3 14 10 2" xfId="21018" xr:uid="{00000000-0005-0000-0000-0000F0320000}"/>
    <cellStyle name="Style1 3 3 14 11" xfId="9964" xr:uid="{00000000-0005-0000-0000-0000F1320000}"/>
    <cellStyle name="Style1 3 3 14 11 2" xfId="18277" xr:uid="{00000000-0005-0000-0000-0000F2320000}"/>
    <cellStyle name="Style1 3 3 14 12" xfId="9965" xr:uid="{00000000-0005-0000-0000-0000F3320000}"/>
    <cellStyle name="Style1 3 3 14 12 2" xfId="22905" xr:uid="{00000000-0005-0000-0000-0000F4320000}"/>
    <cellStyle name="Style1 3 3 14 13" xfId="9966" xr:uid="{00000000-0005-0000-0000-0000F5320000}"/>
    <cellStyle name="Style1 3 3 14 13 2" xfId="23151" xr:uid="{00000000-0005-0000-0000-0000F6320000}"/>
    <cellStyle name="Style1 3 3 14 14" xfId="9967" xr:uid="{00000000-0005-0000-0000-0000F7320000}"/>
    <cellStyle name="Style1 3 3 14 14 2" xfId="23394" xr:uid="{00000000-0005-0000-0000-0000F8320000}"/>
    <cellStyle name="Style1 3 3 14 15" xfId="9968" xr:uid="{00000000-0005-0000-0000-0000F9320000}"/>
    <cellStyle name="Style1 3 3 14 15 2" xfId="23628" xr:uid="{00000000-0005-0000-0000-0000FA320000}"/>
    <cellStyle name="Style1 3 3 14 16" xfId="9969" xr:uid="{00000000-0005-0000-0000-0000FB320000}"/>
    <cellStyle name="Style1 3 3 14 16 2" xfId="23848" xr:uid="{00000000-0005-0000-0000-0000FC320000}"/>
    <cellStyle name="Style1 3 3 14 17" xfId="9970" xr:uid="{00000000-0005-0000-0000-0000FD320000}"/>
    <cellStyle name="Style1 3 3 14 17 2" xfId="24060" xr:uid="{00000000-0005-0000-0000-0000FE320000}"/>
    <cellStyle name="Style1 3 3 14 18" xfId="9971" xr:uid="{00000000-0005-0000-0000-0000FF320000}"/>
    <cellStyle name="Style1 3 3 14 18 2" xfId="24261" xr:uid="{00000000-0005-0000-0000-000000330000}"/>
    <cellStyle name="Style1 3 3 14 19" xfId="9972" xr:uid="{00000000-0005-0000-0000-000001330000}"/>
    <cellStyle name="Style1 3 3 14 19 2" xfId="24451" xr:uid="{00000000-0005-0000-0000-000002330000}"/>
    <cellStyle name="Style1 3 3 14 2" xfId="9973" xr:uid="{00000000-0005-0000-0000-000003330000}"/>
    <cellStyle name="Style1 3 3 14 2 2" xfId="18477" xr:uid="{00000000-0005-0000-0000-000004330000}"/>
    <cellStyle name="Style1 3 3 14 20" xfId="9974" xr:uid="{00000000-0005-0000-0000-000005330000}"/>
    <cellStyle name="Style1 3 3 14 20 2" xfId="24629" xr:uid="{00000000-0005-0000-0000-000006330000}"/>
    <cellStyle name="Style1 3 3 14 21" xfId="9975" xr:uid="{00000000-0005-0000-0000-000007330000}"/>
    <cellStyle name="Style1 3 3 14 21 2" xfId="24794" xr:uid="{00000000-0005-0000-0000-000008330000}"/>
    <cellStyle name="Style1 3 3 14 22" xfId="9976" xr:uid="{00000000-0005-0000-0000-000009330000}"/>
    <cellStyle name="Style1 3 3 14 22 2" xfId="24942" xr:uid="{00000000-0005-0000-0000-00000A330000}"/>
    <cellStyle name="Style1 3 3 14 23" xfId="9977" xr:uid="{00000000-0005-0000-0000-00000B330000}"/>
    <cellStyle name="Style1 3 3 14 23 2" xfId="25081" xr:uid="{00000000-0005-0000-0000-00000C330000}"/>
    <cellStyle name="Style1 3 3 14 24" xfId="9978" xr:uid="{00000000-0005-0000-0000-00000D330000}"/>
    <cellStyle name="Style1 3 3 14 24 2" xfId="25207" xr:uid="{00000000-0005-0000-0000-00000E330000}"/>
    <cellStyle name="Style1 3 3 14 25" xfId="9979" xr:uid="{00000000-0005-0000-0000-00000F330000}"/>
    <cellStyle name="Style1 3 3 14 25 2" xfId="25325" xr:uid="{00000000-0005-0000-0000-000010330000}"/>
    <cellStyle name="Style1 3 3 14 26" xfId="16726" xr:uid="{00000000-0005-0000-0000-000011330000}"/>
    <cellStyle name="Style1 3 3 14 3" xfId="9980" xr:uid="{00000000-0005-0000-0000-000012330000}"/>
    <cellStyle name="Style1 3 3 14 3 2" xfId="17112" xr:uid="{00000000-0005-0000-0000-000013330000}"/>
    <cellStyle name="Style1 3 3 14 4" xfId="9981" xr:uid="{00000000-0005-0000-0000-000014330000}"/>
    <cellStyle name="Style1 3 3 14 4 2" xfId="18457" xr:uid="{00000000-0005-0000-0000-000015330000}"/>
    <cellStyle name="Style1 3 3 14 5" xfId="9982" xr:uid="{00000000-0005-0000-0000-000016330000}"/>
    <cellStyle name="Style1 3 3 14 5 2" xfId="17592" xr:uid="{00000000-0005-0000-0000-000017330000}"/>
    <cellStyle name="Style1 3 3 14 6" xfId="9983" xr:uid="{00000000-0005-0000-0000-000018330000}"/>
    <cellStyle name="Style1 3 3 14 6 2" xfId="19481" xr:uid="{00000000-0005-0000-0000-000019330000}"/>
    <cellStyle name="Style1 3 3 14 7" xfId="9984" xr:uid="{00000000-0005-0000-0000-00001A330000}"/>
    <cellStyle name="Style1 3 3 14 7 2" xfId="18087" xr:uid="{00000000-0005-0000-0000-00001B330000}"/>
    <cellStyle name="Style1 3 3 14 8" xfId="9985" xr:uid="{00000000-0005-0000-0000-00001C330000}"/>
    <cellStyle name="Style1 3 3 14 8 2" xfId="17986" xr:uid="{00000000-0005-0000-0000-00001D330000}"/>
    <cellStyle name="Style1 3 3 14 9" xfId="9986" xr:uid="{00000000-0005-0000-0000-00001E330000}"/>
    <cellStyle name="Style1 3 3 14 9 2" xfId="19456" xr:uid="{00000000-0005-0000-0000-00001F330000}"/>
    <cellStyle name="Style1 3 3 15" xfId="9987" xr:uid="{00000000-0005-0000-0000-000020330000}"/>
    <cellStyle name="Style1 3 3 15 10" xfId="9988" xr:uid="{00000000-0005-0000-0000-000021330000}"/>
    <cellStyle name="Style1 3 3 15 10 2" xfId="23018" xr:uid="{00000000-0005-0000-0000-000022330000}"/>
    <cellStyle name="Style1 3 3 15 11" xfId="9989" xr:uid="{00000000-0005-0000-0000-000023330000}"/>
    <cellStyle name="Style1 3 3 15 11 2" xfId="23263" xr:uid="{00000000-0005-0000-0000-000024330000}"/>
    <cellStyle name="Style1 3 3 15 12" xfId="9990" xr:uid="{00000000-0005-0000-0000-000025330000}"/>
    <cellStyle name="Style1 3 3 15 12 2" xfId="23502" xr:uid="{00000000-0005-0000-0000-000026330000}"/>
    <cellStyle name="Style1 3 3 15 13" xfId="9991" xr:uid="{00000000-0005-0000-0000-000027330000}"/>
    <cellStyle name="Style1 3 3 15 13 2" xfId="23732" xr:uid="{00000000-0005-0000-0000-000028330000}"/>
    <cellStyle name="Style1 3 3 15 14" xfId="9992" xr:uid="{00000000-0005-0000-0000-000029330000}"/>
    <cellStyle name="Style1 3 3 15 14 2" xfId="23947" xr:uid="{00000000-0005-0000-0000-00002A330000}"/>
    <cellStyle name="Style1 3 3 15 15" xfId="9993" xr:uid="{00000000-0005-0000-0000-00002B330000}"/>
    <cellStyle name="Style1 3 3 15 15 2" xfId="24149" xr:uid="{00000000-0005-0000-0000-00002C330000}"/>
    <cellStyle name="Style1 3 3 15 16" xfId="9994" xr:uid="{00000000-0005-0000-0000-00002D330000}"/>
    <cellStyle name="Style1 3 3 15 16 2" xfId="24344" xr:uid="{00000000-0005-0000-0000-00002E330000}"/>
    <cellStyle name="Style1 3 3 15 17" xfId="9995" xr:uid="{00000000-0005-0000-0000-00002F330000}"/>
    <cellStyle name="Style1 3 3 15 17 2" xfId="24528" xr:uid="{00000000-0005-0000-0000-000030330000}"/>
    <cellStyle name="Style1 3 3 15 18" xfId="9996" xr:uid="{00000000-0005-0000-0000-000031330000}"/>
    <cellStyle name="Style1 3 3 15 18 2" xfId="24698" xr:uid="{00000000-0005-0000-0000-000032330000}"/>
    <cellStyle name="Style1 3 3 15 19" xfId="9997" xr:uid="{00000000-0005-0000-0000-000033330000}"/>
    <cellStyle name="Style1 3 3 15 19 2" xfId="24854" xr:uid="{00000000-0005-0000-0000-000034330000}"/>
    <cellStyle name="Style1 3 3 15 2" xfId="9998" xr:uid="{00000000-0005-0000-0000-000035330000}"/>
    <cellStyle name="Style1 3 3 15 2 2" xfId="18536" xr:uid="{00000000-0005-0000-0000-000036330000}"/>
    <cellStyle name="Style1 3 3 15 20" xfId="9999" xr:uid="{00000000-0005-0000-0000-000037330000}"/>
    <cellStyle name="Style1 3 3 15 20 2" xfId="24999" xr:uid="{00000000-0005-0000-0000-000038330000}"/>
    <cellStyle name="Style1 3 3 15 21" xfId="10000" xr:uid="{00000000-0005-0000-0000-000039330000}"/>
    <cellStyle name="Style1 3 3 15 21 2" xfId="25133" xr:uid="{00000000-0005-0000-0000-00003A330000}"/>
    <cellStyle name="Style1 3 3 15 22" xfId="10001" xr:uid="{00000000-0005-0000-0000-00003B330000}"/>
    <cellStyle name="Style1 3 3 15 22 2" xfId="25255" xr:uid="{00000000-0005-0000-0000-00003C330000}"/>
    <cellStyle name="Style1 3 3 15 23" xfId="10002" xr:uid="{00000000-0005-0000-0000-00003D330000}"/>
    <cellStyle name="Style1 3 3 15 23 2" xfId="25366" xr:uid="{00000000-0005-0000-0000-00003E330000}"/>
    <cellStyle name="Style1 3 3 15 24" xfId="10003" xr:uid="{00000000-0005-0000-0000-00003F330000}"/>
    <cellStyle name="Style1 3 3 15 24 2" xfId="25462" xr:uid="{00000000-0005-0000-0000-000040330000}"/>
    <cellStyle name="Style1 3 3 15 25" xfId="10004" xr:uid="{00000000-0005-0000-0000-000041330000}"/>
    <cellStyle name="Style1 3 3 15 25 2" xfId="25535" xr:uid="{00000000-0005-0000-0000-000042330000}"/>
    <cellStyle name="Style1 3 3 15 26" xfId="16727" xr:uid="{00000000-0005-0000-0000-000043330000}"/>
    <cellStyle name="Style1 3 3 15 3" xfId="10005" xr:uid="{00000000-0005-0000-0000-000044330000}"/>
    <cellStyle name="Style1 3 3 15 3 2" xfId="20880" xr:uid="{00000000-0005-0000-0000-000045330000}"/>
    <cellStyle name="Style1 3 3 15 4" xfId="10006" xr:uid="{00000000-0005-0000-0000-000046330000}"/>
    <cellStyle name="Style1 3 3 15 4 2" xfId="19928" xr:uid="{00000000-0005-0000-0000-000047330000}"/>
    <cellStyle name="Style1 3 3 15 5" xfId="10007" xr:uid="{00000000-0005-0000-0000-000048330000}"/>
    <cellStyle name="Style1 3 3 15 5 2" xfId="21720" xr:uid="{00000000-0005-0000-0000-000049330000}"/>
    <cellStyle name="Style1 3 3 15 6" xfId="10008" xr:uid="{00000000-0005-0000-0000-00004A330000}"/>
    <cellStyle name="Style1 3 3 15 6 2" xfId="21992" xr:uid="{00000000-0005-0000-0000-00004B330000}"/>
    <cellStyle name="Style1 3 3 15 7" xfId="10009" xr:uid="{00000000-0005-0000-0000-00004C330000}"/>
    <cellStyle name="Style1 3 3 15 7 2" xfId="22124" xr:uid="{00000000-0005-0000-0000-00004D330000}"/>
    <cellStyle name="Style1 3 3 15 8" xfId="10010" xr:uid="{00000000-0005-0000-0000-00004E330000}"/>
    <cellStyle name="Style1 3 3 15 8 2" xfId="17776" xr:uid="{00000000-0005-0000-0000-00004F330000}"/>
    <cellStyle name="Style1 3 3 15 9" xfId="10011" xr:uid="{00000000-0005-0000-0000-000050330000}"/>
    <cellStyle name="Style1 3 3 15 9 2" xfId="22767" xr:uid="{00000000-0005-0000-0000-000051330000}"/>
    <cellStyle name="Style1 3 3 16" xfId="10012" xr:uid="{00000000-0005-0000-0000-000052330000}"/>
    <cellStyle name="Style1 3 3 16 10" xfId="10013" xr:uid="{00000000-0005-0000-0000-000053330000}"/>
    <cellStyle name="Style1 3 3 16 10 2" xfId="20540" xr:uid="{00000000-0005-0000-0000-000054330000}"/>
    <cellStyle name="Style1 3 3 16 11" xfId="10014" xr:uid="{00000000-0005-0000-0000-000055330000}"/>
    <cellStyle name="Style1 3 3 16 11 2" xfId="20746" xr:uid="{00000000-0005-0000-0000-000056330000}"/>
    <cellStyle name="Style1 3 3 16 12" xfId="10015" xr:uid="{00000000-0005-0000-0000-000057330000}"/>
    <cellStyle name="Style1 3 3 16 12 2" xfId="17401" xr:uid="{00000000-0005-0000-0000-000058330000}"/>
    <cellStyle name="Style1 3 3 16 13" xfId="10016" xr:uid="{00000000-0005-0000-0000-000059330000}"/>
    <cellStyle name="Style1 3 3 16 13 2" xfId="21647" xr:uid="{00000000-0005-0000-0000-00005A330000}"/>
    <cellStyle name="Style1 3 3 16 14" xfId="10017" xr:uid="{00000000-0005-0000-0000-00005B330000}"/>
    <cellStyle name="Style1 3 3 16 14 2" xfId="17754" xr:uid="{00000000-0005-0000-0000-00005C330000}"/>
    <cellStyle name="Style1 3 3 16 15" xfId="10018" xr:uid="{00000000-0005-0000-0000-00005D330000}"/>
    <cellStyle name="Style1 3 3 16 15 2" xfId="22771" xr:uid="{00000000-0005-0000-0000-00005E330000}"/>
    <cellStyle name="Style1 3 3 16 16" xfId="10019" xr:uid="{00000000-0005-0000-0000-00005F330000}"/>
    <cellStyle name="Style1 3 3 16 16 2" xfId="23022" xr:uid="{00000000-0005-0000-0000-000060330000}"/>
    <cellStyle name="Style1 3 3 16 17" xfId="10020" xr:uid="{00000000-0005-0000-0000-000061330000}"/>
    <cellStyle name="Style1 3 3 16 17 2" xfId="23267" xr:uid="{00000000-0005-0000-0000-000062330000}"/>
    <cellStyle name="Style1 3 3 16 18" xfId="10021" xr:uid="{00000000-0005-0000-0000-000063330000}"/>
    <cellStyle name="Style1 3 3 16 18 2" xfId="23506" xr:uid="{00000000-0005-0000-0000-000064330000}"/>
    <cellStyle name="Style1 3 3 16 19" xfId="10022" xr:uid="{00000000-0005-0000-0000-000065330000}"/>
    <cellStyle name="Style1 3 3 16 19 2" xfId="23736" xr:uid="{00000000-0005-0000-0000-000066330000}"/>
    <cellStyle name="Style1 3 3 16 2" xfId="10023" xr:uid="{00000000-0005-0000-0000-000067330000}"/>
    <cellStyle name="Style1 3 3 16 2 2" xfId="18581" xr:uid="{00000000-0005-0000-0000-000068330000}"/>
    <cellStyle name="Style1 3 3 16 20" xfId="10024" xr:uid="{00000000-0005-0000-0000-000069330000}"/>
    <cellStyle name="Style1 3 3 16 20 2" xfId="23951" xr:uid="{00000000-0005-0000-0000-00006A330000}"/>
    <cellStyle name="Style1 3 3 16 21" xfId="10025" xr:uid="{00000000-0005-0000-0000-00006B330000}"/>
    <cellStyle name="Style1 3 3 16 21 2" xfId="24152" xr:uid="{00000000-0005-0000-0000-00006C330000}"/>
    <cellStyle name="Style1 3 3 16 22" xfId="10026" xr:uid="{00000000-0005-0000-0000-00006D330000}"/>
    <cellStyle name="Style1 3 3 16 22 2" xfId="24347" xr:uid="{00000000-0005-0000-0000-00006E330000}"/>
    <cellStyle name="Style1 3 3 16 23" xfId="10027" xr:uid="{00000000-0005-0000-0000-00006F330000}"/>
    <cellStyle name="Style1 3 3 16 23 2" xfId="24531" xr:uid="{00000000-0005-0000-0000-000070330000}"/>
    <cellStyle name="Style1 3 3 16 24" xfId="10028" xr:uid="{00000000-0005-0000-0000-000071330000}"/>
    <cellStyle name="Style1 3 3 16 24 2" xfId="24701" xr:uid="{00000000-0005-0000-0000-000072330000}"/>
    <cellStyle name="Style1 3 3 16 25" xfId="10029" xr:uid="{00000000-0005-0000-0000-000073330000}"/>
    <cellStyle name="Style1 3 3 16 25 2" xfId="24857" xr:uid="{00000000-0005-0000-0000-000074330000}"/>
    <cellStyle name="Style1 3 3 16 26" xfId="16728" xr:uid="{00000000-0005-0000-0000-000075330000}"/>
    <cellStyle name="Style1 3 3 16 3" xfId="10030" xr:uid="{00000000-0005-0000-0000-000076330000}"/>
    <cellStyle name="Style1 3 3 16 3 2" xfId="18020" xr:uid="{00000000-0005-0000-0000-000077330000}"/>
    <cellStyle name="Style1 3 3 16 4" xfId="10031" xr:uid="{00000000-0005-0000-0000-000078330000}"/>
    <cellStyle name="Style1 3 3 16 4 2" xfId="17459" xr:uid="{00000000-0005-0000-0000-000079330000}"/>
    <cellStyle name="Style1 3 3 16 5" xfId="10032" xr:uid="{00000000-0005-0000-0000-00007A330000}"/>
    <cellStyle name="Style1 3 3 16 5 2" xfId="17519" xr:uid="{00000000-0005-0000-0000-00007B330000}"/>
    <cellStyle name="Style1 3 3 16 6" xfId="10033" xr:uid="{00000000-0005-0000-0000-00007C330000}"/>
    <cellStyle name="Style1 3 3 16 6 2" xfId="19410" xr:uid="{00000000-0005-0000-0000-00007D330000}"/>
    <cellStyle name="Style1 3 3 16 7" xfId="10034" xr:uid="{00000000-0005-0000-0000-00007E330000}"/>
    <cellStyle name="Style1 3 3 16 7 2" xfId="20722" xr:uid="{00000000-0005-0000-0000-00007F330000}"/>
    <cellStyle name="Style1 3 3 16 8" xfId="10035" xr:uid="{00000000-0005-0000-0000-000080330000}"/>
    <cellStyle name="Style1 3 3 16 8 2" xfId="21595" xr:uid="{00000000-0005-0000-0000-000081330000}"/>
    <cellStyle name="Style1 3 3 16 9" xfId="10036" xr:uid="{00000000-0005-0000-0000-000082330000}"/>
    <cellStyle name="Style1 3 3 16 9 2" xfId="21787" xr:uid="{00000000-0005-0000-0000-000083330000}"/>
    <cellStyle name="Style1 3 3 17" xfId="10037" xr:uid="{00000000-0005-0000-0000-000084330000}"/>
    <cellStyle name="Style1 3 3 17 10" xfId="10038" xr:uid="{00000000-0005-0000-0000-000085330000}"/>
    <cellStyle name="Style1 3 3 17 10 2" xfId="23162" xr:uid="{00000000-0005-0000-0000-000086330000}"/>
    <cellStyle name="Style1 3 3 17 11" xfId="10039" xr:uid="{00000000-0005-0000-0000-000087330000}"/>
    <cellStyle name="Style1 3 3 17 11 2" xfId="23405" xr:uid="{00000000-0005-0000-0000-000088330000}"/>
    <cellStyle name="Style1 3 3 17 12" xfId="10040" xr:uid="{00000000-0005-0000-0000-000089330000}"/>
    <cellStyle name="Style1 3 3 17 12 2" xfId="23639" xr:uid="{00000000-0005-0000-0000-00008A330000}"/>
    <cellStyle name="Style1 3 3 17 13" xfId="10041" xr:uid="{00000000-0005-0000-0000-00008B330000}"/>
    <cellStyle name="Style1 3 3 17 13 2" xfId="23859" xr:uid="{00000000-0005-0000-0000-00008C330000}"/>
    <cellStyle name="Style1 3 3 17 14" xfId="10042" xr:uid="{00000000-0005-0000-0000-00008D330000}"/>
    <cellStyle name="Style1 3 3 17 14 2" xfId="24069" xr:uid="{00000000-0005-0000-0000-00008E330000}"/>
    <cellStyle name="Style1 3 3 17 15" xfId="10043" xr:uid="{00000000-0005-0000-0000-00008F330000}"/>
    <cellStyle name="Style1 3 3 17 15 2" xfId="24270" xr:uid="{00000000-0005-0000-0000-000090330000}"/>
    <cellStyle name="Style1 3 3 17 16" xfId="10044" xr:uid="{00000000-0005-0000-0000-000091330000}"/>
    <cellStyle name="Style1 3 3 17 16 2" xfId="24459" xr:uid="{00000000-0005-0000-0000-000092330000}"/>
    <cellStyle name="Style1 3 3 17 17" xfId="10045" xr:uid="{00000000-0005-0000-0000-000093330000}"/>
    <cellStyle name="Style1 3 3 17 17 2" xfId="24637" xr:uid="{00000000-0005-0000-0000-000094330000}"/>
    <cellStyle name="Style1 3 3 17 18" xfId="10046" xr:uid="{00000000-0005-0000-0000-000095330000}"/>
    <cellStyle name="Style1 3 3 17 18 2" xfId="24802" xr:uid="{00000000-0005-0000-0000-000096330000}"/>
    <cellStyle name="Style1 3 3 17 19" xfId="10047" xr:uid="{00000000-0005-0000-0000-000097330000}"/>
    <cellStyle name="Style1 3 3 17 19 2" xfId="24950" xr:uid="{00000000-0005-0000-0000-000098330000}"/>
    <cellStyle name="Style1 3 3 17 2" xfId="10048" xr:uid="{00000000-0005-0000-0000-000099330000}"/>
    <cellStyle name="Style1 3 3 17 2 2" xfId="18842" xr:uid="{00000000-0005-0000-0000-00009A330000}"/>
    <cellStyle name="Style1 3 3 17 20" xfId="10049" xr:uid="{00000000-0005-0000-0000-00009B330000}"/>
    <cellStyle name="Style1 3 3 17 20 2" xfId="25088" xr:uid="{00000000-0005-0000-0000-00009C330000}"/>
    <cellStyle name="Style1 3 3 17 21" xfId="10050" xr:uid="{00000000-0005-0000-0000-00009D330000}"/>
    <cellStyle name="Style1 3 3 17 21 2" xfId="25214" xr:uid="{00000000-0005-0000-0000-00009E330000}"/>
    <cellStyle name="Style1 3 3 17 22" xfId="10051" xr:uid="{00000000-0005-0000-0000-00009F330000}"/>
    <cellStyle name="Style1 3 3 17 22 2" xfId="25331" xr:uid="{00000000-0005-0000-0000-0000A0330000}"/>
    <cellStyle name="Style1 3 3 17 23" xfId="10052" xr:uid="{00000000-0005-0000-0000-0000A1330000}"/>
    <cellStyle name="Style1 3 3 17 23 2" xfId="25437" xr:uid="{00000000-0005-0000-0000-0000A2330000}"/>
    <cellStyle name="Style1 3 3 17 24" xfId="10053" xr:uid="{00000000-0005-0000-0000-0000A3330000}"/>
    <cellStyle name="Style1 3 3 17 24 2" xfId="25520" xr:uid="{00000000-0005-0000-0000-0000A4330000}"/>
    <cellStyle name="Style1 3 3 17 25" xfId="10054" xr:uid="{00000000-0005-0000-0000-0000A5330000}"/>
    <cellStyle name="Style1 3 3 17 25 2" xfId="25578" xr:uid="{00000000-0005-0000-0000-0000A6330000}"/>
    <cellStyle name="Style1 3 3 17 26" xfId="16729" xr:uid="{00000000-0005-0000-0000-0000A7330000}"/>
    <cellStyle name="Style1 3 3 17 3" xfId="10055" xr:uid="{00000000-0005-0000-0000-0000A8330000}"/>
    <cellStyle name="Style1 3 3 17 3 2" xfId="20101" xr:uid="{00000000-0005-0000-0000-0000A9330000}"/>
    <cellStyle name="Style1 3 3 17 4" xfId="10056" xr:uid="{00000000-0005-0000-0000-0000AA330000}"/>
    <cellStyle name="Style1 3 3 17 4 2" xfId="21603" xr:uid="{00000000-0005-0000-0000-0000AB330000}"/>
    <cellStyle name="Style1 3 3 17 5" xfId="10057" xr:uid="{00000000-0005-0000-0000-0000AC330000}"/>
    <cellStyle name="Style1 3 3 17 5 2" xfId="21887" xr:uid="{00000000-0005-0000-0000-0000AD330000}"/>
    <cellStyle name="Style1 3 3 17 6" xfId="10058" xr:uid="{00000000-0005-0000-0000-0000AE330000}"/>
    <cellStyle name="Style1 3 3 17 6 2" xfId="22145" xr:uid="{00000000-0005-0000-0000-0000AF330000}"/>
    <cellStyle name="Style1 3 3 17 7" xfId="10059" xr:uid="{00000000-0005-0000-0000-0000B0330000}"/>
    <cellStyle name="Style1 3 3 17 7 2" xfId="20293" xr:uid="{00000000-0005-0000-0000-0000B1330000}"/>
    <cellStyle name="Style1 3 3 17 8" xfId="10060" xr:uid="{00000000-0005-0000-0000-0000B2330000}"/>
    <cellStyle name="Style1 3 3 17 8 2" xfId="22663" xr:uid="{00000000-0005-0000-0000-0000B3330000}"/>
    <cellStyle name="Style1 3 3 17 9" xfId="10061" xr:uid="{00000000-0005-0000-0000-0000B4330000}"/>
    <cellStyle name="Style1 3 3 17 9 2" xfId="22916" xr:uid="{00000000-0005-0000-0000-0000B5330000}"/>
    <cellStyle name="Style1 3 3 18" xfId="10062" xr:uid="{00000000-0005-0000-0000-0000B6330000}"/>
    <cellStyle name="Style1 3 3 18 10" xfId="10063" xr:uid="{00000000-0005-0000-0000-0000B7330000}"/>
    <cellStyle name="Style1 3 3 18 10 2" xfId="22291" xr:uid="{00000000-0005-0000-0000-0000B8330000}"/>
    <cellStyle name="Style1 3 3 18 11" xfId="10064" xr:uid="{00000000-0005-0000-0000-0000B9330000}"/>
    <cellStyle name="Style1 3 3 18 11 2" xfId="22851" xr:uid="{00000000-0005-0000-0000-0000BA330000}"/>
    <cellStyle name="Style1 3 3 18 12" xfId="10065" xr:uid="{00000000-0005-0000-0000-0000BB330000}"/>
    <cellStyle name="Style1 3 3 18 12 2" xfId="23098" xr:uid="{00000000-0005-0000-0000-0000BC330000}"/>
    <cellStyle name="Style1 3 3 18 13" xfId="10066" xr:uid="{00000000-0005-0000-0000-0000BD330000}"/>
    <cellStyle name="Style1 3 3 18 13 2" xfId="23341" xr:uid="{00000000-0005-0000-0000-0000BE330000}"/>
    <cellStyle name="Style1 3 3 18 14" xfId="10067" xr:uid="{00000000-0005-0000-0000-0000BF330000}"/>
    <cellStyle name="Style1 3 3 18 14 2" xfId="23577" xr:uid="{00000000-0005-0000-0000-0000C0330000}"/>
    <cellStyle name="Style1 3 3 18 15" xfId="10068" xr:uid="{00000000-0005-0000-0000-0000C1330000}"/>
    <cellStyle name="Style1 3 3 18 15 2" xfId="23799" xr:uid="{00000000-0005-0000-0000-0000C2330000}"/>
    <cellStyle name="Style1 3 3 18 16" xfId="10069" xr:uid="{00000000-0005-0000-0000-0000C3330000}"/>
    <cellStyle name="Style1 3 3 18 16 2" xfId="24013" xr:uid="{00000000-0005-0000-0000-0000C4330000}"/>
    <cellStyle name="Style1 3 3 18 17" xfId="10070" xr:uid="{00000000-0005-0000-0000-0000C5330000}"/>
    <cellStyle name="Style1 3 3 18 17 2" xfId="24214" xr:uid="{00000000-0005-0000-0000-0000C6330000}"/>
    <cellStyle name="Style1 3 3 18 18" xfId="10071" xr:uid="{00000000-0005-0000-0000-0000C7330000}"/>
    <cellStyle name="Style1 3 3 18 18 2" xfId="24407" xr:uid="{00000000-0005-0000-0000-0000C8330000}"/>
    <cellStyle name="Style1 3 3 18 19" xfId="10072" xr:uid="{00000000-0005-0000-0000-0000C9330000}"/>
    <cellStyle name="Style1 3 3 18 19 2" xfId="24587" xr:uid="{00000000-0005-0000-0000-0000CA330000}"/>
    <cellStyle name="Style1 3 3 18 2" xfId="10073" xr:uid="{00000000-0005-0000-0000-0000CB330000}"/>
    <cellStyle name="Style1 3 3 18 2 2" xfId="18904" xr:uid="{00000000-0005-0000-0000-0000CC330000}"/>
    <cellStyle name="Style1 3 3 18 20" xfId="10074" xr:uid="{00000000-0005-0000-0000-0000CD330000}"/>
    <cellStyle name="Style1 3 3 18 20 2" xfId="24753" xr:uid="{00000000-0005-0000-0000-0000CE330000}"/>
    <cellStyle name="Style1 3 3 18 21" xfId="10075" xr:uid="{00000000-0005-0000-0000-0000CF330000}"/>
    <cellStyle name="Style1 3 3 18 21 2" xfId="24907" xr:uid="{00000000-0005-0000-0000-0000D0330000}"/>
    <cellStyle name="Style1 3 3 18 22" xfId="10076" xr:uid="{00000000-0005-0000-0000-0000D1330000}"/>
    <cellStyle name="Style1 3 3 18 22 2" xfId="25047" xr:uid="{00000000-0005-0000-0000-0000D2330000}"/>
    <cellStyle name="Style1 3 3 18 23" xfId="10077" xr:uid="{00000000-0005-0000-0000-0000D3330000}"/>
    <cellStyle name="Style1 3 3 18 23 2" xfId="25178" xr:uid="{00000000-0005-0000-0000-0000D4330000}"/>
    <cellStyle name="Style1 3 3 18 24" xfId="10078" xr:uid="{00000000-0005-0000-0000-0000D5330000}"/>
    <cellStyle name="Style1 3 3 18 24 2" xfId="25297" xr:uid="{00000000-0005-0000-0000-0000D6330000}"/>
    <cellStyle name="Style1 3 3 18 25" xfId="10079" xr:uid="{00000000-0005-0000-0000-0000D7330000}"/>
    <cellStyle name="Style1 3 3 18 25 2" xfId="25405" xr:uid="{00000000-0005-0000-0000-0000D8330000}"/>
    <cellStyle name="Style1 3 3 18 26" xfId="16730" xr:uid="{00000000-0005-0000-0000-0000D9330000}"/>
    <cellStyle name="Style1 3 3 18 3" xfId="10080" xr:uid="{00000000-0005-0000-0000-0000DA330000}"/>
    <cellStyle name="Style1 3 3 18 3 2" xfId="19795" xr:uid="{00000000-0005-0000-0000-0000DB330000}"/>
    <cellStyle name="Style1 3 3 18 4" xfId="10081" xr:uid="{00000000-0005-0000-0000-0000DC330000}"/>
    <cellStyle name="Style1 3 3 18 4 2" xfId="18594" xr:uid="{00000000-0005-0000-0000-0000DD330000}"/>
    <cellStyle name="Style1 3 3 18 5" xfId="10082" xr:uid="{00000000-0005-0000-0000-0000DE330000}"/>
    <cellStyle name="Style1 3 3 18 5 2" xfId="20852" xr:uid="{00000000-0005-0000-0000-0000DF330000}"/>
    <cellStyle name="Style1 3 3 18 6" xfId="10083" xr:uid="{00000000-0005-0000-0000-0000E0330000}"/>
    <cellStyle name="Style1 3 3 18 6 2" xfId="20172" xr:uid="{00000000-0005-0000-0000-0000E1330000}"/>
    <cellStyle name="Style1 3 3 18 7" xfId="10084" xr:uid="{00000000-0005-0000-0000-0000E2330000}"/>
    <cellStyle name="Style1 3 3 18 7 2" xfId="21482" xr:uid="{00000000-0005-0000-0000-0000E3330000}"/>
    <cellStyle name="Style1 3 3 18 8" xfId="10085" xr:uid="{00000000-0005-0000-0000-0000E4330000}"/>
    <cellStyle name="Style1 3 3 18 8 2" xfId="21923" xr:uid="{00000000-0005-0000-0000-0000E5330000}"/>
    <cellStyle name="Style1 3 3 18 9" xfId="10086" xr:uid="{00000000-0005-0000-0000-0000E6330000}"/>
    <cellStyle name="Style1 3 3 18 9 2" xfId="21661" xr:uid="{00000000-0005-0000-0000-0000E7330000}"/>
    <cellStyle name="Style1 3 3 19" xfId="10087" xr:uid="{00000000-0005-0000-0000-0000E8330000}"/>
    <cellStyle name="Style1 3 3 19 10" xfId="10088" xr:uid="{00000000-0005-0000-0000-0000E9330000}"/>
    <cellStyle name="Style1 3 3 19 10 2" xfId="17772" xr:uid="{00000000-0005-0000-0000-0000EA330000}"/>
    <cellStyle name="Style1 3 3 19 11" xfId="10089" xr:uid="{00000000-0005-0000-0000-0000EB330000}"/>
    <cellStyle name="Style1 3 3 19 11 2" xfId="22430" xr:uid="{00000000-0005-0000-0000-0000EC330000}"/>
    <cellStyle name="Style1 3 3 19 12" xfId="10090" xr:uid="{00000000-0005-0000-0000-0000ED330000}"/>
    <cellStyle name="Style1 3 3 19 12 2" xfId="22499" xr:uid="{00000000-0005-0000-0000-0000EE330000}"/>
    <cellStyle name="Style1 3 3 19 13" xfId="10091" xr:uid="{00000000-0005-0000-0000-0000EF330000}"/>
    <cellStyle name="Style1 3 3 19 13 2" xfId="20822" xr:uid="{00000000-0005-0000-0000-0000F0330000}"/>
    <cellStyle name="Style1 3 3 19 14" xfId="10092" xr:uid="{00000000-0005-0000-0000-0000F1330000}"/>
    <cellStyle name="Style1 3 3 19 14 2" xfId="22799" xr:uid="{00000000-0005-0000-0000-0000F2330000}"/>
    <cellStyle name="Style1 3 3 19 15" xfId="10093" xr:uid="{00000000-0005-0000-0000-0000F3330000}"/>
    <cellStyle name="Style1 3 3 19 15 2" xfId="23049" xr:uid="{00000000-0005-0000-0000-0000F4330000}"/>
    <cellStyle name="Style1 3 3 19 16" xfId="10094" xr:uid="{00000000-0005-0000-0000-0000F5330000}"/>
    <cellStyle name="Style1 3 3 19 16 2" xfId="23293" xr:uid="{00000000-0005-0000-0000-0000F6330000}"/>
    <cellStyle name="Style1 3 3 19 17" xfId="10095" xr:uid="{00000000-0005-0000-0000-0000F7330000}"/>
    <cellStyle name="Style1 3 3 19 17 2" xfId="23532" xr:uid="{00000000-0005-0000-0000-0000F8330000}"/>
    <cellStyle name="Style1 3 3 19 18" xfId="10096" xr:uid="{00000000-0005-0000-0000-0000F9330000}"/>
    <cellStyle name="Style1 3 3 19 18 2" xfId="23761" xr:uid="{00000000-0005-0000-0000-0000FA330000}"/>
    <cellStyle name="Style1 3 3 19 19" xfId="10097" xr:uid="{00000000-0005-0000-0000-0000FB330000}"/>
    <cellStyle name="Style1 3 3 19 19 2" xfId="23976" xr:uid="{00000000-0005-0000-0000-0000FC330000}"/>
    <cellStyle name="Style1 3 3 19 2" xfId="10098" xr:uid="{00000000-0005-0000-0000-0000FD330000}"/>
    <cellStyle name="Style1 3 3 19 2 2" xfId="18968" xr:uid="{00000000-0005-0000-0000-0000FE330000}"/>
    <cellStyle name="Style1 3 3 19 20" xfId="10099" xr:uid="{00000000-0005-0000-0000-0000FF330000}"/>
    <cellStyle name="Style1 3 3 19 20 2" xfId="24177" xr:uid="{00000000-0005-0000-0000-000000340000}"/>
    <cellStyle name="Style1 3 3 19 21" xfId="10100" xr:uid="{00000000-0005-0000-0000-000001340000}"/>
    <cellStyle name="Style1 3 3 19 21 2" xfId="24371" xr:uid="{00000000-0005-0000-0000-000002340000}"/>
    <cellStyle name="Style1 3 3 19 22" xfId="10101" xr:uid="{00000000-0005-0000-0000-000003340000}"/>
    <cellStyle name="Style1 3 3 19 22 2" xfId="24554" xr:uid="{00000000-0005-0000-0000-000004340000}"/>
    <cellStyle name="Style1 3 3 19 23" xfId="10102" xr:uid="{00000000-0005-0000-0000-000005340000}"/>
    <cellStyle name="Style1 3 3 19 23 2" xfId="24722" xr:uid="{00000000-0005-0000-0000-000006340000}"/>
    <cellStyle name="Style1 3 3 19 24" xfId="10103" xr:uid="{00000000-0005-0000-0000-000007340000}"/>
    <cellStyle name="Style1 3 3 19 24 2" xfId="24878" xr:uid="{00000000-0005-0000-0000-000008340000}"/>
    <cellStyle name="Style1 3 3 19 25" xfId="10104" xr:uid="{00000000-0005-0000-0000-000009340000}"/>
    <cellStyle name="Style1 3 3 19 25 2" xfId="25021" xr:uid="{00000000-0005-0000-0000-00000A340000}"/>
    <cellStyle name="Style1 3 3 19 26" xfId="16731" xr:uid="{00000000-0005-0000-0000-00000B340000}"/>
    <cellStyle name="Style1 3 3 19 3" xfId="10105" xr:uid="{00000000-0005-0000-0000-00000C340000}"/>
    <cellStyle name="Style1 3 3 19 3 2" xfId="20516" xr:uid="{00000000-0005-0000-0000-00000D340000}"/>
    <cellStyle name="Style1 3 3 19 4" xfId="10106" xr:uid="{00000000-0005-0000-0000-00000E340000}"/>
    <cellStyle name="Style1 3 3 19 4 2" xfId="17640" xr:uid="{00000000-0005-0000-0000-00000F340000}"/>
    <cellStyle name="Style1 3 3 19 5" xfId="10107" xr:uid="{00000000-0005-0000-0000-000010340000}"/>
    <cellStyle name="Style1 3 3 19 5 2" xfId="20457" xr:uid="{00000000-0005-0000-0000-000011340000}"/>
    <cellStyle name="Style1 3 3 19 6" xfId="10108" xr:uid="{00000000-0005-0000-0000-000012340000}"/>
    <cellStyle name="Style1 3 3 19 6 2" xfId="18268" xr:uid="{00000000-0005-0000-0000-000013340000}"/>
    <cellStyle name="Style1 3 3 19 7" xfId="10109" xr:uid="{00000000-0005-0000-0000-000014340000}"/>
    <cellStyle name="Style1 3 3 19 7 2" xfId="20850" xr:uid="{00000000-0005-0000-0000-000015340000}"/>
    <cellStyle name="Style1 3 3 19 8" xfId="10110" xr:uid="{00000000-0005-0000-0000-000016340000}"/>
    <cellStyle name="Style1 3 3 19 8 2" xfId="18377" xr:uid="{00000000-0005-0000-0000-000017340000}"/>
    <cellStyle name="Style1 3 3 19 9" xfId="10111" xr:uid="{00000000-0005-0000-0000-000018340000}"/>
    <cellStyle name="Style1 3 3 19 9 2" xfId="18246" xr:uid="{00000000-0005-0000-0000-000019340000}"/>
    <cellStyle name="Style1 3 3 2" xfId="10112" xr:uid="{00000000-0005-0000-0000-00001A340000}"/>
    <cellStyle name="Style1 3 3 2 10" xfId="10113" xr:uid="{00000000-0005-0000-0000-00001B340000}"/>
    <cellStyle name="Style1 3 3 2 10 2" xfId="21451" xr:uid="{00000000-0005-0000-0000-00001C340000}"/>
    <cellStyle name="Style1 3 3 2 11" xfId="10114" xr:uid="{00000000-0005-0000-0000-00001D340000}"/>
    <cellStyle name="Style1 3 3 2 11 2" xfId="21697" xr:uid="{00000000-0005-0000-0000-00001E340000}"/>
    <cellStyle name="Style1 3 3 2 12" xfId="10115" xr:uid="{00000000-0005-0000-0000-00001F340000}"/>
    <cellStyle name="Style1 3 3 2 12 2" xfId="21584" xr:uid="{00000000-0005-0000-0000-000020340000}"/>
    <cellStyle name="Style1 3 3 2 13" xfId="10116" xr:uid="{00000000-0005-0000-0000-000021340000}"/>
    <cellStyle name="Style1 3 3 2 13 2" xfId="22221" xr:uid="{00000000-0005-0000-0000-000022340000}"/>
    <cellStyle name="Style1 3 3 2 14" xfId="10117" xr:uid="{00000000-0005-0000-0000-000023340000}"/>
    <cellStyle name="Style1 3 3 2 14 2" xfId="22085" xr:uid="{00000000-0005-0000-0000-000024340000}"/>
    <cellStyle name="Style1 3 3 2 15" xfId="10118" xr:uid="{00000000-0005-0000-0000-000025340000}"/>
    <cellStyle name="Style1 3 3 2 15 2" xfId="22216" xr:uid="{00000000-0005-0000-0000-000026340000}"/>
    <cellStyle name="Style1 3 3 2 16" xfId="10119" xr:uid="{00000000-0005-0000-0000-000027340000}"/>
    <cellStyle name="Style1 3 3 2 16 2" xfId="19565" xr:uid="{00000000-0005-0000-0000-000028340000}"/>
    <cellStyle name="Style1 3 3 2 17" xfId="10120" xr:uid="{00000000-0005-0000-0000-000029340000}"/>
    <cellStyle name="Style1 3 3 2 17 2" xfId="20530" xr:uid="{00000000-0005-0000-0000-00002A340000}"/>
    <cellStyle name="Style1 3 3 2 18" xfId="10121" xr:uid="{00000000-0005-0000-0000-00002B340000}"/>
    <cellStyle name="Style1 3 3 2 18 2" xfId="21108" xr:uid="{00000000-0005-0000-0000-00002C340000}"/>
    <cellStyle name="Style1 3 3 2 19" xfId="10122" xr:uid="{00000000-0005-0000-0000-00002D340000}"/>
    <cellStyle name="Style1 3 3 2 19 2" xfId="22878" xr:uid="{00000000-0005-0000-0000-00002E340000}"/>
    <cellStyle name="Style1 3 3 2 2" xfId="10123" xr:uid="{00000000-0005-0000-0000-00002F340000}"/>
    <cellStyle name="Style1 3 3 2 2 2" xfId="17271" xr:uid="{00000000-0005-0000-0000-000030340000}"/>
    <cellStyle name="Style1 3 3 2 20" xfId="10124" xr:uid="{00000000-0005-0000-0000-000031340000}"/>
    <cellStyle name="Style1 3 3 2 20 2" xfId="23124" xr:uid="{00000000-0005-0000-0000-000032340000}"/>
    <cellStyle name="Style1 3 3 2 21" xfId="10125" xr:uid="{00000000-0005-0000-0000-000033340000}"/>
    <cellStyle name="Style1 3 3 2 21 2" xfId="23367" xr:uid="{00000000-0005-0000-0000-000034340000}"/>
    <cellStyle name="Style1 3 3 2 22" xfId="10126" xr:uid="{00000000-0005-0000-0000-000035340000}"/>
    <cellStyle name="Style1 3 3 2 22 2" xfId="23602" xr:uid="{00000000-0005-0000-0000-000036340000}"/>
    <cellStyle name="Style1 3 3 2 23" xfId="10127" xr:uid="{00000000-0005-0000-0000-000037340000}"/>
    <cellStyle name="Style1 3 3 2 23 2" xfId="23823" xr:uid="{00000000-0005-0000-0000-000038340000}"/>
    <cellStyle name="Style1 3 3 2 24" xfId="10128" xr:uid="{00000000-0005-0000-0000-000039340000}"/>
    <cellStyle name="Style1 3 3 2 24 2" xfId="24036" xr:uid="{00000000-0005-0000-0000-00003A340000}"/>
    <cellStyle name="Style1 3 3 2 25" xfId="10129" xr:uid="{00000000-0005-0000-0000-00003B340000}"/>
    <cellStyle name="Style1 3 3 2 25 2" xfId="24237" xr:uid="{00000000-0005-0000-0000-00003C340000}"/>
    <cellStyle name="Style1 3 3 2 26" xfId="16732" xr:uid="{00000000-0005-0000-0000-00003D340000}"/>
    <cellStyle name="Style1 3 3 2 3" xfId="10130" xr:uid="{00000000-0005-0000-0000-00003E340000}"/>
    <cellStyle name="Style1 3 3 2 3 2" xfId="19635" xr:uid="{00000000-0005-0000-0000-00003F340000}"/>
    <cellStyle name="Style1 3 3 2 4" xfId="10131" xr:uid="{00000000-0005-0000-0000-000040340000}"/>
    <cellStyle name="Style1 3 3 2 4 2" xfId="18874" xr:uid="{00000000-0005-0000-0000-000041340000}"/>
    <cellStyle name="Style1 3 3 2 5" xfId="10132" xr:uid="{00000000-0005-0000-0000-000042340000}"/>
    <cellStyle name="Style1 3 3 2 5 2" xfId="21021" xr:uid="{00000000-0005-0000-0000-000043340000}"/>
    <cellStyle name="Style1 3 3 2 6" xfId="10133" xr:uid="{00000000-0005-0000-0000-000044340000}"/>
    <cellStyle name="Style1 3 3 2 6 2" xfId="17481" xr:uid="{00000000-0005-0000-0000-000045340000}"/>
    <cellStyle name="Style1 3 3 2 7" xfId="10134" xr:uid="{00000000-0005-0000-0000-000046340000}"/>
    <cellStyle name="Style1 3 3 2 7 2" xfId="20925" xr:uid="{00000000-0005-0000-0000-000047340000}"/>
    <cellStyle name="Style1 3 3 2 8" xfId="10135" xr:uid="{00000000-0005-0000-0000-000048340000}"/>
    <cellStyle name="Style1 3 3 2 8 2" xfId="17762" xr:uid="{00000000-0005-0000-0000-000049340000}"/>
    <cellStyle name="Style1 3 3 2 9" xfId="10136" xr:uid="{00000000-0005-0000-0000-00004A340000}"/>
    <cellStyle name="Style1 3 3 2 9 2" xfId="20364" xr:uid="{00000000-0005-0000-0000-00004B340000}"/>
    <cellStyle name="Style1 3 3 20" xfId="10137" xr:uid="{00000000-0005-0000-0000-00004C340000}"/>
    <cellStyle name="Style1 3 3 20 10" xfId="10138" xr:uid="{00000000-0005-0000-0000-00004D340000}"/>
    <cellStyle name="Style1 3 3 20 10 2" xfId="18416" xr:uid="{00000000-0005-0000-0000-00004E340000}"/>
    <cellStyle name="Style1 3 3 20 11" xfId="10139" xr:uid="{00000000-0005-0000-0000-00004F340000}"/>
    <cellStyle name="Style1 3 3 20 11 2" xfId="21682" xr:uid="{00000000-0005-0000-0000-000050340000}"/>
    <cellStyle name="Style1 3 3 20 12" xfId="10140" xr:uid="{00000000-0005-0000-0000-000051340000}"/>
    <cellStyle name="Style1 3 3 20 12 2" xfId="18778" xr:uid="{00000000-0005-0000-0000-000052340000}"/>
    <cellStyle name="Style1 3 3 20 13" xfId="10141" xr:uid="{00000000-0005-0000-0000-000053340000}"/>
    <cellStyle name="Style1 3 3 20 13 2" xfId="17225" xr:uid="{00000000-0005-0000-0000-000054340000}"/>
    <cellStyle name="Style1 3 3 20 14" xfId="10142" xr:uid="{00000000-0005-0000-0000-000055340000}"/>
    <cellStyle name="Style1 3 3 20 14 2" xfId="20814" xr:uid="{00000000-0005-0000-0000-000056340000}"/>
    <cellStyle name="Style1 3 3 20 15" xfId="10143" xr:uid="{00000000-0005-0000-0000-000057340000}"/>
    <cellStyle name="Style1 3 3 20 15 2" xfId="20958" xr:uid="{00000000-0005-0000-0000-000058340000}"/>
    <cellStyle name="Style1 3 3 20 16" xfId="10144" xr:uid="{00000000-0005-0000-0000-000059340000}"/>
    <cellStyle name="Style1 3 3 20 16 2" xfId="19461" xr:uid="{00000000-0005-0000-0000-00005A340000}"/>
    <cellStyle name="Style1 3 3 20 17" xfId="10145" xr:uid="{00000000-0005-0000-0000-00005B340000}"/>
    <cellStyle name="Style1 3 3 20 17 2" xfId="17815" xr:uid="{00000000-0005-0000-0000-00005C340000}"/>
    <cellStyle name="Style1 3 3 20 18" xfId="10146" xr:uid="{00000000-0005-0000-0000-00005D340000}"/>
    <cellStyle name="Style1 3 3 20 18 2" xfId="22040" xr:uid="{00000000-0005-0000-0000-00005E340000}"/>
    <cellStyle name="Style1 3 3 20 19" xfId="10147" xr:uid="{00000000-0005-0000-0000-00005F340000}"/>
    <cellStyle name="Style1 3 3 20 19 2" xfId="19510" xr:uid="{00000000-0005-0000-0000-000060340000}"/>
    <cellStyle name="Style1 3 3 20 2" xfId="10148" xr:uid="{00000000-0005-0000-0000-000061340000}"/>
    <cellStyle name="Style1 3 3 20 2 2" xfId="19015" xr:uid="{00000000-0005-0000-0000-000062340000}"/>
    <cellStyle name="Style1 3 3 20 20" xfId="10149" xr:uid="{00000000-0005-0000-0000-000063340000}"/>
    <cellStyle name="Style1 3 3 20 20 2" xfId="18455" xr:uid="{00000000-0005-0000-0000-000064340000}"/>
    <cellStyle name="Style1 3 3 20 21" xfId="10150" xr:uid="{00000000-0005-0000-0000-000065340000}"/>
    <cellStyle name="Style1 3 3 20 21 2" xfId="18560" xr:uid="{00000000-0005-0000-0000-000066340000}"/>
    <cellStyle name="Style1 3 3 20 22" xfId="10151" xr:uid="{00000000-0005-0000-0000-000067340000}"/>
    <cellStyle name="Style1 3 3 20 22 2" xfId="21778" xr:uid="{00000000-0005-0000-0000-000068340000}"/>
    <cellStyle name="Style1 3 3 20 23" xfId="10152" xr:uid="{00000000-0005-0000-0000-000069340000}"/>
    <cellStyle name="Style1 3 3 20 23 2" xfId="22892" xr:uid="{00000000-0005-0000-0000-00006A340000}"/>
    <cellStyle name="Style1 3 3 20 24" xfId="10153" xr:uid="{00000000-0005-0000-0000-00006B340000}"/>
    <cellStyle name="Style1 3 3 20 24 2" xfId="23138" xr:uid="{00000000-0005-0000-0000-00006C340000}"/>
    <cellStyle name="Style1 3 3 20 25" xfId="10154" xr:uid="{00000000-0005-0000-0000-00006D340000}"/>
    <cellStyle name="Style1 3 3 20 25 2" xfId="23381" xr:uid="{00000000-0005-0000-0000-00006E340000}"/>
    <cellStyle name="Style1 3 3 20 26" xfId="16733" xr:uid="{00000000-0005-0000-0000-00006F340000}"/>
    <cellStyle name="Style1 3 3 20 3" xfId="10155" xr:uid="{00000000-0005-0000-0000-000070340000}"/>
    <cellStyle name="Style1 3 3 20 3 2" xfId="21324" xr:uid="{00000000-0005-0000-0000-000071340000}"/>
    <cellStyle name="Style1 3 3 20 4" xfId="10156" xr:uid="{00000000-0005-0000-0000-000072340000}"/>
    <cellStyle name="Style1 3 3 20 4 2" xfId="21323" xr:uid="{00000000-0005-0000-0000-000073340000}"/>
    <cellStyle name="Style1 3 3 20 5" xfId="10157" xr:uid="{00000000-0005-0000-0000-000074340000}"/>
    <cellStyle name="Style1 3 3 20 5 2" xfId="17526" xr:uid="{00000000-0005-0000-0000-000075340000}"/>
    <cellStyle name="Style1 3 3 20 6" xfId="10158" xr:uid="{00000000-0005-0000-0000-000076340000}"/>
    <cellStyle name="Style1 3 3 20 6 2" xfId="20855" xr:uid="{00000000-0005-0000-0000-000077340000}"/>
    <cellStyle name="Style1 3 3 20 7" xfId="10159" xr:uid="{00000000-0005-0000-0000-000078340000}"/>
    <cellStyle name="Style1 3 3 20 7 2" xfId="22402" xr:uid="{00000000-0005-0000-0000-000079340000}"/>
    <cellStyle name="Style1 3 3 20 8" xfId="10160" xr:uid="{00000000-0005-0000-0000-00007A340000}"/>
    <cellStyle name="Style1 3 3 20 8 2" xfId="22400" xr:uid="{00000000-0005-0000-0000-00007B340000}"/>
    <cellStyle name="Style1 3 3 20 9" xfId="10161" xr:uid="{00000000-0005-0000-0000-00007C340000}"/>
    <cellStyle name="Style1 3 3 20 9 2" xfId="19899" xr:uid="{00000000-0005-0000-0000-00007D340000}"/>
    <cellStyle name="Style1 3 3 21" xfId="10162" xr:uid="{00000000-0005-0000-0000-00007E340000}"/>
    <cellStyle name="Style1 3 3 21 10" xfId="10163" xr:uid="{00000000-0005-0000-0000-00007F340000}"/>
    <cellStyle name="Style1 3 3 21 10 2" xfId="23117" xr:uid="{00000000-0005-0000-0000-000080340000}"/>
    <cellStyle name="Style1 3 3 21 11" xfId="10164" xr:uid="{00000000-0005-0000-0000-000081340000}"/>
    <cellStyle name="Style1 3 3 21 11 2" xfId="23360" xr:uid="{00000000-0005-0000-0000-000082340000}"/>
    <cellStyle name="Style1 3 3 21 12" xfId="10165" xr:uid="{00000000-0005-0000-0000-000083340000}"/>
    <cellStyle name="Style1 3 3 21 12 2" xfId="23595" xr:uid="{00000000-0005-0000-0000-000084340000}"/>
    <cellStyle name="Style1 3 3 21 13" xfId="10166" xr:uid="{00000000-0005-0000-0000-000085340000}"/>
    <cellStyle name="Style1 3 3 21 13 2" xfId="23817" xr:uid="{00000000-0005-0000-0000-000086340000}"/>
    <cellStyle name="Style1 3 3 21 14" xfId="10167" xr:uid="{00000000-0005-0000-0000-000087340000}"/>
    <cellStyle name="Style1 3 3 21 14 2" xfId="24030" xr:uid="{00000000-0005-0000-0000-000088340000}"/>
    <cellStyle name="Style1 3 3 21 15" xfId="10168" xr:uid="{00000000-0005-0000-0000-000089340000}"/>
    <cellStyle name="Style1 3 3 21 15 2" xfId="24231" xr:uid="{00000000-0005-0000-0000-00008A340000}"/>
    <cellStyle name="Style1 3 3 21 16" xfId="10169" xr:uid="{00000000-0005-0000-0000-00008B340000}"/>
    <cellStyle name="Style1 3 3 21 16 2" xfId="24423" xr:uid="{00000000-0005-0000-0000-00008C340000}"/>
    <cellStyle name="Style1 3 3 21 17" xfId="10170" xr:uid="{00000000-0005-0000-0000-00008D340000}"/>
    <cellStyle name="Style1 3 3 21 17 2" xfId="24601" xr:uid="{00000000-0005-0000-0000-00008E340000}"/>
    <cellStyle name="Style1 3 3 21 18" xfId="10171" xr:uid="{00000000-0005-0000-0000-00008F340000}"/>
    <cellStyle name="Style1 3 3 21 18 2" xfId="24767" xr:uid="{00000000-0005-0000-0000-000090340000}"/>
    <cellStyle name="Style1 3 3 21 19" xfId="10172" xr:uid="{00000000-0005-0000-0000-000091340000}"/>
    <cellStyle name="Style1 3 3 21 19 2" xfId="24919" xr:uid="{00000000-0005-0000-0000-000092340000}"/>
    <cellStyle name="Style1 3 3 21 2" xfId="10173" xr:uid="{00000000-0005-0000-0000-000093340000}"/>
    <cellStyle name="Style1 3 3 21 2 2" xfId="19061" xr:uid="{00000000-0005-0000-0000-000094340000}"/>
    <cellStyle name="Style1 3 3 21 20" xfId="10174" xr:uid="{00000000-0005-0000-0000-000095340000}"/>
    <cellStyle name="Style1 3 3 21 20 2" xfId="25058" xr:uid="{00000000-0005-0000-0000-000096340000}"/>
    <cellStyle name="Style1 3 3 21 21" xfId="10175" xr:uid="{00000000-0005-0000-0000-000097340000}"/>
    <cellStyle name="Style1 3 3 21 21 2" xfId="25187" xr:uid="{00000000-0005-0000-0000-000098340000}"/>
    <cellStyle name="Style1 3 3 21 22" xfId="10176" xr:uid="{00000000-0005-0000-0000-000099340000}"/>
    <cellStyle name="Style1 3 3 21 22 2" xfId="25306" xr:uid="{00000000-0005-0000-0000-00009A340000}"/>
    <cellStyle name="Style1 3 3 21 23" xfId="10177" xr:uid="{00000000-0005-0000-0000-00009B340000}"/>
    <cellStyle name="Style1 3 3 21 23 2" xfId="25414" xr:uid="{00000000-0005-0000-0000-00009C340000}"/>
    <cellStyle name="Style1 3 3 21 24" xfId="10178" xr:uid="{00000000-0005-0000-0000-00009D340000}"/>
    <cellStyle name="Style1 3 3 21 24 2" xfId="25500" xr:uid="{00000000-0005-0000-0000-00009E340000}"/>
    <cellStyle name="Style1 3 3 21 25" xfId="10179" xr:uid="{00000000-0005-0000-0000-00009F340000}"/>
    <cellStyle name="Style1 3 3 21 25 2" xfId="25565" xr:uid="{00000000-0005-0000-0000-0000A0340000}"/>
    <cellStyle name="Style1 3 3 21 26" xfId="16969" xr:uid="{00000000-0005-0000-0000-0000A1340000}"/>
    <cellStyle name="Style1 3 3 21 3" xfId="10180" xr:uid="{00000000-0005-0000-0000-0000A2340000}"/>
    <cellStyle name="Style1 3 3 21 3 2" xfId="20538" xr:uid="{00000000-0005-0000-0000-0000A3340000}"/>
    <cellStyle name="Style1 3 3 21 4" xfId="10181" xr:uid="{00000000-0005-0000-0000-0000A4340000}"/>
    <cellStyle name="Style1 3 3 21 4 2" xfId="20236" xr:uid="{00000000-0005-0000-0000-0000A5340000}"/>
    <cellStyle name="Style1 3 3 21 5" xfId="10182" xr:uid="{00000000-0005-0000-0000-0000A6340000}"/>
    <cellStyle name="Style1 3 3 21 5 2" xfId="21832" xr:uid="{00000000-0005-0000-0000-0000A7340000}"/>
    <cellStyle name="Style1 3 3 21 6" xfId="10183" xr:uid="{00000000-0005-0000-0000-0000A8340000}"/>
    <cellStyle name="Style1 3 3 21 6 2" xfId="22100" xr:uid="{00000000-0005-0000-0000-0000A9340000}"/>
    <cellStyle name="Style1 3 3 21 7" xfId="10184" xr:uid="{00000000-0005-0000-0000-0000AA340000}"/>
    <cellStyle name="Style1 3 3 21 7 2" xfId="18600" xr:uid="{00000000-0005-0000-0000-0000AB340000}"/>
    <cellStyle name="Style1 3 3 21 8" xfId="10185" xr:uid="{00000000-0005-0000-0000-0000AC340000}"/>
    <cellStyle name="Style1 3 3 21 8 2" xfId="19234" xr:uid="{00000000-0005-0000-0000-0000AD340000}"/>
    <cellStyle name="Style1 3 3 21 9" xfId="10186" xr:uid="{00000000-0005-0000-0000-0000AE340000}"/>
    <cellStyle name="Style1 3 3 21 9 2" xfId="22871" xr:uid="{00000000-0005-0000-0000-0000AF340000}"/>
    <cellStyle name="Style1 3 3 22" xfId="10187" xr:uid="{00000000-0005-0000-0000-0000B0340000}"/>
    <cellStyle name="Style1 3 3 22 10" xfId="10188" xr:uid="{00000000-0005-0000-0000-0000B1340000}"/>
    <cellStyle name="Style1 3 3 22 10 2" xfId="17287" xr:uid="{00000000-0005-0000-0000-0000B2340000}"/>
    <cellStyle name="Style1 3 3 22 11" xfId="10189" xr:uid="{00000000-0005-0000-0000-0000B3340000}"/>
    <cellStyle name="Style1 3 3 22 11 2" xfId="18987" xr:uid="{00000000-0005-0000-0000-0000B4340000}"/>
    <cellStyle name="Style1 3 3 22 12" xfId="10190" xr:uid="{00000000-0005-0000-0000-0000B5340000}"/>
    <cellStyle name="Style1 3 3 22 12 2" xfId="22786" xr:uid="{00000000-0005-0000-0000-0000B6340000}"/>
    <cellStyle name="Style1 3 3 22 13" xfId="10191" xr:uid="{00000000-0005-0000-0000-0000B7340000}"/>
    <cellStyle name="Style1 3 3 22 13 2" xfId="23037" xr:uid="{00000000-0005-0000-0000-0000B8340000}"/>
    <cellStyle name="Style1 3 3 22 14" xfId="10192" xr:uid="{00000000-0005-0000-0000-0000B9340000}"/>
    <cellStyle name="Style1 3 3 22 14 2" xfId="23282" xr:uid="{00000000-0005-0000-0000-0000BA340000}"/>
    <cellStyle name="Style1 3 3 22 15" xfId="10193" xr:uid="{00000000-0005-0000-0000-0000BB340000}"/>
    <cellStyle name="Style1 3 3 22 15 2" xfId="23521" xr:uid="{00000000-0005-0000-0000-0000BC340000}"/>
    <cellStyle name="Style1 3 3 22 16" xfId="10194" xr:uid="{00000000-0005-0000-0000-0000BD340000}"/>
    <cellStyle name="Style1 3 3 22 16 2" xfId="23751" xr:uid="{00000000-0005-0000-0000-0000BE340000}"/>
    <cellStyle name="Style1 3 3 22 17" xfId="10195" xr:uid="{00000000-0005-0000-0000-0000BF340000}"/>
    <cellStyle name="Style1 3 3 22 17 2" xfId="23966" xr:uid="{00000000-0005-0000-0000-0000C0340000}"/>
    <cellStyle name="Style1 3 3 22 18" xfId="10196" xr:uid="{00000000-0005-0000-0000-0000C1340000}"/>
    <cellStyle name="Style1 3 3 22 18 2" xfId="24167" xr:uid="{00000000-0005-0000-0000-0000C2340000}"/>
    <cellStyle name="Style1 3 3 22 19" xfId="10197" xr:uid="{00000000-0005-0000-0000-0000C3340000}"/>
    <cellStyle name="Style1 3 3 22 19 2" xfId="24361" xr:uid="{00000000-0005-0000-0000-0000C4340000}"/>
    <cellStyle name="Style1 3 3 22 2" xfId="10198" xr:uid="{00000000-0005-0000-0000-0000C5340000}"/>
    <cellStyle name="Style1 3 3 22 2 2" xfId="20337" xr:uid="{00000000-0005-0000-0000-0000C6340000}"/>
    <cellStyle name="Style1 3 3 22 20" xfId="10199" xr:uid="{00000000-0005-0000-0000-0000C7340000}"/>
    <cellStyle name="Style1 3 3 22 20 2" xfId="24545" xr:uid="{00000000-0005-0000-0000-0000C8340000}"/>
    <cellStyle name="Style1 3 3 22 21" xfId="10200" xr:uid="{00000000-0005-0000-0000-0000C9340000}"/>
    <cellStyle name="Style1 3 3 22 21 2" xfId="24713" xr:uid="{00000000-0005-0000-0000-0000CA340000}"/>
    <cellStyle name="Style1 3 3 22 22" xfId="10201" xr:uid="{00000000-0005-0000-0000-0000CB340000}"/>
    <cellStyle name="Style1 3 3 22 22 2" xfId="24869" xr:uid="{00000000-0005-0000-0000-0000CC340000}"/>
    <cellStyle name="Style1 3 3 22 23" xfId="10202" xr:uid="{00000000-0005-0000-0000-0000CD340000}"/>
    <cellStyle name="Style1 3 3 22 23 2" xfId="25013" xr:uid="{00000000-0005-0000-0000-0000CE340000}"/>
    <cellStyle name="Style1 3 3 22 24" xfId="10203" xr:uid="{00000000-0005-0000-0000-0000CF340000}"/>
    <cellStyle name="Style1 3 3 22 24 2" xfId="25145" xr:uid="{00000000-0005-0000-0000-0000D0340000}"/>
    <cellStyle name="Style1 3 3 22 25" xfId="10204" xr:uid="{00000000-0005-0000-0000-0000D1340000}"/>
    <cellStyle name="Style1 3 3 22 25 2" xfId="25267" xr:uid="{00000000-0005-0000-0000-0000D2340000}"/>
    <cellStyle name="Style1 3 3 22 26" xfId="17045" xr:uid="{00000000-0005-0000-0000-0000D3340000}"/>
    <cellStyle name="Style1 3 3 22 3" xfId="10205" xr:uid="{00000000-0005-0000-0000-0000D4340000}"/>
    <cellStyle name="Style1 3 3 22 3 2" xfId="19214" xr:uid="{00000000-0005-0000-0000-0000D5340000}"/>
    <cellStyle name="Style1 3 3 22 4" xfId="10206" xr:uid="{00000000-0005-0000-0000-0000D6340000}"/>
    <cellStyle name="Style1 3 3 22 4 2" xfId="19748" xr:uid="{00000000-0005-0000-0000-0000D7340000}"/>
    <cellStyle name="Style1 3 3 22 5" xfId="10207" xr:uid="{00000000-0005-0000-0000-0000D8340000}"/>
    <cellStyle name="Style1 3 3 22 5 2" xfId="20256" xr:uid="{00000000-0005-0000-0000-0000D9340000}"/>
    <cellStyle name="Style1 3 3 22 6" xfId="10208" xr:uid="{00000000-0005-0000-0000-0000DA340000}"/>
    <cellStyle name="Style1 3 3 22 6 2" xfId="20492" xr:uid="{00000000-0005-0000-0000-0000DB340000}"/>
    <cellStyle name="Style1 3 3 22 7" xfId="10209" xr:uid="{00000000-0005-0000-0000-0000DC340000}"/>
    <cellStyle name="Style1 3 3 22 7 2" xfId="21327" xr:uid="{00000000-0005-0000-0000-0000DD340000}"/>
    <cellStyle name="Style1 3 3 22 8" xfId="10210" xr:uid="{00000000-0005-0000-0000-0000DE340000}"/>
    <cellStyle name="Style1 3 3 22 8 2" xfId="19480" xr:uid="{00000000-0005-0000-0000-0000DF340000}"/>
    <cellStyle name="Style1 3 3 22 9" xfId="10211" xr:uid="{00000000-0005-0000-0000-0000E0340000}"/>
    <cellStyle name="Style1 3 3 22 9 2" xfId="18628" xr:uid="{00000000-0005-0000-0000-0000E1340000}"/>
    <cellStyle name="Style1 3 3 23" xfId="10212" xr:uid="{00000000-0005-0000-0000-0000E2340000}"/>
    <cellStyle name="Style1 3 3 23 2" xfId="17139" xr:uid="{00000000-0005-0000-0000-0000E3340000}"/>
    <cellStyle name="Style1 3 3 24" xfId="10213" xr:uid="{00000000-0005-0000-0000-0000E4340000}"/>
    <cellStyle name="Style1 3 3 24 2" xfId="17110" xr:uid="{00000000-0005-0000-0000-0000E5340000}"/>
    <cellStyle name="Style1 3 3 25" xfId="10214" xr:uid="{00000000-0005-0000-0000-0000E6340000}"/>
    <cellStyle name="Style1 3 3 25 2" xfId="20000" xr:uid="{00000000-0005-0000-0000-0000E7340000}"/>
    <cellStyle name="Style1 3 3 26" xfId="10215" xr:uid="{00000000-0005-0000-0000-0000E8340000}"/>
    <cellStyle name="Style1 3 3 26 2" xfId="21786" xr:uid="{00000000-0005-0000-0000-0000E9340000}"/>
    <cellStyle name="Style1 3 3 27" xfId="10216" xr:uid="{00000000-0005-0000-0000-0000EA340000}"/>
    <cellStyle name="Style1 3 3 27 2" xfId="22051" xr:uid="{00000000-0005-0000-0000-0000EB340000}"/>
    <cellStyle name="Style1 3 3 28" xfId="10217" xr:uid="{00000000-0005-0000-0000-0000EC340000}"/>
    <cellStyle name="Style1 3 3 28 2" xfId="20073" xr:uid="{00000000-0005-0000-0000-0000ED340000}"/>
    <cellStyle name="Style1 3 3 29" xfId="10218" xr:uid="{00000000-0005-0000-0000-0000EE340000}"/>
    <cellStyle name="Style1 3 3 29 2" xfId="21564" xr:uid="{00000000-0005-0000-0000-0000EF340000}"/>
    <cellStyle name="Style1 3 3 3" xfId="10219" xr:uid="{00000000-0005-0000-0000-0000F0340000}"/>
    <cellStyle name="Style1 3 3 3 10" xfId="10220" xr:uid="{00000000-0005-0000-0000-0000F1340000}"/>
    <cellStyle name="Style1 3 3 3 10 2" xfId="20896" xr:uid="{00000000-0005-0000-0000-0000F2340000}"/>
    <cellStyle name="Style1 3 3 3 11" xfId="10221" xr:uid="{00000000-0005-0000-0000-0000F3340000}"/>
    <cellStyle name="Style1 3 3 3 11 2" xfId="19432" xr:uid="{00000000-0005-0000-0000-0000F4340000}"/>
    <cellStyle name="Style1 3 3 3 12" xfId="10222" xr:uid="{00000000-0005-0000-0000-0000F5340000}"/>
    <cellStyle name="Style1 3 3 3 12 2" xfId="20289" xr:uid="{00000000-0005-0000-0000-0000F6340000}"/>
    <cellStyle name="Style1 3 3 3 13" xfId="10223" xr:uid="{00000000-0005-0000-0000-0000F7340000}"/>
    <cellStyle name="Style1 3 3 3 13 2" xfId="21001" xr:uid="{00000000-0005-0000-0000-0000F8340000}"/>
    <cellStyle name="Style1 3 3 3 14" xfId="10224" xr:uid="{00000000-0005-0000-0000-0000F9340000}"/>
    <cellStyle name="Style1 3 3 3 14 2" xfId="20104" xr:uid="{00000000-0005-0000-0000-0000FA340000}"/>
    <cellStyle name="Style1 3 3 3 15" xfId="10225" xr:uid="{00000000-0005-0000-0000-0000FB340000}"/>
    <cellStyle name="Style1 3 3 3 15 2" xfId="18723" xr:uid="{00000000-0005-0000-0000-0000FC340000}"/>
    <cellStyle name="Style1 3 3 3 16" xfId="10226" xr:uid="{00000000-0005-0000-0000-0000FD340000}"/>
    <cellStyle name="Style1 3 3 3 16 2" xfId="17824" xr:uid="{00000000-0005-0000-0000-0000FE340000}"/>
    <cellStyle name="Style1 3 3 3 17" xfId="10227" xr:uid="{00000000-0005-0000-0000-0000FF340000}"/>
    <cellStyle name="Style1 3 3 3 17 2" xfId="21593" xr:uid="{00000000-0005-0000-0000-000000350000}"/>
    <cellStyle name="Style1 3 3 3 18" xfId="10228" xr:uid="{00000000-0005-0000-0000-000001350000}"/>
    <cellStyle name="Style1 3 3 3 18 2" xfId="17848" xr:uid="{00000000-0005-0000-0000-000002350000}"/>
    <cellStyle name="Style1 3 3 3 19" xfId="10229" xr:uid="{00000000-0005-0000-0000-000003350000}"/>
    <cellStyle name="Style1 3 3 3 19 2" xfId="21417" xr:uid="{00000000-0005-0000-0000-000004350000}"/>
    <cellStyle name="Style1 3 3 3 2" xfId="10230" xr:uid="{00000000-0005-0000-0000-000005350000}"/>
    <cellStyle name="Style1 3 3 3 2 2" xfId="17316" xr:uid="{00000000-0005-0000-0000-000006350000}"/>
    <cellStyle name="Style1 3 3 3 20" xfId="10231" xr:uid="{00000000-0005-0000-0000-000007350000}"/>
    <cellStyle name="Style1 3 3 3 20 2" xfId="17532" xr:uid="{00000000-0005-0000-0000-000008350000}"/>
    <cellStyle name="Style1 3 3 3 21" xfId="10232" xr:uid="{00000000-0005-0000-0000-000009350000}"/>
    <cellStyle name="Style1 3 3 3 21 2" xfId="18981" xr:uid="{00000000-0005-0000-0000-00000A350000}"/>
    <cellStyle name="Style1 3 3 3 22" xfId="10233" xr:uid="{00000000-0005-0000-0000-00000B350000}"/>
    <cellStyle name="Style1 3 3 3 22 2" xfId="18392" xr:uid="{00000000-0005-0000-0000-00000C350000}"/>
    <cellStyle name="Style1 3 3 3 23" xfId="10234" xr:uid="{00000000-0005-0000-0000-00000D350000}"/>
    <cellStyle name="Style1 3 3 3 23 2" xfId="22836" xr:uid="{00000000-0005-0000-0000-00000E350000}"/>
    <cellStyle name="Style1 3 3 3 24" xfId="10235" xr:uid="{00000000-0005-0000-0000-00000F350000}"/>
    <cellStyle name="Style1 3 3 3 24 2" xfId="23083" xr:uid="{00000000-0005-0000-0000-000010350000}"/>
    <cellStyle name="Style1 3 3 3 25" xfId="10236" xr:uid="{00000000-0005-0000-0000-000011350000}"/>
    <cellStyle name="Style1 3 3 3 25 2" xfId="23326" xr:uid="{00000000-0005-0000-0000-000012350000}"/>
    <cellStyle name="Style1 3 3 3 26" xfId="16734" xr:uid="{00000000-0005-0000-0000-000013350000}"/>
    <cellStyle name="Style1 3 3 3 3" xfId="10237" xr:uid="{00000000-0005-0000-0000-000014350000}"/>
    <cellStyle name="Style1 3 3 3 3 2" xfId="21559" xr:uid="{00000000-0005-0000-0000-000015350000}"/>
    <cellStyle name="Style1 3 3 3 4" xfId="10238" xr:uid="{00000000-0005-0000-0000-000016350000}"/>
    <cellStyle name="Style1 3 3 3 4 2" xfId="19260" xr:uid="{00000000-0005-0000-0000-000017350000}"/>
    <cellStyle name="Style1 3 3 3 5" xfId="10239" xr:uid="{00000000-0005-0000-0000-000018350000}"/>
    <cellStyle name="Style1 3 3 3 5 2" xfId="17496" xr:uid="{00000000-0005-0000-0000-000019350000}"/>
    <cellStyle name="Style1 3 3 3 6" xfId="10240" xr:uid="{00000000-0005-0000-0000-00001A350000}"/>
    <cellStyle name="Style1 3 3 3 6 2" xfId="20928" xr:uid="{00000000-0005-0000-0000-00001B350000}"/>
    <cellStyle name="Style1 3 3 3 7" xfId="10241" xr:uid="{00000000-0005-0000-0000-00001C350000}"/>
    <cellStyle name="Style1 3 3 3 7 2" xfId="22622" xr:uid="{00000000-0005-0000-0000-00001D350000}"/>
    <cellStyle name="Style1 3 3 3 8" xfId="10242" xr:uid="{00000000-0005-0000-0000-00001E350000}"/>
    <cellStyle name="Style1 3 3 3 8 2" xfId="19721" xr:uid="{00000000-0005-0000-0000-00001F350000}"/>
    <cellStyle name="Style1 3 3 3 9" xfId="10243" xr:uid="{00000000-0005-0000-0000-000020350000}"/>
    <cellStyle name="Style1 3 3 3 9 2" xfId="19793" xr:uid="{00000000-0005-0000-0000-000021350000}"/>
    <cellStyle name="Style1 3 3 30" xfId="10244" xr:uid="{00000000-0005-0000-0000-000022350000}"/>
    <cellStyle name="Style1 3 3 30 2" xfId="22827" xr:uid="{00000000-0005-0000-0000-000023350000}"/>
    <cellStyle name="Style1 3 3 31" xfId="10245" xr:uid="{00000000-0005-0000-0000-000024350000}"/>
    <cellStyle name="Style1 3 3 31 2" xfId="23074" xr:uid="{00000000-0005-0000-0000-000025350000}"/>
    <cellStyle name="Style1 3 3 32" xfId="10246" xr:uid="{00000000-0005-0000-0000-000026350000}"/>
    <cellStyle name="Style1 3 3 32 2" xfId="23317" xr:uid="{00000000-0005-0000-0000-000027350000}"/>
    <cellStyle name="Style1 3 3 33" xfId="10247" xr:uid="{00000000-0005-0000-0000-000028350000}"/>
    <cellStyle name="Style1 3 3 33 2" xfId="23555" xr:uid="{00000000-0005-0000-0000-000029350000}"/>
    <cellStyle name="Style1 3 3 34" xfId="10248" xr:uid="{00000000-0005-0000-0000-00002A350000}"/>
    <cellStyle name="Style1 3 3 34 2" xfId="23781" xr:uid="{00000000-0005-0000-0000-00002B350000}"/>
    <cellStyle name="Style1 3 3 35" xfId="10249" xr:uid="{00000000-0005-0000-0000-00002C350000}"/>
    <cellStyle name="Style1 3 3 35 2" xfId="23996" xr:uid="{00000000-0005-0000-0000-00002D350000}"/>
    <cellStyle name="Style1 3 3 36" xfId="10250" xr:uid="{00000000-0005-0000-0000-00002E350000}"/>
    <cellStyle name="Style1 3 3 36 2" xfId="24197" xr:uid="{00000000-0005-0000-0000-00002F350000}"/>
    <cellStyle name="Style1 3 3 37" xfId="10251" xr:uid="{00000000-0005-0000-0000-000030350000}"/>
    <cellStyle name="Style1 3 3 37 2" xfId="24390" xr:uid="{00000000-0005-0000-0000-000031350000}"/>
    <cellStyle name="Style1 3 3 38" xfId="10252" xr:uid="{00000000-0005-0000-0000-000032350000}"/>
    <cellStyle name="Style1 3 3 38 2" xfId="24570" xr:uid="{00000000-0005-0000-0000-000033350000}"/>
    <cellStyle name="Style1 3 3 39" xfId="10253" xr:uid="{00000000-0005-0000-0000-000034350000}"/>
    <cellStyle name="Style1 3 3 39 2" xfId="24737" xr:uid="{00000000-0005-0000-0000-000035350000}"/>
    <cellStyle name="Style1 3 3 4" xfId="10254" xr:uid="{00000000-0005-0000-0000-000036350000}"/>
    <cellStyle name="Style1 3 3 4 10" xfId="10255" xr:uid="{00000000-0005-0000-0000-000037350000}"/>
    <cellStyle name="Style1 3 3 4 10 2" xfId="21894" xr:uid="{00000000-0005-0000-0000-000038350000}"/>
    <cellStyle name="Style1 3 3 4 11" xfId="10256" xr:uid="{00000000-0005-0000-0000-000039350000}"/>
    <cellStyle name="Style1 3 3 4 11 2" xfId="17713" xr:uid="{00000000-0005-0000-0000-00003A350000}"/>
    <cellStyle name="Style1 3 3 4 12" xfId="10257" xr:uid="{00000000-0005-0000-0000-00003B350000}"/>
    <cellStyle name="Style1 3 3 4 12 2" xfId="19346" xr:uid="{00000000-0005-0000-0000-00003C350000}"/>
    <cellStyle name="Style1 3 3 4 13" xfId="10258" xr:uid="{00000000-0005-0000-0000-00003D350000}"/>
    <cellStyle name="Style1 3 3 4 13 2" xfId="21238" xr:uid="{00000000-0005-0000-0000-00003E350000}"/>
    <cellStyle name="Style1 3 3 4 14" xfId="10259" xr:uid="{00000000-0005-0000-0000-00003F350000}"/>
    <cellStyle name="Style1 3 3 4 14 2" xfId="19374" xr:uid="{00000000-0005-0000-0000-000040350000}"/>
    <cellStyle name="Style1 3 3 4 15" xfId="10260" xr:uid="{00000000-0005-0000-0000-000041350000}"/>
    <cellStyle name="Style1 3 3 4 15 2" xfId="21368" xr:uid="{00000000-0005-0000-0000-000042350000}"/>
    <cellStyle name="Style1 3 3 4 16" xfId="10261" xr:uid="{00000000-0005-0000-0000-000043350000}"/>
    <cellStyle name="Style1 3 3 4 16 2" xfId="20700" xr:uid="{00000000-0005-0000-0000-000044350000}"/>
    <cellStyle name="Style1 3 3 4 17" xfId="10262" xr:uid="{00000000-0005-0000-0000-000045350000}"/>
    <cellStyle name="Style1 3 3 4 17 2" xfId="21180" xr:uid="{00000000-0005-0000-0000-000046350000}"/>
    <cellStyle name="Style1 3 3 4 18" xfId="10263" xr:uid="{00000000-0005-0000-0000-000047350000}"/>
    <cellStyle name="Style1 3 3 4 18 2" xfId="19370" xr:uid="{00000000-0005-0000-0000-000048350000}"/>
    <cellStyle name="Style1 3 3 4 19" xfId="10264" xr:uid="{00000000-0005-0000-0000-000049350000}"/>
    <cellStyle name="Style1 3 3 4 19 2" xfId="19638" xr:uid="{00000000-0005-0000-0000-00004A350000}"/>
    <cellStyle name="Style1 3 3 4 2" xfId="10265" xr:uid="{00000000-0005-0000-0000-00004B350000}"/>
    <cellStyle name="Style1 3 3 4 2 2" xfId="17356" xr:uid="{00000000-0005-0000-0000-00004C350000}"/>
    <cellStyle name="Style1 3 3 4 20" xfId="10266" xr:uid="{00000000-0005-0000-0000-00004D350000}"/>
    <cellStyle name="Style1 3 3 4 20 2" xfId="18677" xr:uid="{00000000-0005-0000-0000-00004E350000}"/>
    <cellStyle name="Style1 3 3 4 21" xfId="10267" xr:uid="{00000000-0005-0000-0000-00004F350000}"/>
    <cellStyle name="Style1 3 3 4 21 2" xfId="20740" xr:uid="{00000000-0005-0000-0000-000050350000}"/>
    <cellStyle name="Style1 3 3 4 22" xfId="10268" xr:uid="{00000000-0005-0000-0000-000051350000}"/>
    <cellStyle name="Style1 3 3 4 22 2" xfId="22084" xr:uid="{00000000-0005-0000-0000-000052350000}"/>
    <cellStyle name="Style1 3 3 4 23" xfId="10269" xr:uid="{00000000-0005-0000-0000-000053350000}"/>
    <cellStyle name="Style1 3 3 4 23 2" xfId="22587" xr:uid="{00000000-0005-0000-0000-000054350000}"/>
    <cellStyle name="Style1 3 3 4 24" xfId="10270" xr:uid="{00000000-0005-0000-0000-000055350000}"/>
    <cellStyle name="Style1 3 3 4 24 2" xfId="21911" xr:uid="{00000000-0005-0000-0000-000056350000}"/>
    <cellStyle name="Style1 3 3 4 25" xfId="10271" xr:uid="{00000000-0005-0000-0000-000057350000}"/>
    <cellStyle name="Style1 3 3 4 25 2" xfId="19888" xr:uid="{00000000-0005-0000-0000-000058350000}"/>
    <cellStyle name="Style1 3 3 4 26" xfId="16735" xr:uid="{00000000-0005-0000-0000-000059350000}"/>
    <cellStyle name="Style1 3 3 4 3" xfId="10272" xr:uid="{00000000-0005-0000-0000-00005A350000}"/>
    <cellStyle name="Style1 3 3 4 3 2" xfId="18803" xr:uid="{00000000-0005-0000-0000-00005B350000}"/>
    <cellStyle name="Style1 3 3 4 4" xfId="10273" xr:uid="{00000000-0005-0000-0000-00005C350000}"/>
    <cellStyle name="Style1 3 3 4 4 2" xfId="21300" xr:uid="{00000000-0005-0000-0000-00005D350000}"/>
    <cellStyle name="Style1 3 3 4 5" xfId="10274" xr:uid="{00000000-0005-0000-0000-00005E350000}"/>
    <cellStyle name="Style1 3 3 4 5 2" xfId="20390" xr:uid="{00000000-0005-0000-0000-00005F350000}"/>
    <cellStyle name="Style1 3 3 4 6" xfId="10275" xr:uid="{00000000-0005-0000-0000-000060350000}"/>
    <cellStyle name="Style1 3 3 4 6 2" xfId="18056" xr:uid="{00000000-0005-0000-0000-000061350000}"/>
    <cellStyle name="Style1 3 3 4 7" xfId="10276" xr:uid="{00000000-0005-0000-0000-000062350000}"/>
    <cellStyle name="Style1 3 3 4 7 2" xfId="20972" xr:uid="{00000000-0005-0000-0000-000063350000}"/>
    <cellStyle name="Style1 3 3 4 8" xfId="10277" xr:uid="{00000000-0005-0000-0000-000064350000}"/>
    <cellStyle name="Style1 3 3 4 8 2" xfId="20471" xr:uid="{00000000-0005-0000-0000-000065350000}"/>
    <cellStyle name="Style1 3 3 4 9" xfId="10278" xr:uid="{00000000-0005-0000-0000-000066350000}"/>
    <cellStyle name="Style1 3 3 4 9 2" xfId="20837" xr:uid="{00000000-0005-0000-0000-000067350000}"/>
    <cellStyle name="Style1 3 3 40" xfId="10279" xr:uid="{00000000-0005-0000-0000-000068350000}"/>
    <cellStyle name="Style1 3 3 40 2" xfId="24892" xr:uid="{00000000-0005-0000-0000-000069350000}"/>
    <cellStyle name="Style1 3 3 41" xfId="10280" xr:uid="{00000000-0005-0000-0000-00006A350000}"/>
    <cellStyle name="Style1 3 3 41 2" xfId="25033" xr:uid="{00000000-0005-0000-0000-00006B350000}"/>
    <cellStyle name="Style1 3 3 42" xfId="10281" xr:uid="{00000000-0005-0000-0000-00006C350000}"/>
    <cellStyle name="Style1 3 3 42 2" xfId="25164" xr:uid="{00000000-0005-0000-0000-00006D350000}"/>
    <cellStyle name="Style1 3 3 43" xfId="10282" xr:uid="{00000000-0005-0000-0000-00006E350000}"/>
    <cellStyle name="Style1 3 3 43 2" xfId="25283" xr:uid="{00000000-0005-0000-0000-00006F350000}"/>
    <cellStyle name="Style1 3 3 44" xfId="10283" xr:uid="{00000000-0005-0000-0000-000070350000}"/>
    <cellStyle name="Style1 3 3 44 2" xfId="25391" xr:uid="{00000000-0005-0000-0000-000071350000}"/>
    <cellStyle name="Style1 3 3 45" xfId="10284" xr:uid="{00000000-0005-0000-0000-000072350000}"/>
    <cellStyle name="Style1 3 3 45 2" xfId="25484" xr:uid="{00000000-0005-0000-0000-000073350000}"/>
    <cellStyle name="Style1 3 3 46" xfId="10285" xr:uid="{00000000-0005-0000-0000-000074350000}"/>
    <cellStyle name="Style1 3 3 46 2" xfId="25551" xr:uid="{00000000-0005-0000-0000-000075350000}"/>
    <cellStyle name="Style1 3 3 47" xfId="16721" xr:uid="{00000000-0005-0000-0000-000076350000}"/>
    <cellStyle name="Style1 3 3 5" xfId="10286" xr:uid="{00000000-0005-0000-0000-000077350000}"/>
    <cellStyle name="Style1 3 3 5 10" xfId="10287" xr:uid="{00000000-0005-0000-0000-000078350000}"/>
    <cellStyle name="Style1 3 3 5 10 2" xfId="22923" xr:uid="{00000000-0005-0000-0000-000079350000}"/>
    <cellStyle name="Style1 3 3 5 11" xfId="10288" xr:uid="{00000000-0005-0000-0000-00007A350000}"/>
    <cellStyle name="Style1 3 3 5 11 2" xfId="23169" xr:uid="{00000000-0005-0000-0000-00007B350000}"/>
    <cellStyle name="Style1 3 3 5 12" xfId="10289" xr:uid="{00000000-0005-0000-0000-00007C350000}"/>
    <cellStyle name="Style1 3 3 5 12 2" xfId="23411" xr:uid="{00000000-0005-0000-0000-00007D350000}"/>
    <cellStyle name="Style1 3 3 5 13" xfId="10290" xr:uid="{00000000-0005-0000-0000-00007E350000}"/>
    <cellStyle name="Style1 3 3 5 13 2" xfId="23645" xr:uid="{00000000-0005-0000-0000-00007F350000}"/>
    <cellStyle name="Style1 3 3 5 14" xfId="10291" xr:uid="{00000000-0005-0000-0000-000080350000}"/>
    <cellStyle name="Style1 3 3 5 14 2" xfId="23865" xr:uid="{00000000-0005-0000-0000-000081350000}"/>
    <cellStyle name="Style1 3 3 5 15" xfId="10292" xr:uid="{00000000-0005-0000-0000-000082350000}"/>
    <cellStyle name="Style1 3 3 5 15 2" xfId="24075" xr:uid="{00000000-0005-0000-0000-000083350000}"/>
    <cellStyle name="Style1 3 3 5 16" xfId="10293" xr:uid="{00000000-0005-0000-0000-000084350000}"/>
    <cellStyle name="Style1 3 3 5 16 2" xfId="24275" xr:uid="{00000000-0005-0000-0000-000085350000}"/>
    <cellStyle name="Style1 3 3 5 17" xfId="10294" xr:uid="{00000000-0005-0000-0000-000086350000}"/>
    <cellStyle name="Style1 3 3 5 17 2" xfId="24462" xr:uid="{00000000-0005-0000-0000-000087350000}"/>
    <cellStyle name="Style1 3 3 5 18" xfId="10295" xr:uid="{00000000-0005-0000-0000-000088350000}"/>
    <cellStyle name="Style1 3 3 5 18 2" xfId="24640" xr:uid="{00000000-0005-0000-0000-000089350000}"/>
    <cellStyle name="Style1 3 3 5 19" xfId="10296" xr:uid="{00000000-0005-0000-0000-00008A350000}"/>
    <cellStyle name="Style1 3 3 5 19 2" xfId="24805" xr:uid="{00000000-0005-0000-0000-00008B350000}"/>
    <cellStyle name="Style1 3 3 5 2" xfId="10297" xr:uid="{00000000-0005-0000-0000-00008C350000}"/>
    <cellStyle name="Style1 3 3 5 2 2" xfId="17391" xr:uid="{00000000-0005-0000-0000-00008D350000}"/>
    <cellStyle name="Style1 3 3 5 20" xfId="10298" xr:uid="{00000000-0005-0000-0000-00008E350000}"/>
    <cellStyle name="Style1 3 3 5 20 2" xfId="24953" xr:uid="{00000000-0005-0000-0000-00008F350000}"/>
    <cellStyle name="Style1 3 3 5 21" xfId="10299" xr:uid="{00000000-0005-0000-0000-000090350000}"/>
    <cellStyle name="Style1 3 3 5 21 2" xfId="25091" xr:uid="{00000000-0005-0000-0000-000091350000}"/>
    <cellStyle name="Style1 3 3 5 22" xfId="10300" xr:uid="{00000000-0005-0000-0000-000092350000}"/>
    <cellStyle name="Style1 3 3 5 22 2" xfId="25217" xr:uid="{00000000-0005-0000-0000-000093350000}"/>
    <cellStyle name="Style1 3 3 5 23" xfId="10301" xr:uid="{00000000-0005-0000-0000-000094350000}"/>
    <cellStyle name="Style1 3 3 5 23 2" xfId="25334" xr:uid="{00000000-0005-0000-0000-000095350000}"/>
    <cellStyle name="Style1 3 3 5 24" xfId="10302" xr:uid="{00000000-0005-0000-0000-000096350000}"/>
    <cellStyle name="Style1 3 3 5 24 2" xfId="25439" xr:uid="{00000000-0005-0000-0000-000097350000}"/>
    <cellStyle name="Style1 3 3 5 25" xfId="10303" xr:uid="{00000000-0005-0000-0000-000098350000}"/>
    <cellStyle name="Style1 3 3 5 25 2" xfId="25521" xr:uid="{00000000-0005-0000-0000-000099350000}"/>
    <cellStyle name="Style1 3 3 5 26" xfId="16736" xr:uid="{00000000-0005-0000-0000-00009A350000}"/>
    <cellStyle name="Style1 3 3 5 3" xfId="10304" xr:uid="{00000000-0005-0000-0000-00009B350000}"/>
    <cellStyle name="Style1 3 3 5 3 2" xfId="17859" xr:uid="{00000000-0005-0000-0000-00009C350000}"/>
    <cellStyle name="Style1 3 3 5 4" xfId="10305" xr:uid="{00000000-0005-0000-0000-00009D350000}"/>
    <cellStyle name="Style1 3 3 5 4 2" xfId="19894" xr:uid="{00000000-0005-0000-0000-00009E350000}"/>
    <cellStyle name="Style1 3 3 5 5" xfId="10306" xr:uid="{00000000-0005-0000-0000-00009F350000}"/>
    <cellStyle name="Style1 3 3 5 5 2" xfId="21610" xr:uid="{00000000-0005-0000-0000-0000A0350000}"/>
    <cellStyle name="Style1 3 3 5 6" xfId="10307" xr:uid="{00000000-0005-0000-0000-0000A1350000}"/>
    <cellStyle name="Style1 3 3 5 6 2" xfId="21893" xr:uid="{00000000-0005-0000-0000-0000A2350000}"/>
    <cellStyle name="Style1 3 3 5 7" xfId="10308" xr:uid="{00000000-0005-0000-0000-0000A3350000}"/>
    <cellStyle name="Style1 3 3 5 7 2" xfId="19119" xr:uid="{00000000-0005-0000-0000-0000A4350000}"/>
    <cellStyle name="Style1 3 3 5 8" xfId="10309" xr:uid="{00000000-0005-0000-0000-0000A5350000}"/>
    <cellStyle name="Style1 3 3 5 8 2" xfId="21129" xr:uid="{00000000-0005-0000-0000-0000A6350000}"/>
    <cellStyle name="Style1 3 3 5 9" xfId="10310" xr:uid="{00000000-0005-0000-0000-0000A7350000}"/>
    <cellStyle name="Style1 3 3 5 9 2" xfId="22670" xr:uid="{00000000-0005-0000-0000-0000A8350000}"/>
    <cellStyle name="Style1 3 3 6" xfId="10311" xr:uid="{00000000-0005-0000-0000-0000A9350000}"/>
    <cellStyle name="Style1 3 3 6 10" xfId="10312" xr:uid="{00000000-0005-0000-0000-0000AA350000}"/>
    <cellStyle name="Style1 3 3 6 10 2" xfId="20626" xr:uid="{00000000-0005-0000-0000-0000AB350000}"/>
    <cellStyle name="Style1 3 3 6 11" xfId="10313" xr:uid="{00000000-0005-0000-0000-0000AC350000}"/>
    <cellStyle name="Style1 3 3 6 11 2" xfId="20141" xr:uid="{00000000-0005-0000-0000-0000AD350000}"/>
    <cellStyle name="Style1 3 3 6 12" xfId="10314" xr:uid="{00000000-0005-0000-0000-0000AE350000}"/>
    <cellStyle name="Style1 3 3 6 12 2" xfId="20477" xr:uid="{00000000-0005-0000-0000-0000AF350000}"/>
    <cellStyle name="Style1 3 3 6 13" xfId="10315" xr:uid="{00000000-0005-0000-0000-0000B0350000}"/>
    <cellStyle name="Style1 3 3 6 13 2" xfId="19767" xr:uid="{00000000-0005-0000-0000-0000B1350000}"/>
    <cellStyle name="Style1 3 3 6 14" xfId="10316" xr:uid="{00000000-0005-0000-0000-0000B2350000}"/>
    <cellStyle name="Style1 3 3 6 14 2" xfId="18493" xr:uid="{00000000-0005-0000-0000-0000B3350000}"/>
    <cellStyle name="Style1 3 3 6 15" xfId="10317" xr:uid="{00000000-0005-0000-0000-0000B4350000}"/>
    <cellStyle name="Style1 3 3 6 15 2" xfId="20008" xr:uid="{00000000-0005-0000-0000-0000B5350000}"/>
    <cellStyle name="Style1 3 3 6 16" xfId="10318" xr:uid="{00000000-0005-0000-0000-0000B6350000}"/>
    <cellStyle name="Style1 3 3 6 16 2" xfId="18411" xr:uid="{00000000-0005-0000-0000-0000B7350000}"/>
    <cellStyle name="Style1 3 3 6 17" xfId="10319" xr:uid="{00000000-0005-0000-0000-0000B8350000}"/>
    <cellStyle name="Style1 3 3 6 17 2" xfId="22617" xr:uid="{00000000-0005-0000-0000-0000B9350000}"/>
    <cellStyle name="Style1 3 3 6 18" xfId="10320" xr:uid="{00000000-0005-0000-0000-0000BA350000}"/>
    <cellStyle name="Style1 3 3 6 18 2" xfId="18954" xr:uid="{00000000-0005-0000-0000-0000BB350000}"/>
    <cellStyle name="Style1 3 3 6 19" xfId="10321" xr:uid="{00000000-0005-0000-0000-0000BC350000}"/>
    <cellStyle name="Style1 3 3 6 19 2" xfId="18828" xr:uid="{00000000-0005-0000-0000-0000BD350000}"/>
    <cellStyle name="Style1 3 3 6 2" xfId="10322" xr:uid="{00000000-0005-0000-0000-0000BE350000}"/>
    <cellStyle name="Style1 3 3 6 2 2" xfId="17679" xr:uid="{00000000-0005-0000-0000-0000BF350000}"/>
    <cellStyle name="Style1 3 3 6 20" xfId="10323" xr:uid="{00000000-0005-0000-0000-0000C0350000}"/>
    <cellStyle name="Style1 3 3 6 20 2" xfId="21586" xr:uid="{00000000-0005-0000-0000-0000C1350000}"/>
    <cellStyle name="Style1 3 3 6 21" xfId="10324" xr:uid="{00000000-0005-0000-0000-0000C2350000}"/>
    <cellStyle name="Style1 3 3 6 21 2" xfId="18122" xr:uid="{00000000-0005-0000-0000-0000C3350000}"/>
    <cellStyle name="Style1 3 3 6 22" xfId="10325" xr:uid="{00000000-0005-0000-0000-0000C4350000}"/>
    <cellStyle name="Style1 3 3 6 22 2" xfId="17680" xr:uid="{00000000-0005-0000-0000-0000C5350000}"/>
    <cellStyle name="Style1 3 3 6 23" xfId="10326" xr:uid="{00000000-0005-0000-0000-0000C6350000}"/>
    <cellStyle name="Style1 3 3 6 23 2" xfId="18809" xr:uid="{00000000-0005-0000-0000-0000C7350000}"/>
    <cellStyle name="Style1 3 3 6 24" xfId="10327" xr:uid="{00000000-0005-0000-0000-0000C8350000}"/>
    <cellStyle name="Style1 3 3 6 24 2" xfId="18150" xr:uid="{00000000-0005-0000-0000-0000C9350000}"/>
    <cellStyle name="Style1 3 3 6 25" xfId="10328" xr:uid="{00000000-0005-0000-0000-0000CA350000}"/>
    <cellStyle name="Style1 3 3 6 25 2" xfId="17293" xr:uid="{00000000-0005-0000-0000-0000CB350000}"/>
    <cellStyle name="Style1 3 3 6 26" xfId="16737" xr:uid="{00000000-0005-0000-0000-0000CC350000}"/>
    <cellStyle name="Style1 3 3 6 3" xfId="10329" xr:uid="{00000000-0005-0000-0000-0000CD350000}"/>
    <cellStyle name="Style1 3 3 6 3 2" xfId="20757" xr:uid="{00000000-0005-0000-0000-0000CE350000}"/>
    <cellStyle name="Style1 3 3 6 4" xfId="10330" xr:uid="{00000000-0005-0000-0000-0000CF350000}"/>
    <cellStyle name="Style1 3 3 6 4 2" xfId="19525" xr:uid="{00000000-0005-0000-0000-0000D0350000}"/>
    <cellStyle name="Style1 3 3 6 5" xfId="10331" xr:uid="{00000000-0005-0000-0000-0000D1350000}"/>
    <cellStyle name="Style1 3 3 6 5 2" xfId="18104" xr:uid="{00000000-0005-0000-0000-0000D2350000}"/>
    <cellStyle name="Style1 3 3 6 6" xfId="10332" xr:uid="{00000000-0005-0000-0000-0000D3350000}"/>
    <cellStyle name="Style1 3 3 6 6 2" xfId="17545" xr:uid="{00000000-0005-0000-0000-0000D4350000}"/>
    <cellStyle name="Style1 3 3 6 7" xfId="10333" xr:uid="{00000000-0005-0000-0000-0000D5350000}"/>
    <cellStyle name="Style1 3 3 6 7 2" xfId="20650" xr:uid="{00000000-0005-0000-0000-0000D6350000}"/>
    <cellStyle name="Style1 3 3 6 8" xfId="10334" xr:uid="{00000000-0005-0000-0000-0000D7350000}"/>
    <cellStyle name="Style1 3 3 6 8 2" xfId="19824" xr:uid="{00000000-0005-0000-0000-0000D8350000}"/>
    <cellStyle name="Style1 3 3 6 9" xfId="10335" xr:uid="{00000000-0005-0000-0000-0000D9350000}"/>
    <cellStyle name="Style1 3 3 6 9 2" xfId="17503" xr:uid="{00000000-0005-0000-0000-0000DA350000}"/>
    <cellStyle name="Style1 3 3 7" xfId="10336" xr:uid="{00000000-0005-0000-0000-0000DB350000}"/>
    <cellStyle name="Style1 3 3 7 10" xfId="10337" xr:uid="{00000000-0005-0000-0000-0000DC350000}"/>
    <cellStyle name="Style1 3 3 7 10 2" xfId="20231" xr:uid="{00000000-0005-0000-0000-0000DD350000}"/>
    <cellStyle name="Style1 3 3 7 11" xfId="10338" xr:uid="{00000000-0005-0000-0000-0000DE350000}"/>
    <cellStyle name="Style1 3 3 7 11 2" xfId="22882" xr:uid="{00000000-0005-0000-0000-0000DF350000}"/>
    <cellStyle name="Style1 3 3 7 12" xfId="10339" xr:uid="{00000000-0005-0000-0000-0000E0350000}"/>
    <cellStyle name="Style1 3 3 7 12 2" xfId="23128" xr:uid="{00000000-0005-0000-0000-0000E1350000}"/>
    <cellStyle name="Style1 3 3 7 13" xfId="10340" xr:uid="{00000000-0005-0000-0000-0000E2350000}"/>
    <cellStyle name="Style1 3 3 7 13 2" xfId="23371" xr:uid="{00000000-0005-0000-0000-0000E3350000}"/>
    <cellStyle name="Style1 3 3 7 14" xfId="10341" xr:uid="{00000000-0005-0000-0000-0000E4350000}"/>
    <cellStyle name="Style1 3 3 7 14 2" xfId="23606" xr:uid="{00000000-0005-0000-0000-0000E5350000}"/>
    <cellStyle name="Style1 3 3 7 15" xfId="10342" xr:uid="{00000000-0005-0000-0000-0000E6350000}"/>
    <cellStyle name="Style1 3 3 7 15 2" xfId="23827" xr:uid="{00000000-0005-0000-0000-0000E7350000}"/>
    <cellStyle name="Style1 3 3 7 16" xfId="10343" xr:uid="{00000000-0005-0000-0000-0000E8350000}"/>
    <cellStyle name="Style1 3 3 7 16 2" xfId="24040" xr:uid="{00000000-0005-0000-0000-0000E9350000}"/>
    <cellStyle name="Style1 3 3 7 17" xfId="10344" xr:uid="{00000000-0005-0000-0000-0000EA350000}"/>
    <cellStyle name="Style1 3 3 7 17 2" xfId="24241" xr:uid="{00000000-0005-0000-0000-0000EB350000}"/>
    <cellStyle name="Style1 3 3 7 18" xfId="10345" xr:uid="{00000000-0005-0000-0000-0000EC350000}"/>
    <cellStyle name="Style1 3 3 7 18 2" xfId="24432" xr:uid="{00000000-0005-0000-0000-0000ED350000}"/>
    <cellStyle name="Style1 3 3 7 19" xfId="10346" xr:uid="{00000000-0005-0000-0000-0000EE350000}"/>
    <cellStyle name="Style1 3 3 7 19 2" xfId="24610" xr:uid="{00000000-0005-0000-0000-0000EF350000}"/>
    <cellStyle name="Style1 3 3 7 2" xfId="10347" xr:uid="{00000000-0005-0000-0000-0000F0350000}"/>
    <cellStyle name="Style1 3 3 7 2 2" xfId="17790" xr:uid="{00000000-0005-0000-0000-0000F1350000}"/>
    <cellStyle name="Style1 3 3 7 20" xfId="10348" xr:uid="{00000000-0005-0000-0000-0000F2350000}"/>
    <cellStyle name="Style1 3 3 7 20 2" xfId="24776" xr:uid="{00000000-0005-0000-0000-0000F3350000}"/>
    <cellStyle name="Style1 3 3 7 21" xfId="10349" xr:uid="{00000000-0005-0000-0000-0000F4350000}"/>
    <cellStyle name="Style1 3 3 7 21 2" xfId="24926" xr:uid="{00000000-0005-0000-0000-0000F5350000}"/>
    <cellStyle name="Style1 3 3 7 22" xfId="10350" xr:uid="{00000000-0005-0000-0000-0000F6350000}"/>
    <cellStyle name="Style1 3 3 7 22 2" xfId="25065" xr:uid="{00000000-0005-0000-0000-0000F7350000}"/>
    <cellStyle name="Style1 3 3 7 23" xfId="10351" xr:uid="{00000000-0005-0000-0000-0000F8350000}"/>
    <cellStyle name="Style1 3 3 7 23 2" xfId="25192" xr:uid="{00000000-0005-0000-0000-0000F9350000}"/>
    <cellStyle name="Style1 3 3 7 24" xfId="10352" xr:uid="{00000000-0005-0000-0000-0000FA350000}"/>
    <cellStyle name="Style1 3 3 7 24 2" xfId="25311" xr:uid="{00000000-0005-0000-0000-0000FB350000}"/>
    <cellStyle name="Style1 3 3 7 25" xfId="10353" xr:uid="{00000000-0005-0000-0000-0000FC350000}"/>
    <cellStyle name="Style1 3 3 7 25 2" xfId="25419" xr:uid="{00000000-0005-0000-0000-0000FD350000}"/>
    <cellStyle name="Style1 3 3 7 26" xfId="16738" xr:uid="{00000000-0005-0000-0000-0000FE350000}"/>
    <cellStyle name="Style1 3 3 7 3" xfId="10354" xr:uid="{00000000-0005-0000-0000-0000FF350000}"/>
    <cellStyle name="Style1 3 3 7 3 2" xfId="20291" xr:uid="{00000000-0005-0000-0000-000000360000}"/>
    <cellStyle name="Style1 3 3 7 4" xfId="10355" xr:uid="{00000000-0005-0000-0000-000001360000}"/>
    <cellStyle name="Style1 3 3 7 4 2" xfId="21062" xr:uid="{00000000-0005-0000-0000-000002360000}"/>
    <cellStyle name="Style1 3 3 7 5" xfId="10356" xr:uid="{00000000-0005-0000-0000-000003360000}"/>
    <cellStyle name="Style1 3 3 7 5 2" xfId="21557" xr:uid="{00000000-0005-0000-0000-000004360000}"/>
    <cellStyle name="Style1 3 3 7 6" xfId="10357" xr:uid="{00000000-0005-0000-0000-000005360000}"/>
    <cellStyle name="Style1 3 3 7 6 2" xfId="20258" xr:uid="{00000000-0005-0000-0000-000006360000}"/>
    <cellStyle name="Style1 3 3 7 7" xfId="10358" xr:uid="{00000000-0005-0000-0000-000007360000}"/>
    <cellStyle name="Style1 3 3 7 7 2" xfId="18787" xr:uid="{00000000-0005-0000-0000-000008360000}"/>
    <cellStyle name="Style1 3 3 7 8" xfId="10359" xr:uid="{00000000-0005-0000-0000-000009360000}"/>
    <cellStyle name="Style1 3 3 7 8 2" xfId="21677" xr:uid="{00000000-0005-0000-0000-00000A360000}"/>
    <cellStyle name="Style1 3 3 7 9" xfId="10360" xr:uid="{00000000-0005-0000-0000-00000B360000}"/>
    <cellStyle name="Style1 3 3 7 9 2" xfId="22620" xr:uid="{00000000-0005-0000-0000-00000C360000}"/>
    <cellStyle name="Style1 3 3 8" xfId="10361" xr:uid="{00000000-0005-0000-0000-00000D360000}"/>
    <cellStyle name="Style1 3 3 8 10" xfId="10362" xr:uid="{00000000-0005-0000-0000-00000E360000}"/>
    <cellStyle name="Style1 3 3 8 10 2" xfId="21985" xr:uid="{00000000-0005-0000-0000-00000F360000}"/>
    <cellStyle name="Style1 3 3 8 11" xfId="10363" xr:uid="{00000000-0005-0000-0000-000010360000}"/>
    <cellStyle name="Style1 3 3 8 11 2" xfId="22704" xr:uid="{00000000-0005-0000-0000-000011360000}"/>
    <cellStyle name="Style1 3 3 8 12" xfId="10364" xr:uid="{00000000-0005-0000-0000-000012360000}"/>
    <cellStyle name="Style1 3 3 8 12 2" xfId="22957" xr:uid="{00000000-0005-0000-0000-000013360000}"/>
    <cellStyle name="Style1 3 3 8 13" xfId="10365" xr:uid="{00000000-0005-0000-0000-000014360000}"/>
    <cellStyle name="Style1 3 3 8 13 2" xfId="23203" xr:uid="{00000000-0005-0000-0000-000015360000}"/>
    <cellStyle name="Style1 3 3 8 14" xfId="10366" xr:uid="{00000000-0005-0000-0000-000016360000}"/>
    <cellStyle name="Style1 3 3 8 14 2" xfId="23444" xr:uid="{00000000-0005-0000-0000-000017360000}"/>
    <cellStyle name="Style1 3 3 8 15" xfId="10367" xr:uid="{00000000-0005-0000-0000-000018360000}"/>
    <cellStyle name="Style1 3 3 8 15 2" xfId="23677" xr:uid="{00000000-0005-0000-0000-000019360000}"/>
    <cellStyle name="Style1 3 3 8 16" xfId="10368" xr:uid="{00000000-0005-0000-0000-00001A360000}"/>
    <cellStyle name="Style1 3 3 8 16 2" xfId="23894" xr:uid="{00000000-0005-0000-0000-00001B360000}"/>
    <cellStyle name="Style1 3 3 8 17" xfId="10369" xr:uid="{00000000-0005-0000-0000-00001C360000}"/>
    <cellStyle name="Style1 3 3 8 17 2" xfId="24101" xr:uid="{00000000-0005-0000-0000-00001D360000}"/>
    <cellStyle name="Style1 3 3 8 18" xfId="10370" xr:uid="{00000000-0005-0000-0000-00001E360000}"/>
    <cellStyle name="Style1 3 3 8 18 2" xfId="24298" xr:uid="{00000000-0005-0000-0000-00001F360000}"/>
    <cellStyle name="Style1 3 3 8 19" xfId="10371" xr:uid="{00000000-0005-0000-0000-000020360000}"/>
    <cellStyle name="Style1 3 3 8 19 2" xfId="24484" xr:uid="{00000000-0005-0000-0000-000021360000}"/>
    <cellStyle name="Style1 3 3 8 2" xfId="10372" xr:uid="{00000000-0005-0000-0000-000022360000}"/>
    <cellStyle name="Style1 3 3 8 2 2" xfId="17895" xr:uid="{00000000-0005-0000-0000-000023360000}"/>
    <cellStyle name="Style1 3 3 8 20" xfId="10373" xr:uid="{00000000-0005-0000-0000-000024360000}"/>
    <cellStyle name="Style1 3 3 8 20 2" xfId="24660" xr:uid="{00000000-0005-0000-0000-000025360000}"/>
    <cellStyle name="Style1 3 3 8 21" xfId="10374" xr:uid="{00000000-0005-0000-0000-000026360000}"/>
    <cellStyle name="Style1 3 3 8 21 2" xfId="24821" xr:uid="{00000000-0005-0000-0000-000027360000}"/>
    <cellStyle name="Style1 3 3 8 22" xfId="10375" xr:uid="{00000000-0005-0000-0000-000028360000}"/>
    <cellStyle name="Style1 3 3 8 22 2" xfId="24969" xr:uid="{00000000-0005-0000-0000-000029360000}"/>
    <cellStyle name="Style1 3 3 8 23" xfId="10376" xr:uid="{00000000-0005-0000-0000-00002A360000}"/>
    <cellStyle name="Style1 3 3 8 23 2" xfId="25106" xr:uid="{00000000-0005-0000-0000-00002B360000}"/>
    <cellStyle name="Style1 3 3 8 24" xfId="10377" xr:uid="{00000000-0005-0000-0000-00002C360000}"/>
    <cellStyle name="Style1 3 3 8 24 2" xfId="25229" xr:uid="{00000000-0005-0000-0000-00002D360000}"/>
    <cellStyle name="Style1 3 3 8 25" xfId="10378" xr:uid="{00000000-0005-0000-0000-00002E360000}"/>
    <cellStyle name="Style1 3 3 8 25 2" xfId="25344" xr:uid="{00000000-0005-0000-0000-00002F360000}"/>
    <cellStyle name="Style1 3 3 8 26" xfId="16739" xr:uid="{00000000-0005-0000-0000-000030360000}"/>
    <cellStyle name="Style1 3 3 8 3" xfId="10379" xr:uid="{00000000-0005-0000-0000-000031360000}"/>
    <cellStyle name="Style1 3 3 8 3 2" xfId="18050" xr:uid="{00000000-0005-0000-0000-000032360000}"/>
    <cellStyle name="Style1 3 3 8 4" xfId="10380" xr:uid="{00000000-0005-0000-0000-000033360000}"/>
    <cellStyle name="Style1 3 3 8 4 2" xfId="17949" xr:uid="{00000000-0005-0000-0000-000034360000}"/>
    <cellStyle name="Style1 3 3 8 5" xfId="10381" xr:uid="{00000000-0005-0000-0000-000035360000}"/>
    <cellStyle name="Style1 3 3 8 5 2" xfId="21092" xr:uid="{00000000-0005-0000-0000-000036360000}"/>
    <cellStyle name="Style1 3 3 8 6" xfId="10382" xr:uid="{00000000-0005-0000-0000-000037360000}"/>
    <cellStyle name="Style1 3 3 8 6 2" xfId="19756" xr:uid="{00000000-0005-0000-0000-000038360000}"/>
    <cellStyle name="Style1 3 3 8 7" xfId="10383" xr:uid="{00000000-0005-0000-0000-000039360000}"/>
    <cellStyle name="Style1 3 3 8 7 2" xfId="18836" xr:uid="{00000000-0005-0000-0000-00003A360000}"/>
    <cellStyle name="Style1 3 3 8 8" xfId="10384" xr:uid="{00000000-0005-0000-0000-00003B360000}"/>
    <cellStyle name="Style1 3 3 8 8 2" xfId="20763" xr:uid="{00000000-0005-0000-0000-00003C360000}"/>
    <cellStyle name="Style1 3 3 8 9" xfId="10385" xr:uid="{00000000-0005-0000-0000-00003D360000}"/>
    <cellStyle name="Style1 3 3 8 9 2" xfId="17606" xr:uid="{00000000-0005-0000-0000-00003E360000}"/>
    <cellStyle name="Style1 3 3 9" xfId="10386" xr:uid="{00000000-0005-0000-0000-00003F360000}"/>
    <cellStyle name="Style1 3 3 9 10" xfId="10387" xr:uid="{00000000-0005-0000-0000-000040360000}"/>
    <cellStyle name="Style1 3 3 9 10 2" xfId="19341" xr:uid="{00000000-0005-0000-0000-000041360000}"/>
    <cellStyle name="Style1 3 3 9 11" xfId="10388" xr:uid="{00000000-0005-0000-0000-000042360000}"/>
    <cellStyle name="Style1 3 3 9 11 2" xfId="22828" xr:uid="{00000000-0005-0000-0000-000043360000}"/>
    <cellStyle name="Style1 3 3 9 12" xfId="10389" xr:uid="{00000000-0005-0000-0000-000044360000}"/>
    <cellStyle name="Style1 3 3 9 12 2" xfId="23075" xr:uid="{00000000-0005-0000-0000-000045360000}"/>
    <cellStyle name="Style1 3 3 9 13" xfId="10390" xr:uid="{00000000-0005-0000-0000-000046360000}"/>
    <cellStyle name="Style1 3 3 9 13 2" xfId="23318" xr:uid="{00000000-0005-0000-0000-000047360000}"/>
    <cellStyle name="Style1 3 3 9 14" xfId="10391" xr:uid="{00000000-0005-0000-0000-000048360000}"/>
    <cellStyle name="Style1 3 3 9 14 2" xfId="23556" xr:uid="{00000000-0005-0000-0000-000049360000}"/>
    <cellStyle name="Style1 3 3 9 15" xfId="10392" xr:uid="{00000000-0005-0000-0000-00004A360000}"/>
    <cellStyle name="Style1 3 3 9 15 2" xfId="23782" xr:uid="{00000000-0005-0000-0000-00004B360000}"/>
    <cellStyle name="Style1 3 3 9 16" xfId="10393" xr:uid="{00000000-0005-0000-0000-00004C360000}"/>
    <cellStyle name="Style1 3 3 9 16 2" xfId="23997" xr:uid="{00000000-0005-0000-0000-00004D360000}"/>
    <cellStyle name="Style1 3 3 9 17" xfId="10394" xr:uid="{00000000-0005-0000-0000-00004E360000}"/>
    <cellStyle name="Style1 3 3 9 17 2" xfId="24198" xr:uid="{00000000-0005-0000-0000-00004F360000}"/>
    <cellStyle name="Style1 3 3 9 18" xfId="10395" xr:uid="{00000000-0005-0000-0000-000050360000}"/>
    <cellStyle name="Style1 3 3 9 18 2" xfId="24391" xr:uid="{00000000-0005-0000-0000-000051360000}"/>
    <cellStyle name="Style1 3 3 9 19" xfId="10396" xr:uid="{00000000-0005-0000-0000-000052360000}"/>
    <cellStyle name="Style1 3 3 9 19 2" xfId="24571" xr:uid="{00000000-0005-0000-0000-000053360000}"/>
    <cellStyle name="Style1 3 3 9 2" xfId="10397" xr:uid="{00000000-0005-0000-0000-000054360000}"/>
    <cellStyle name="Style1 3 3 9 2 2" xfId="17998" xr:uid="{00000000-0005-0000-0000-000055360000}"/>
    <cellStyle name="Style1 3 3 9 20" xfId="10398" xr:uid="{00000000-0005-0000-0000-000056360000}"/>
    <cellStyle name="Style1 3 3 9 20 2" xfId="24738" xr:uid="{00000000-0005-0000-0000-000057360000}"/>
    <cellStyle name="Style1 3 3 9 21" xfId="10399" xr:uid="{00000000-0005-0000-0000-000058360000}"/>
    <cellStyle name="Style1 3 3 9 21 2" xfId="24893" xr:uid="{00000000-0005-0000-0000-000059360000}"/>
    <cellStyle name="Style1 3 3 9 22" xfId="10400" xr:uid="{00000000-0005-0000-0000-00005A360000}"/>
    <cellStyle name="Style1 3 3 9 22 2" xfId="25034" xr:uid="{00000000-0005-0000-0000-00005B360000}"/>
    <cellStyle name="Style1 3 3 9 23" xfId="10401" xr:uid="{00000000-0005-0000-0000-00005C360000}"/>
    <cellStyle name="Style1 3 3 9 23 2" xfId="25165" xr:uid="{00000000-0005-0000-0000-00005D360000}"/>
    <cellStyle name="Style1 3 3 9 24" xfId="10402" xr:uid="{00000000-0005-0000-0000-00005E360000}"/>
    <cellStyle name="Style1 3 3 9 24 2" xfId="25284" xr:uid="{00000000-0005-0000-0000-00005F360000}"/>
    <cellStyle name="Style1 3 3 9 25" xfId="10403" xr:uid="{00000000-0005-0000-0000-000060360000}"/>
    <cellStyle name="Style1 3 3 9 25 2" xfId="25392" xr:uid="{00000000-0005-0000-0000-000061360000}"/>
    <cellStyle name="Style1 3 3 9 26" xfId="16740" xr:uid="{00000000-0005-0000-0000-000062360000}"/>
    <cellStyle name="Style1 3 3 9 3" xfId="10404" xr:uid="{00000000-0005-0000-0000-000063360000}"/>
    <cellStyle name="Style1 3 3 9 3 2" xfId="18557" xr:uid="{00000000-0005-0000-0000-000064360000}"/>
    <cellStyle name="Style1 3 3 9 4" xfId="10405" xr:uid="{00000000-0005-0000-0000-000065360000}"/>
    <cellStyle name="Style1 3 3 9 4 2" xfId="19425" xr:uid="{00000000-0005-0000-0000-000066360000}"/>
    <cellStyle name="Style1 3 3 9 5" xfId="10406" xr:uid="{00000000-0005-0000-0000-000067360000}"/>
    <cellStyle name="Style1 3 3 9 5 2" xfId="18114" xr:uid="{00000000-0005-0000-0000-000068360000}"/>
    <cellStyle name="Style1 3 3 9 6" xfId="10407" xr:uid="{00000000-0005-0000-0000-000069360000}"/>
    <cellStyle name="Style1 3 3 9 6 2" xfId="19999" xr:uid="{00000000-0005-0000-0000-00006A360000}"/>
    <cellStyle name="Style1 3 3 9 7" xfId="10408" xr:uid="{00000000-0005-0000-0000-00006B360000}"/>
    <cellStyle name="Style1 3 3 9 7 2" xfId="21955" xr:uid="{00000000-0005-0000-0000-00006C360000}"/>
    <cellStyle name="Style1 3 3 9 8" xfId="10409" xr:uid="{00000000-0005-0000-0000-00006D360000}"/>
    <cellStyle name="Style1 3 3 9 8 2" xfId="19883" xr:uid="{00000000-0005-0000-0000-00006E360000}"/>
    <cellStyle name="Style1 3 3 9 9" xfId="10410" xr:uid="{00000000-0005-0000-0000-00006F360000}"/>
    <cellStyle name="Style1 3 3 9 9 2" xfId="21812" xr:uid="{00000000-0005-0000-0000-000070360000}"/>
    <cellStyle name="Style1 3 30" xfId="16703" xr:uid="{00000000-0005-0000-0000-000071360000}"/>
    <cellStyle name="Style1 3 4" xfId="10411" xr:uid="{00000000-0005-0000-0000-000072360000}"/>
    <cellStyle name="Style1 3 4 10" xfId="10412" xr:uid="{00000000-0005-0000-0000-000073360000}"/>
    <cellStyle name="Style1 3 4 10 2" xfId="18054" xr:uid="{00000000-0005-0000-0000-000074360000}"/>
    <cellStyle name="Style1 3 4 11" xfId="10413" xr:uid="{00000000-0005-0000-0000-000075360000}"/>
    <cellStyle name="Style1 3 4 11 2" xfId="22666" xr:uid="{00000000-0005-0000-0000-000076360000}"/>
    <cellStyle name="Style1 3 4 12" xfId="10414" xr:uid="{00000000-0005-0000-0000-000077360000}"/>
    <cellStyle name="Style1 3 4 12 2" xfId="22919" xr:uid="{00000000-0005-0000-0000-000078360000}"/>
    <cellStyle name="Style1 3 4 13" xfId="10415" xr:uid="{00000000-0005-0000-0000-000079360000}"/>
    <cellStyle name="Style1 3 4 13 2" xfId="23165" xr:uid="{00000000-0005-0000-0000-00007A360000}"/>
    <cellStyle name="Style1 3 4 14" xfId="10416" xr:uid="{00000000-0005-0000-0000-00007B360000}"/>
    <cellStyle name="Style1 3 4 14 2" xfId="23408" xr:uid="{00000000-0005-0000-0000-00007C360000}"/>
    <cellStyle name="Style1 3 4 15" xfId="10417" xr:uid="{00000000-0005-0000-0000-00007D360000}"/>
    <cellStyle name="Style1 3 4 15 2" xfId="23642" xr:uid="{00000000-0005-0000-0000-00007E360000}"/>
    <cellStyle name="Style1 3 4 16" xfId="10418" xr:uid="{00000000-0005-0000-0000-00007F360000}"/>
    <cellStyle name="Style1 3 4 16 2" xfId="23862" xr:uid="{00000000-0005-0000-0000-000080360000}"/>
    <cellStyle name="Style1 3 4 17" xfId="10419" xr:uid="{00000000-0005-0000-0000-000081360000}"/>
    <cellStyle name="Style1 3 4 17 2" xfId="24072" xr:uid="{00000000-0005-0000-0000-000082360000}"/>
    <cellStyle name="Style1 3 4 18" xfId="10420" xr:uid="{00000000-0005-0000-0000-000083360000}"/>
    <cellStyle name="Style1 3 4 18 2" xfId="24272" xr:uid="{00000000-0005-0000-0000-000084360000}"/>
    <cellStyle name="Style1 3 4 19" xfId="10421" xr:uid="{00000000-0005-0000-0000-000085360000}"/>
    <cellStyle name="Style1 3 4 19 2" xfId="24460" xr:uid="{00000000-0005-0000-0000-000086360000}"/>
    <cellStyle name="Style1 3 4 2" xfId="10422" xr:uid="{00000000-0005-0000-0000-000087360000}"/>
    <cellStyle name="Style1 3 4 2 2" xfId="17159" xr:uid="{00000000-0005-0000-0000-000088360000}"/>
    <cellStyle name="Style1 3 4 20" xfId="10423" xr:uid="{00000000-0005-0000-0000-000089360000}"/>
    <cellStyle name="Style1 3 4 20 2" xfId="24638" xr:uid="{00000000-0005-0000-0000-00008A360000}"/>
    <cellStyle name="Style1 3 4 21" xfId="10424" xr:uid="{00000000-0005-0000-0000-00008B360000}"/>
    <cellStyle name="Style1 3 4 21 2" xfId="24803" xr:uid="{00000000-0005-0000-0000-00008C360000}"/>
    <cellStyle name="Style1 3 4 22" xfId="10425" xr:uid="{00000000-0005-0000-0000-00008D360000}"/>
    <cellStyle name="Style1 3 4 22 2" xfId="24951" xr:uid="{00000000-0005-0000-0000-00008E360000}"/>
    <cellStyle name="Style1 3 4 23" xfId="10426" xr:uid="{00000000-0005-0000-0000-00008F360000}"/>
    <cellStyle name="Style1 3 4 23 2" xfId="25089" xr:uid="{00000000-0005-0000-0000-000090360000}"/>
    <cellStyle name="Style1 3 4 24" xfId="10427" xr:uid="{00000000-0005-0000-0000-000091360000}"/>
    <cellStyle name="Style1 3 4 24 2" xfId="25215" xr:uid="{00000000-0005-0000-0000-000092360000}"/>
    <cellStyle name="Style1 3 4 25" xfId="10428" xr:uid="{00000000-0005-0000-0000-000093360000}"/>
    <cellStyle name="Style1 3 4 25 2" xfId="25332" xr:uid="{00000000-0005-0000-0000-000094360000}"/>
    <cellStyle name="Style1 3 4 26" xfId="16741" xr:uid="{00000000-0005-0000-0000-000095360000}"/>
    <cellStyle name="Style1 3 4 3" xfId="10429" xr:uid="{00000000-0005-0000-0000-000096360000}"/>
    <cellStyle name="Style1 3 4 3 2" xfId="18282" xr:uid="{00000000-0005-0000-0000-000097360000}"/>
    <cellStyle name="Style1 3 4 4" xfId="10430" xr:uid="{00000000-0005-0000-0000-000098360000}"/>
    <cellStyle name="Style1 3 4 4 2" xfId="17993" xr:uid="{00000000-0005-0000-0000-000099360000}"/>
    <cellStyle name="Style1 3 4 5" xfId="10431" xr:uid="{00000000-0005-0000-0000-00009A360000}"/>
    <cellStyle name="Style1 3 4 5 2" xfId="21363" xr:uid="{00000000-0005-0000-0000-00009B360000}"/>
    <cellStyle name="Style1 3 4 6" xfId="10432" xr:uid="{00000000-0005-0000-0000-00009C360000}"/>
    <cellStyle name="Style1 3 4 6 2" xfId="20098" xr:uid="{00000000-0005-0000-0000-00009D360000}"/>
    <cellStyle name="Style1 3 4 7" xfId="10433" xr:uid="{00000000-0005-0000-0000-00009E360000}"/>
    <cellStyle name="Style1 3 4 7 2" xfId="18316" xr:uid="{00000000-0005-0000-0000-00009F360000}"/>
    <cellStyle name="Style1 3 4 8" xfId="10434" xr:uid="{00000000-0005-0000-0000-0000A0360000}"/>
    <cellStyle name="Style1 3 4 8 2" xfId="21332" xr:uid="{00000000-0005-0000-0000-0000A1360000}"/>
    <cellStyle name="Style1 3 4 9" xfId="10435" xr:uid="{00000000-0005-0000-0000-0000A2360000}"/>
    <cellStyle name="Style1 3 4 9 2" xfId="22435" xr:uid="{00000000-0005-0000-0000-0000A3360000}"/>
    <cellStyle name="Style1 3 5" xfId="10436" xr:uid="{00000000-0005-0000-0000-0000A4360000}"/>
    <cellStyle name="Style1 3 5 10" xfId="10437" xr:uid="{00000000-0005-0000-0000-0000A5360000}"/>
    <cellStyle name="Style1 3 5 10 2" xfId="22826" xr:uid="{00000000-0005-0000-0000-0000A6360000}"/>
    <cellStyle name="Style1 3 5 11" xfId="10438" xr:uid="{00000000-0005-0000-0000-0000A7360000}"/>
    <cellStyle name="Style1 3 5 11 2" xfId="23073" xr:uid="{00000000-0005-0000-0000-0000A8360000}"/>
    <cellStyle name="Style1 3 5 12" xfId="10439" xr:uid="{00000000-0005-0000-0000-0000A9360000}"/>
    <cellStyle name="Style1 3 5 12 2" xfId="23316" xr:uid="{00000000-0005-0000-0000-0000AA360000}"/>
    <cellStyle name="Style1 3 5 13" xfId="10440" xr:uid="{00000000-0005-0000-0000-0000AB360000}"/>
    <cellStyle name="Style1 3 5 13 2" xfId="23554" xr:uid="{00000000-0005-0000-0000-0000AC360000}"/>
    <cellStyle name="Style1 3 5 14" xfId="10441" xr:uid="{00000000-0005-0000-0000-0000AD360000}"/>
    <cellStyle name="Style1 3 5 14 2" xfId="23780" xr:uid="{00000000-0005-0000-0000-0000AE360000}"/>
    <cellStyle name="Style1 3 5 15" xfId="10442" xr:uid="{00000000-0005-0000-0000-0000AF360000}"/>
    <cellStyle name="Style1 3 5 15 2" xfId="23995" xr:uid="{00000000-0005-0000-0000-0000B0360000}"/>
    <cellStyle name="Style1 3 5 16" xfId="10443" xr:uid="{00000000-0005-0000-0000-0000B1360000}"/>
    <cellStyle name="Style1 3 5 16 2" xfId="24196" xr:uid="{00000000-0005-0000-0000-0000B2360000}"/>
    <cellStyle name="Style1 3 5 17" xfId="10444" xr:uid="{00000000-0005-0000-0000-0000B3360000}"/>
    <cellStyle name="Style1 3 5 17 2" xfId="24389" xr:uid="{00000000-0005-0000-0000-0000B4360000}"/>
    <cellStyle name="Style1 3 5 18" xfId="10445" xr:uid="{00000000-0005-0000-0000-0000B5360000}"/>
    <cellStyle name="Style1 3 5 18 2" xfId="24569" xr:uid="{00000000-0005-0000-0000-0000B6360000}"/>
    <cellStyle name="Style1 3 5 19" xfId="10446" xr:uid="{00000000-0005-0000-0000-0000B7360000}"/>
    <cellStyle name="Style1 3 5 19 2" xfId="24736" xr:uid="{00000000-0005-0000-0000-0000B8360000}"/>
    <cellStyle name="Style1 3 5 2" xfId="10447" xr:uid="{00000000-0005-0000-0000-0000B9360000}"/>
    <cellStyle name="Style1 3 5 2 2" xfId="17174" xr:uid="{00000000-0005-0000-0000-0000BA360000}"/>
    <cellStyle name="Style1 3 5 20" xfId="10448" xr:uid="{00000000-0005-0000-0000-0000BB360000}"/>
    <cellStyle name="Style1 3 5 20 2" xfId="24891" xr:uid="{00000000-0005-0000-0000-0000BC360000}"/>
    <cellStyle name="Style1 3 5 21" xfId="10449" xr:uid="{00000000-0005-0000-0000-0000BD360000}"/>
    <cellStyle name="Style1 3 5 21 2" xfId="25032" xr:uid="{00000000-0005-0000-0000-0000BE360000}"/>
    <cellStyle name="Style1 3 5 22" xfId="10450" xr:uid="{00000000-0005-0000-0000-0000BF360000}"/>
    <cellStyle name="Style1 3 5 22 2" xfId="25163" xr:uid="{00000000-0005-0000-0000-0000C0360000}"/>
    <cellStyle name="Style1 3 5 23" xfId="10451" xr:uid="{00000000-0005-0000-0000-0000C1360000}"/>
    <cellStyle name="Style1 3 5 23 2" xfId="25282" xr:uid="{00000000-0005-0000-0000-0000C2360000}"/>
    <cellStyle name="Style1 3 5 24" xfId="10452" xr:uid="{00000000-0005-0000-0000-0000C3360000}"/>
    <cellStyle name="Style1 3 5 24 2" xfId="25390" xr:uid="{00000000-0005-0000-0000-0000C4360000}"/>
    <cellStyle name="Style1 3 5 25" xfId="10453" xr:uid="{00000000-0005-0000-0000-0000C5360000}"/>
    <cellStyle name="Style1 3 5 25 2" xfId="25483" xr:uid="{00000000-0005-0000-0000-0000C6360000}"/>
    <cellStyle name="Style1 3 5 26" xfId="16742" xr:uid="{00000000-0005-0000-0000-0000C7360000}"/>
    <cellStyle name="Style1 3 5 3" xfId="10454" xr:uid="{00000000-0005-0000-0000-0000C8360000}"/>
    <cellStyle name="Style1 3 5 3 2" xfId="19009" xr:uid="{00000000-0005-0000-0000-0000C9360000}"/>
    <cellStyle name="Style1 3 5 4" xfId="10455" xr:uid="{00000000-0005-0000-0000-0000CA360000}"/>
    <cellStyle name="Style1 3 5 4 2" xfId="17347" xr:uid="{00000000-0005-0000-0000-0000CB360000}"/>
    <cellStyle name="Style1 3 5 5" xfId="10456" xr:uid="{00000000-0005-0000-0000-0000CC360000}"/>
    <cellStyle name="Style1 3 5 5 2" xfId="20001" xr:uid="{00000000-0005-0000-0000-0000CD360000}"/>
    <cellStyle name="Style1 3 5 6" xfId="10457" xr:uid="{00000000-0005-0000-0000-0000CE360000}"/>
    <cellStyle name="Style1 3 5 6 2" xfId="21785" xr:uid="{00000000-0005-0000-0000-0000CF360000}"/>
    <cellStyle name="Style1 3 5 7" xfId="10458" xr:uid="{00000000-0005-0000-0000-0000D0360000}"/>
    <cellStyle name="Style1 3 5 7 2" xfId="20864" xr:uid="{00000000-0005-0000-0000-0000D1360000}"/>
    <cellStyle name="Style1 3 5 8" xfId="10459" xr:uid="{00000000-0005-0000-0000-0000D2360000}"/>
    <cellStyle name="Style1 3 5 8 2" xfId="19920" xr:uid="{00000000-0005-0000-0000-0000D3360000}"/>
    <cellStyle name="Style1 3 5 9" xfId="10460" xr:uid="{00000000-0005-0000-0000-0000D4360000}"/>
    <cellStyle name="Style1 3 5 9 2" xfId="18539" xr:uid="{00000000-0005-0000-0000-0000D5360000}"/>
    <cellStyle name="Style1 3 6" xfId="10461" xr:uid="{00000000-0005-0000-0000-0000D6360000}"/>
    <cellStyle name="Style1 3 6 10" xfId="10462" xr:uid="{00000000-0005-0000-0000-0000D7360000}"/>
    <cellStyle name="Style1 3 6 10 2" xfId="19892" xr:uid="{00000000-0005-0000-0000-0000D8360000}"/>
    <cellStyle name="Style1 3 6 11" xfId="10463" xr:uid="{00000000-0005-0000-0000-0000D9360000}"/>
    <cellStyle name="Style1 3 6 11 2" xfId="21436" xr:uid="{00000000-0005-0000-0000-0000DA360000}"/>
    <cellStyle name="Style1 3 6 12" xfId="10464" xr:uid="{00000000-0005-0000-0000-0000DB360000}"/>
    <cellStyle name="Style1 3 6 12 2" xfId="20148" xr:uid="{00000000-0005-0000-0000-0000DC360000}"/>
    <cellStyle name="Style1 3 6 13" xfId="10465" xr:uid="{00000000-0005-0000-0000-0000DD360000}"/>
    <cellStyle name="Style1 3 6 13 2" xfId="17794" xr:uid="{00000000-0005-0000-0000-0000DE360000}"/>
    <cellStyle name="Style1 3 6 14" xfId="10466" xr:uid="{00000000-0005-0000-0000-0000DF360000}"/>
    <cellStyle name="Style1 3 6 14 2" xfId="20348" xr:uid="{00000000-0005-0000-0000-0000E0360000}"/>
    <cellStyle name="Style1 3 6 15" xfId="10467" xr:uid="{00000000-0005-0000-0000-0000E1360000}"/>
    <cellStyle name="Style1 3 6 15 2" xfId="17482" xr:uid="{00000000-0005-0000-0000-0000E2360000}"/>
    <cellStyle name="Style1 3 6 16" xfId="10468" xr:uid="{00000000-0005-0000-0000-0000E3360000}"/>
    <cellStyle name="Style1 3 6 16 2" xfId="22396" xr:uid="{00000000-0005-0000-0000-0000E4360000}"/>
    <cellStyle name="Style1 3 6 17" xfId="10469" xr:uid="{00000000-0005-0000-0000-0000E5360000}"/>
    <cellStyle name="Style1 3 6 17 2" xfId="21888" xr:uid="{00000000-0005-0000-0000-0000E6360000}"/>
    <cellStyle name="Style1 3 6 18" xfId="10470" xr:uid="{00000000-0005-0000-0000-0000E7360000}"/>
    <cellStyle name="Style1 3 6 18 2" xfId="19653" xr:uid="{00000000-0005-0000-0000-0000E8360000}"/>
    <cellStyle name="Style1 3 6 19" xfId="10471" xr:uid="{00000000-0005-0000-0000-0000E9360000}"/>
    <cellStyle name="Style1 3 6 19 2" xfId="18783" xr:uid="{00000000-0005-0000-0000-0000EA360000}"/>
    <cellStyle name="Style1 3 6 2" xfId="10472" xr:uid="{00000000-0005-0000-0000-0000EB360000}"/>
    <cellStyle name="Style1 3 6 2 2" xfId="17187" xr:uid="{00000000-0005-0000-0000-0000EC360000}"/>
    <cellStyle name="Style1 3 6 20" xfId="10473" xr:uid="{00000000-0005-0000-0000-0000ED360000}"/>
    <cellStyle name="Style1 3 6 20 2" xfId="19422" xr:uid="{00000000-0005-0000-0000-0000EE360000}"/>
    <cellStyle name="Style1 3 6 21" xfId="10474" xr:uid="{00000000-0005-0000-0000-0000EF360000}"/>
    <cellStyle name="Style1 3 6 21 2" xfId="22588" xr:uid="{00000000-0005-0000-0000-0000F0360000}"/>
    <cellStyle name="Style1 3 6 22" xfId="10475" xr:uid="{00000000-0005-0000-0000-0000F1360000}"/>
    <cellStyle name="Style1 3 6 22 2" xfId="21434" xr:uid="{00000000-0005-0000-0000-0000F2360000}"/>
    <cellStyle name="Style1 3 6 23" xfId="10476" xr:uid="{00000000-0005-0000-0000-0000F3360000}"/>
    <cellStyle name="Style1 3 6 23 2" xfId="22637" xr:uid="{00000000-0005-0000-0000-0000F4360000}"/>
    <cellStyle name="Style1 3 6 24" xfId="10477" xr:uid="{00000000-0005-0000-0000-0000F5360000}"/>
    <cellStyle name="Style1 3 6 24 2" xfId="20115" xr:uid="{00000000-0005-0000-0000-0000F6360000}"/>
    <cellStyle name="Style1 3 6 25" xfId="10478" xr:uid="{00000000-0005-0000-0000-0000F7360000}"/>
    <cellStyle name="Style1 3 6 25 2" xfId="22426" xr:uid="{00000000-0005-0000-0000-0000F8360000}"/>
    <cellStyle name="Style1 3 6 26" xfId="16743" xr:uid="{00000000-0005-0000-0000-0000F9360000}"/>
    <cellStyle name="Style1 3 6 3" xfId="10479" xr:uid="{00000000-0005-0000-0000-0000FA360000}"/>
    <cellStyle name="Style1 3 6 3 2" xfId="21150" xr:uid="{00000000-0005-0000-0000-0000FB360000}"/>
    <cellStyle name="Style1 3 6 4" xfId="10480" xr:uid="{00000000-0005-0000-0000-0000FC360000}"/>
    <cellStyle name="Style1 3 6 4 2" xfId="21275" xr:uid="{00000000-0005-0000-0000-0000FD360000}"/>
    <cellStyle name="Style1 3 6 5" xfId="10481" xr:uid="{00000000-0005-0000-0000-0000FE360000}"/>
    <cellStyle name="Style1 3 6 5 2" xfId="21466" xr:uid="{00000000-0005-0000-0000-0000FF360000}"/>
    <cellStyle name="Style1 3 6 6" xfId="10482" xr:uid="{00000000-0005-0000-0000-000000370000}"/>
    <cellStyle name="Style1 3 6 6 2" xfId="20508" xr:uid="{00000000-0005-0000-0000-000001370000}"/>
    <cellStyle name="Style1 3 6 7" xfId="10483" xr:uid="{00000000-0005-0000-0000-000002370000}"/>
    <cellStyle name="Style1 3 6 7 2" xfId="21249" xr:uid="{00000000-0005-0000-0000-000003370000}"/>
    <cellStyle name="Style1 3 6 8" xfId="10484" xr:uid="{00000000-0005-0000-0000-000004370000}"/>
    <cellStyle name="Style1 3 6 8 2" xfId="20335" xr:uid="{00000000-0005-0000-0000-000005370000}"/>
    <cellStyle name="Style1 3 6 9" xfId="10485" xr:uid="{00000000-0005-0000-0000-000006370000}"/>
    <cellStyle name="Style1 3 6 9 2" xfId="22533" xr:uid="{00000000-0005-0000-0000-000007370000}"/>
    <cellStyle name="Style1 3 7" xfId="10486" xr:uid="{00000000-0005-0000-0000-000008370000}"/>
    <cellStyle name="Style1 3 7 10" xfId="10487" xr:uid="{00000000-0005-0000-0000-000009370000}"/>
    <cellStyle name="Style1 3 7 10 2" xfId="17523" xr:uid="{00000000-0005-0000-0000-00000A370000}"/>
    <cellStyle name="Style1 3 7 11" xfId="10488" xr:uid="{00000000-0005-0000-0000-00000B370000}"/>
    <cellStyle name="Style1 3 7 11 2" xfId="22473" xr:uid="{00000000-0005-0000-0000-00000C370000}"/>
    <cellStyle name="Style1 3 7 12" xfId="10489" xr:uid="{00000000-0005-0000-0000-00000D370000}"/>
    <cellStyle name="Style1 3 7 12 2" xfId="22254" xr:uid="{00000000-0005-0000-0000-00000E370000}"/>
    <cellStyle name="Style1 3 7 13" xfId="10490" xr:uid="{00000000-0005-0000-0000-00000F370000}"/>
    <cellStyle name="Style1 3 7 13 2" xfId="22044" xr:uid="{00000000-0005-0000-0000-000010370000}"/>
    <cellStyle name="Style1 3 7 14" xfId="10491" xr:uid="{00000000-0005-0000-0000-000011370000}"/>
    <cellStyle name="Style1 3 7 14 2" xfId="19833" xr:uid="{00000000-0005-0000-0000-000012370000}"/>
    <cellStyle name="Style1 3 7 15" xfId="10492" xr:uid="{00000000-0005-0000-0000-000013370000}"/>
    <cellStyle name="Style1 3 7 15 2" xfId="22808" xr:uid="{00000000-0005-0000-0000-000014370000}"/>
    <cellStyle name="Style1 3 7 16" xfId="10493" xr:uid="{00000000-0005-0000-0000-000015370000}"/>
    <cellStyle name="Style1 3 7 16 2" xfId="23057" xr:uid="{00000000-0005-0000-0000-000016370000}"/>
    <cellStyle name="Style1 3 7 17" xfId="10494" xr:uid="{00000000-0005-0000-0000-000017370000}"/>
    <cellStyle name="Style1 3 7 17 2" xfId="23301" xr:uid="{00000000-0005-0000-0000-000018370000}"/>
    <cellStyle name="Style1 3 7 18" xfId="10495" xr:uid="{00000000-0005-0000-0000-000019370000}"/>
    <cellStyle name="Style1 3 7 18 2" xfId="23540" xr:uid="{00000000-0005-0000-0000-00001A370000}"/>
    <cellStyle name="Style1 3 7 19" xfId="10496" xr:uid="{00000000-0005-0000-0000-00001B370000}"/>
    <cellStyle name="Style1 3 7 19 2" xfId="23768" xr:uid="{00000000-0005-0000-0000-00001C370000}"/>
    <cellStyle name="Style1 3 7 2" xfId="10497" xr:uid="{00000000-0005-0000-0000-00001D370000}"/>
    <cellStyle name="Style1 3 7 2 2" xfId="17213" xr:uid="{00000000-0005-0000-0000-00001E370000}"/>
    <cellStyle name="Style1 3 7 20" xfId="10498" xr:uid="{00000000-0005-0000-0000-00001F370000}"/>
    <cellStyle name="Style1 3 7 20 2" xfId="23983" xr:uid="{00000000-0005-0000-0000-000020370000}"/>
    <cellStyle name="Style1 3 7 21" xfId="10499" xr:uid="{00000000-0005-0000-0000-000021370000}"/>
    <cellStyle name="Style1 3 7 21 2" xfId="24184" xr:uid="{00000000-0005-0000-0000-000022370000}"/>
    <cellStyle name="Style1 3 7 22" xfId="10500" xr:uid="{00000000-0005-0000-0000-000023370000}"/>
    <cellStyle name="Style1 3 7 22 2" xfId="24378" xr:uid="{00000000-0005-0000-0000-000024370000}"/>
    <cellStyle name="Style1 3 7 23" xfId="10501" xr:uid="{00000000-0005-0000-0000-000025370000}"/>
    <cellStyle name="Style1 3 7 23 2" xfId="24560" xr:uid="{00000000-0005-0000-0000-000026370000}"/>
    <cellStyle name="Style1 3 7 24" xfId="10502" xr:uid="{00000000-0005-0000-0000-000027370000}"/>
    <cellStyle name="Style1 3 7 24 2" xfId="24728" xr:uid="{00000000-0005-0000-0000-000028370000}"/>
    <cellStyle name="Style1 3 7 25" xfId="10503" xr:uid="{00000000-0005-0000-0000-000029370000}"/>
    <cellStyle name="Style1 3 7 25 2" xfId="24884" xr:uid="{00000000-0005-0000-0000-00002A370000}"/>
    <cellStyle name="Style1 3 7 26" xfId="16744" xr:uid="{00000000-0005-0000-0000-00002B370000}"/>
    <cellStyle name="Style1 3 7 3" xfId="10504" xr:uid="{00000000-0005-0000-0000-00002C370000}"/>
    <cellStyle name="Style1 3 7 3 2" xfId="21268" xr:uid="{00000000-0005-0000-0000-00002D370000}"/>
    <cellStyle name="Style1 3 7 4" xfId="10505" xr:uid="{00000000-0005-0000-0000-00002E370000}"/>
    <cellStyle name="Style1 3 7 4 2" xfId="18808" xr:uid="{00000000-0005-0000-0000-00002F370000}"/>
    <cellStyle name="Style1 3 7 5" xfId="10506" xr:uid="{00000000-0005-0000-0000-000030370000}"/>
    <cellStyle name="Style1 3 7 5 2" xfId="19165" xr:uid="{00000000-0005-0000-0000-000031370000}"/>
    <cellStyle name="Style1 3 7 6" xfId="10507" xr:uid="{00000000-0005-0000-0000-000032370000}"/>
    <cellStyle name="Style1 3 7 6 2" xfId="17436" xr:uid="{00000000-0005-0000-0000-000033370000}"/>
    <cellStyle name="Style1 3 7 7" xfId="10508" xr:uid="{00000000-0005-0000-0000-000034370000}"/>
    <cellStyle name="Style1 3 7 7 2" xfId="21172" xr:uid="{00000000-0005-0000-0000-000035370000}"/>
    <cellStyle name="Style1 3 7 8" xfId="10509" xr:uid="{00000000-0005-0000-0000-000036370000}"/>
    <cellStyle name="Style1 3 7 8 2" xfId="20317" xr:uid="{00000000-0005-0000-0000-000037370000}"/>
    <cellStyle name="Style1 3 7 9" xfId="10510" xr:uid="{00000000-0005-0000-0000-000038370000}"/>
    <cellStyle name="Style1 3 7 9 2" xfId="22010" xr:uid="{00000000-0005-0000-0000-000039370000}"/>
    <cellStyle name="Style1 3 8" xfId="10511" xr:uid="{00000000-0005-0000-0000-00003A370000}"/>
    <cellStyle name="Style1 3 8 10" xfId="10512" xr:uid="{00000000-0005-0000-0000-00003B370000}"/>
    <cellStyle name="Style1 3 8 10 2" xfId="21681" xr:uid="{00000000-0005-0000-0000-00003C370000}"/>
    <cellStyle name="Style1 3 8 11" xfId="10513" xr:uid="{00000000-0005-0000-0000-00003D370000}"/>
    <cellStyle name="Style1 3 8 11 2" xfId="22467" xr:uid="{00000000-0005-0000-0000-00003E370000}"/>
    <cellStyle name="Style1 3 8 12" xfId="10514" xr:uid="{00000000-0005-0000-0000-00003F370000}"/>
    <cellStyle name="Style1 3 8 12 2" xfId="19700" xr:uid="{00000000-0005-0000-0000-000040370000}"/>
    <cellStyle name="Style1 3 8 13" xfId="10515" xr:uid="{00000000-0005-0000-0000-000041370000}"/>
    <cellStyle name="Style1 3 8 13 2" xfId="17506" xr:uid="{00000000-0005-0000-0000-000042370000}"/>
    <cellStyle name="Style1 3 8 14" xfId="10516" xr:uid="{00000000-0005-0000-0000-000043370000}"/>
    <cellStyle name="Style1 3 8 14 2" xfId="18440" xr:uid="{00000000-0005-0000-0000-000044370000}"/>
    <cellStyle name="Style1 3 8 15" xfId="10517" xr:uid="{00000000-0005-0000-0000-000045370000}"/>
    <cellStyle name="Style1 3 8 15 2" xfId="18400" xr:uid="{00000000-0005-0000-0000-000046370000}"/>
    <cellStyle name="Style1 3 8 16" xfId="10518" xr:uid="{00000000-0005-0000-0000-000047370000}"/>
    <cellStyle name="Style1 3 8 16 2" xfId="19594" xr:uid="{00000000-0005-0000-0000-000048370000}"/>
    <cellStyle name="Style1 3 8 17" xfId="10519" xr:uid="{00000000-0005-0000-0000-000049370000}"/>
    <cellStyle name="Style1 3 8 17 2" xfId="18816" xr:uid="{00000000-0005-0000-0000-00004A370000}"/>
    <cellStyle name="Style1 3 8 18" xfId="10520" xr:uid="{00000000-0005-0000-0000-00004B370000}"/>
    <cellStyle name="Style1 3 8 18 2" xfId="22399" xr:uid="{00000000-0005-0000-0000-00004C370000}"/>
    <cellStyle name="Style1 3 8 19" xfId="10521" xr:uid="{00000000-0005-0000-0000-00004D370000}"/>
    <cellStyle name="Style1 3 8 19 2" xfId="18284" xr:uid="{00000000-0005-0000-0000-00004E370000}"/>
    <cellStyle name="Style1 3 8 2" xfId="10522" xr:uid="{00000000-0005-0000-0000-00004F370000}"/>
    <cellStyle name="Style1 3 8 2 2" xfId="17228" xr:uid="{00000000-0005-0000-0000-000050370000}"/>
    <cellStyle name="Style1 3 8 20" xfId="10523" xr:uid="{00000000-0005-0000-0000-000051370000}"/>
    <cellStyle name="Style1 3 8 20 2" xfId="19660" xr:uid="{00000000-0005-0000-0000-000052370000}"/>
    <cellStyle name="Style1 3 8 21" xfId="10524" xr:uid="{00000000-0005-0000-0000-000053370000}"/>
    <cellStyle name="Style1 3 8 21 2" xfId="22334" xr:uid="{00000000-0005-0000-0000-000054370000}"/>
    <cellStyle name="Style1 3 8 22" xfId="10525" xr:uid="{00000000-0005-0000-0000-000055370000}"/>
    <cellStyle name="Style1 3 8 22 2" xfId="19195" xr:uid="{00000000-0005-0000-0000-000056370000}"/>
    <cellStyle name="Style1 3 8 23" xfId="10526" xr:uid="{00000000-0005-0000-0000-000057370000}"/>
    <cellStyle name="Style1 3 8 23 2" xfId="18448" xr:uid="{00000000-0005-0000-0000-000058370000}"/>
    <cellStyle name="Style1 3 8 24" xfId="10527" xr:uid="{00000000-0005-0000-0000-000059370000}"/>
    <cellStyle name="Style1 3 8 24 2" xfId="19736" xr:uid="{00000000-0005-0000-0000-00005A370000}"/>
    <cellStyle name="Style1 3 8 25" xfId="10528" xr:uid="{00000000-0005-0000-0000-00005B370000}"/>
    <cellStyle name="Style1 3 8 25 2" xfId="22305" xr:uid="{00000000-0005-0000-0000-00005C370000}"/>
    <cellStyle name="Style1 3 8 26" xfId="16745" xr:uid="{00000000-0005-0000-0000-00005D370000}"/>
    <cellStyle name="Style1 3 8 3" xfId="10529" xr:uid="{00000000-0005-0000-0000-00005E370000}"/>
    <cellStyle name="Style1 3 8 3 2" xfId="19326" xr:uid="{00000000-0005-0000-0000-00005F370000}"/>
    <cellStyle name="Style1 3 8 4" xfId="10530" xr:uid="{00000000-0005-0000-0000-000060370000}"/>
    <cellStyle name="Style1 3 8 4 2" xfId="17809" xr:uid="{00000000-0005-0000-0000-000061370000}"/>
    <cellStyle name="Style1 3 8 5" xfId="10531" xr:uid="{00000000-0005-0000-0000-000062370000}"/>
    <cellStyle name="Style1 3 8 5 2" xfId="18389" xr:uid="{00000000-0005-0000-0000-000063370000}"/>
    <cellStyle name="Style1 3 8 6" xfId="10532" xr:uid="{00000000-0005-0000-0000-000064370000}"/>
    <cellStyle name="Style1 3 8 6 2" xfId="21304" xr:uid="{00000000-0005-0000-0000-000065370000}"/>
    <cellStyle name="Style1 3 8 7" xfId="10533" xr:uid="{00000000-0005-0000-0000-000066370000}"/>
    <cellStyle name="Style1 3 8 7 2" xfId="21074" xr:uid="{00000000-0005-0000-0000-000067370000}"/>
    <cellStyle name="Style1 3 8 8" xfId="10534" xr:uid="{00000000-0005-0000-0000-000068370000}"/>
    <cellStyle name="Style1 3 8 8 2" xfId="20277" xr:uid="{00000000-0005-0000-0000-000069370000}"/>
    <cellStyle name="Style1 3 8 9" xfId="10535" xr:uid="{00000000-0005-0000-0000-00006A370000}"/>
    <cellStyle name="Style1 3 8 9 2" xfId="19911" xr:uid="{00000000-0005-0000-0000-00006B370000}"/>
    <cellStyle name="Style1 3 9" xfId="10536" xr:uid="{00000000-0005-0000-0000-00006C370000}"/>
    <cellStyle name="Style1 3 9 10" xfId="10537" xr:uid="{00000000-0005-0000-0000-00006D370000}"/>
    <cellStyle name="Style1 3 9 10 2" xfId="20620" xr:uid="{00000000-0005-0000-0000-00006E370000}"/>
    <cellStyle name="Style1 3 9 11" xfId="10538" xr:uid="{00000000-0005-0000-0000-00006F370000}"/>
    <cellStyle name="Style1 3 9 11 2" xfId="22463" xr:uid="{00000000-0005-0000-0000-000070370000}"/>
    <cellStyle name="Style1 3 9 12" xfId="10539" xr:uid="{00000000-0005-0000-0000-000071370000}"/>
    <cellStyle name="Style1 3 9 12 2" xfId="18648" xr:uid="{00000000-0005-0000-0000-000072370000}"/>
    <cellStyle name="Style1 3 9 13" xfId="10540" xr:uid="{00000000-0005-0000-0000-000073370000}"/>
    <cellStyle name="Style1 3 9 13 2" xfId="20358" xr:uid="{00000000-0005-0000-0000-000074370000}"/>
    <cellStyle name="Style1 3 9 14" xfId="10541" xr:uid="{00000000-0005-0000-0000-000075370000}"/>
    <cellStyle name="Style1 3 9 14 2" xfId="18382" xr:uid="{00000000-0005-0000-0000-000076370000}"/>
    <cellStyle name="Style1 3 9 15" xfId="10542" xr:uid="{00000000-0005-0000-0000-000077370000}"/>
    <cellStyle name="Style1 3 9 15 2" xfId="18616" xr:uid="{00000000-0005-0000-0000-000078370000}"/>
    <cellStyle name="Style1 3 9 16" xfId="10543" xr:uid="{00000000-0005-0000-0000-000079370000}"/>
    <cellStyle name="Style1 3 9 16 2" xfId="20830" xr:uid="{00000000-0005-0000-0000-00007A370000}"/>
    <cellStyle name="Style1 3 9 17" xfId="10544" xr:uid="{00000000-0005-0000-0000-00007B370000}"/>
    <cellStyle name="Style1 3 9 17 2" xfId="18468" xr:uid="{00000000-0005-0000-0000-00007C370000}"/>
    <cellStyle name="Style1 3 9 18" xfId="10545" xr:uid="{00000000-0005-0000-0000-00007D370000}"/>
    <cellStyle name="Style1 3 9 18 2" xfId="21772" xr:uid="{00000000-0005-0000-0000-00007E370000}"/>
    <cellStyle name="Style1 3 9 19" xfId="10546" xr:uid="{00000000-0005-0000-0000-00007F370000}"/>
    <cellStyle name="Style1 3 9 19 2" xfId="18000" xr:uid="{00000000-0005-0000-0000-000080370000}"/>
    <cellStyle name="Style1 3 9 2" xfId="10547" xr:uid="{00000000-0005-0000-0000-000081370000}"/>
    <cellStyle name="Style1 3 9 2 2" xfId="17297" xr:uid="{00000000-0005-0000-0000-000082370000}"/>
    <cellStyle name="Style1 3 9 20" xfId="10548" xr:uid="{00000000-0005-0000-0000-000083370000}"/>
    <cellStyle name="Style1 3 9 20 2" xfId="21579" xr:uid="{00000000-0005-0000-0000-000084370000}"/>
    <cellStyle name="Style1 3 9 21" xfId="10549" xr:uid="{00000000-0005-0000-0000-000085370000}"/>
    <cellStyle name="Style1 3 9 21 2" xfId="20223" xr:uid="{00000000-0005-0000-0000-000086370000}"/>
    <cellStyle name="Style1 3 9 22" xfId="10550" xr:uid="{00000000-0005-0000-0000-000087370000}"/>
    <cellStyle name="Style1 3 9 22 2" xfId="20770" xr:uid="{00000000-0005-0000-0000-000088370000}"/>
    <cellStyle name="Style1 3 9 23" xfId="10551" xr:uid="{00000000-0005-0000-0000-000089370000}"/>
    <cellStyle name="Style1 3 9 23 2" xfId="22858" xr:uid="{00000000-0005-0000-0000-00008A370000}"/>
    <cellStyle name="Style1 3 9 24" xfId="10552" xr:uid="{00000000-0005-0000-0000-00008B370000}"/>
    <cellStyle name="Style1 3 9 24 2" xfId="23105" xr:uid="{00000000-0005-0000-0000-00008C370000}"/>
    <cellStyle name="Style1 3 9 25" xfId="10553" xr:uid="{00000000-0005-0000-0000-00008D370000}"/>
    <cellStyle name="Style1 3 9 25 2" xfId="23348" xr:uid="{00000000-0005-0000-0000-00008E370000}"/>
    <cellStyle name="Style1 3 9 26" xfId="16746" xr:uid="{00000000-0005-0000-0000-00008F370000}"/>
    <cellStyle name="Style1 3 9 3" xfId="10554" xr:uid="{00000000-0005-0000-0000-000090370000}"/>
    <cellStyle name="Style1 3 9 3 2" xfId="21147" xr:uid="{00000000-0005-0000-0000-000091370000}"/>
    <cellStyle name="Style1 3 9 4" xfId="10555" xr:uid="{00000000-0005-0000-0000-000092370000}"/>
    <cellStyle name="Style1 3 9 4 2" xfId="21512" xr:uid="{00000000-0005-0000-0000-000093370000}"/>
    <cellStyle name="Style1 3 9 5" xfId="10556" xr:uid="{00000000-0005-0000-0000-000094370000}"/>
    <cellStyle name="Style1 3 9 5 2" xfId="19797" xr:uid="{00000000-0005-0000-0000-000095370000}"/>
    <cellStyle name="Style1 3 9 6" xfId="10557" xr:uid="{00000000-0005-0000-0000-000096370000}"/>
    <cellStyle name="Style1 3 9 6 2" xfId="18507" xr:uid="{00000000-0005-0000-0000-000097370000}"/>
    <cellStyle name="Style1 3 9 7" xfId="10558" xr:uid="{00000000-0005-0000-0000-000098370000}"/>
    <cellStyle name="Style1 3 9 7 2" xfId="18057" xr:uid="{00000000-0005-0000-0000-000099370000}"/>
    <cellStyle name="Style1 3 9 8" xfId="10559" xr:uid="{00000000-0005-0000-0000-00009A370000}"/>
    <cellStyle name="Style1 3 9 8 2" xfId="22571" xr:uid="{00000000-0005-0000-0000-00009B370000}"/>
    <cellStyle name="Style1 3 9 9" xfId="10560" xr:uid="{00000000-0005-0000-0000-00009C370000}"/>
    <cellStyle name="Style1 3 9 9 2" xfId="22004" xr:uid="{00000000-0005-0000-0000-00009D370000}"/>
    <cellStyle name="Style1 4" xfId="10561" xr:uid="{00000000-0005-0000-0000-00009E370000}"/>
    <cellStyle name="Style1 4 10" xfId="10562" xr:uid="{00000000-0005-0000-0000-00009F370000}"/>
    <cellStyle name="Style1 4 10 10" xfId="10563" xr:uid="{00000000-0005-0000-0000-0000A0370000}"/>
    <cellStyle name="Style1 4 10 10 2" xfId="20468" xr:uid="{00000000-0005-0000-0000-0000A1370000}"/>
    <cellStyle name="Style1 4 10 11" xfId="10564" xr:uid="{00000000-0005-0000-0000-0000A2370000}"/>
    <cellStyle name="Style1 4 10 11 2" xfId="21506" xr:uid="{00000000-0005-0000-0000-0000A3370000}"/>
    <cellStyle name="Style1 4 10 12" xfId="10565" xr:uid="{00000000-0005-0000-0000-0000A4370000}"/>
    <cellStyle name="Style1 4 10 12 2" xfId="20532" xr:uid="{00000000-0005-0000-0000-0000A5370000}"/>
    <cellStyle name="Style1 4 10 13" xfId="10566" xr:uid="{00000000-0005-0000-0000-0000A6370000}"/>
    <cellStyle name="Style1 4 10 13 2" xfId="17938" xr:uid="{00000000-0005-0000-0000-0000A7370000}"/>
    <cellStyle name="Style1 4 10 14" xfId="10567" xr:uid="{00000000-0005-0000-0000-0000A8370000}"/>
    <cellStyle name="Style1 4 10 14 2" xfId="20529" xr:uid="{00000000-0005-0000-0000-0000A9370000}"/>
    <cellStyle name="Style1 4 10 15" xfId="10568" xr:uid="{00000000-0005-0000-0000-0000AA370000}"/>
    <cellStyle name="Style1 4 10 15 2" xfId="20257" xr:uid="{00000000-0005-0000-0000-0000AB370000}"/>
    <cellStyle name="Style1 4 10 16" xfId="10569" xr:uid="{00000000-0005-0000-0000-0000AC370000}"/>
    <cellStyle name="Style1 4 10 16 2" xfId="21783" xr:uid="{00000000-0005-0000-0000-0000AD370000}"/>
    <cellStyle name="Style1 4 10 17" xfId="10570" xr:uid="{00000000-0005-0000-0000-0000AE370000}"/>
    <cellStyle name="Style1 4 10 17 2" xfId="19395" xr:uid="{00000000-0005-0000-0000-0000AF370000}"/>
    <cellStyle name="Style1 4 10 18" xfId="10571" xr:uid="{00000000-0005-0000-0000-0000B0370000}"/>
    <cellStyle name="Style1 4 10 18 2" xfId="20385" xr:uid="{00000000-0005-0000-0000-0000B1370000}"/>
    <cellStyle name="Style1 4 10 19" xfId="10572" xr:uid="{00000000-0005-0000-0000-0000B2370000}"/>
    <cellStyle name="Style1 4 10 19 2" xfId="22152" xr:uid="{00000000-0005-0000-0000-0000B3370000}"/>
    <cellStyle name="Style1 4 10 2" xfId="10573" xr:uid="{00000000-0005-0000-0000-0000B4370000}"/>
    <cellStyle name="Style1 4 10 2 2" xfId="18102" xr:uid="{00000000-0005-0000-0000-0000B5370000}"/>
    <cellStyle name="Style1 4 10 20" xfId="10574" xr:uid="{00000000-0005-0000-0000-0000B6370000}"/>
    <cellStyle name="Style1 4 10 20 2" xfId="19909" xr:uid="{00000000-0005-0000-0000-0000B7370000}"/>
    <cellStyle name="Style1 4 10 21" xfId="10575" xr:uid="{00000000-0005-0000-0000-0000B8370000}"/>
    <cellStyle name="Style1 4 10 21 2" xfId="21010" xr:uid="{00000000-0005-0000-0000-0000B9370000}"/>
    <cellStyle name="Style1 4 10 22" xfId="10576" xr:uid="{00000000-0005-0000-0000-0000BA370000}"/>
    <cellStyle name="Style1 4 10 22 2" xfId="18891" xr:uid="{00000000-0005-0000-0000-0000BB370000}"/>
    <cellStyle name="Style1 4 10 23" xfId="10577" xr:uid="{00000000-0005-0000-0000-0000BC370000}"/>
    <cellStyle name="Style1 4 10 23 2" xfId="20695" xr:uid="{00000000-0005-0000-0000-0000BD370000}"/>
    <cellStyle name="Style1 4 10 24" xfId="10578" xr:uid="{00000000-0005-0000-0000-0000BE370000}"/>
    <cellStyle name="Style1 4 10 24 2" xfId="22371" xr:uid="{00000000-0005-0000-0000-0000BF370000}"/>
    <cellStyle name="Style1 4 10 25" xfId="10579" xr:uid="{00000000-0005-0000-0000-0000C0370000}"/>
    <cellStyle name="Style1 4 10 25 2" xfId="21833" xr:uid="{00000000-0005-0000-0000-0000C1370000}"/>
    <cellStyle name="Style1 4 10 26" xfId="16748" xr:uid="{00000000-0005-0000-0000-0000C2370000}"/>
    <cellStyle name="Style1 4 10 3" xfId="10580" xr:uid="{00000000-0005-0000-0000-0000C3370000}"/>
    <cellStyle name="Style1 4 10 3 2" xfId="21447" xr:uid="{00000000-0005-0000-0000-0000C4370000}"/>
    <cellStyle name="Style1 4 10 4" xfId="10581" xr:uid="{00000000-0005-0000-0000-0000C5370000}"/>
    <cellStyle name="Style1 4 10 4 2" xfId="17757" xr:uid="{00000000-0005-0000-0000-0000C6370000}"/>
    <cellStyle name="Style1 4 10 5" xfId="10582" xr:uid="{00000000-0005-0000-0000-0000C7370000}"/>
    <cellStyle name="Style1 4 10 5 2" xfId="18189" xr:uid="{00000000-0005-0000-0000-0000C8370000}"/>
    <cellStyle name="Style1 4 10 6" xfId="10583" xr:uid="{00000000-0005-0000-0000-0000C9370000}"/>
    <cellStyle name="Style1 4 10 6 2" xfId="17783" xr:uid="{00000000-0005-0000-0000-0000CA370000}"/>
    <cellStyle name="Style1 4 10 7" xfId="10584" xr:uid="{00000000-0005-0000-0000-0000CB370000}"/>
    <cellStyle name="Style1 4 10 7 2" xfId="22512" xr:uid="{00000000-0005-0000-0000-0000CC370000}"/>
    <cellStyle name="Style1 4 10 8" xfId="10585" xr:uid="{00000000-0005-0000-0000-0000CD370000}"/>
    <cellStyle name="Style1 4 10 8 2" xfId="22351" xr:uid="{00000000-0005-0000-0000-0000CE370000}"/>
    <cellStyle name="Style1 4 10 9" xfId="10586" xr:uid="{00000000-0005-0000-0000-0000CF370000}"/>
    <cellStyle name="Style1 4 10 9 2" xfId="21714" xr:uid="{00000000-0005-0000-0000-0000D0370000}"/>
    <cellStyle name="Style1 4 11" xfId="10587" xr:uid="{00000000-0005-0000-0000-0000D1370000}"/>
    <cellStyle name="Style1 4 11 10" xfId="10588" xr:uid="{00000000-0005-0000-0000-0000D2370000}"/>
    <cellStyle name="Style1 4 11 10 2" xfId="20566" xr:uid="{00000000-0005-0000-0000-0000D3370000}"/>
    <cellStyle name="Style1 4 11 11" xfId="10589" xr:uid="{00000000-0005-0000-0000-0000D4370000}"/>
    <cellStyle name="Style1 4 11 11 2" xfId="22722" xr:uid="{00000000-0005-0000-0000-0000D5370000}"/>
    <cellStyle name="Style1 4 11 12" xfId="10590" xr:uid="{00000000-0005-0000-0000-0000D6370000}"/>
    <cellStyle name="Style1 4 11 12 2" xfId="22973" xr:uid="{00000000-0005-0000-0000-0000D7370000}"/>
    <cellStyle name="Style1 4 11 13" xfId="10591" xr:uid="{00000000-0005-0000-0000-0000D8370000}"/>
    <cellStyle name="Style1 4 11 13 2" xfId="23218" xr:uid="{00000000-0005-0000-0000-0000D9370000}"/>
    <cellStyle name="Style1 4 11 14" xfId="10592" xr:uid="{00000000-0005-0000-0000-0000DA370000}"/>
    <cellStyle name="Style1 4 11 14 2" xfId="23459" xr:uid="{00000000-0005-0000-0000-0000DB370000}"/>
    <cellStyle name="Style1 4 11 15" xfId="10593" xr:uid="{00000000-0005-0000-0000-0000DC370000}"/>
    <cellStyle name="Style1 4 11 15 2" xfId="23691" xr:uid="{00000000-0005-0000-0000-0000DD370000}"/>
    <cellStyle name="Style1 4 11 16" xfId="10594" xr:uid="{00000000-0005-0000-0000-0000DE370000}"/>
    <cellStyle name="Style1 4 11 16 2" xfId="23908" xr:uid="{00000000-0005-0000-0000-0000DF370000}"/>
    <cellStyle name="Style1 4 11 17" xfId="10595" xr:uid="{00000000-0005-0000-0000-0000E0370000}"/>
    <cellStyle name="Style1 4 11 17 2" xfId="24114" xr:uid="{00000000-0005-0000-0000-0000E1370000}"/>
    <cellStyle name="Style1 4 11 18" xfId="10596" xr:uid="{00000000-0005-0000-0000-0000E2370000}"/>
    <cellStyle name="Style1 4 11 18 2" xfId="24310" xr:uid="{00000000-0005-0000-0000-0000E3370000}"/>
    <cellStyle name="Style1 4 11 19" xfId="10597" xr:uid="{00000000-0005-0000-0000-0000E4370000}"/>
    <cellStyle name="Style1 4 11 19 2" xfId="24496" xr:uid="{00000000-0005-0000-0000-0000E5370000}"/>
    <cellStyle name="Style1 4 11 2" xfId="10598" xr:uid="{00000000-0005-0000-0000-0000E6370000}"/>
    <cellStyle name="Style1 4 11 2 2" xfId="18212" xr:uid="{00000000-0005-0000-0000-0000E7370000}"/>
    <cellStyle name="Style1 4 11 20" xfId="10599" xr:uid="{00000000-0005-0000-0000-0000E8370000}"/>
    <cellStyle name="Style1 4 11 20 2" xfId="24670" xr:uid="{00000000-0005-0000-0000-0000E9370000}"/>
    <cellStyle name="Style1 4 11 21" xfId="10600" xr:uid="{00000000-0005-0000-0000-0000EA370000}"/>
    <cellStyle name="Style1 4 11 21 2" xfId="24831" xr:uid="{00000000-0005-0000-0000-0000EB370000}"/>
    <cellStyle name="Style1 4 11 22" xfId="10601" xr:uid="{00000000-0005-0000-0000-0000EC370000}"/>
    <cellStyle name="Style1 4 11 22 2" xfId="24979" xr:uid="{00000000-0005-0000-0000-0000ED370000}"/>
    <cellStyle name="Style1 4 11 23" xfId="10602" xr:uid="{00000000-0005-0000-0000-0000EE370000}"/>
    <cellStyle name="Style1 4 11 23 2" xfId="25116" xr:uid="{00000000-0005-0000-0000-0000EF370000}"/>
    <cellStyle name="Style1 4 11 24" xfId="10603" xr:uid="{00000000-0005-0000-0000-0000F0370000}"/>
    <cellStyle name="Style1 4 11 24 2" xfId="25239" xr:uid="{00000000-0005-0000-0000-0000F1370000}"/>
    <cellStyle name="Style1 4 11 25" xfId="10604" xr:uid="{00000000-0005-0000-0000-0000F2370000}"/>
    <cellStyle name="Style1 4 11 25 2" xfId="25351" xr:uid="{00000000-0005-0000-0000-0000F3370000}"/>
    <cellStyle name="Style1 4 11 26" xfId="16749" xr:uid="{00000000-0005-0000-0000-0000F4370000}"/>
    <cellStyle name="Style1 4 11 3" xfId="10605" xr:uid="{00000000-0005-0000-0000-0000F5370000}"/>
    <cellStyle name="Style1 4 11 3 2" xfId="18785" xr:uid="{00000000-0005-0000-0000-0000F6370000}"/>
    <cellStyle name="Style1 4 11 4" xfId="10606" xr:uid="{00000000-0005-0000-0000-0000F7370000}"/>
    <cellStyle name="Style1 4 11 4 2" xfId="20445" xr:uid="{00000000-0005-0000-0000-0000F8370000}"/>
    <cellStyle name="Style1 4 11 5" xfId="10607" xr:uid="{00000000-0005-0000-0000-0000F9370000}"/>
    <cellStyle name="Style1 4 11 5 2" xfId="21575" xr:uid="{00000000-0005-0000-0000-0000FA370000}"/>
    <cellStyle name="Style1 4 11 6" xfId="10608" xr:uid="{00000000-0005-0000-0000-0000FB370000}"/>
    <cellStyle name="Style1 4 11 6 2" xfId="20080" xr:uid="{00000000-0005-0000-0000-0000FC370000}"/>
    <cellStyle name="Style1 4 11 7" xfId="10609" xr:uid="{00000000-0005-0000-0000-0000FD370000}"/>
    <cellStyle name="Style1 4 11 7 2" xfId="17204" xr:uid="{00000000-0005-0000-0000-0000FE370000}"/>
    <cellStyle name="Style1 4 11 8" xfId="10610" xr:uid="{00000000-0005-0000-0000-0000FF370000}"/>
    <cellStyle name="Style1 4 11 8 2" xfId="20718" xr:uid="{00000000-0005-0000-0000-000000380000}"/>
    <cellStyle name="Style1 4 11 9" xfId="10611" xr:uid="{00000000-0005-0000-0000-000001380000}"/>
    <cellStyle name="Style1 4 11 9 2" xfId="22634" xr:uid="{00000000-0005-0000-0000-000002380000}"/>
    <cellStyle name="Style1 4 12" xfId="10612" xr:uid="{00000000-0005-0000-0000-000003380000}"/>
    <cellStyle name="Style1 4 12 10" xfId="10613" xr:uid="{00000000-0005-0000-0000-000004380000}"/>
    <cellStyle name="Style1 4 12 10 2" xfId="22161" xr:uid="{00000000-0005-0000-0000-000005380000}"/>
    <cellStyle name="Style1 4 12 11" xfId="10614" xr:uid="{00000000-0005-0000-0000-000006380000}"/>
    <cellStyle name="Style1 4 12 11 2" xfId="22759" xr:uid="{00000000-0005-0000-0000-000007380000}"/>
    <cellStyle name="Style1 4 12 12" xfId="10615" xr:uid="{00000000-0005-0000-0000-000008380000}"/>
    <cellStyle name="Style1 4 12 12 2" xfId="23010" xr:uid="{00000000-0005-0000-0000-000009380000}"/>
    <cellStyle name="Style1 4 12 13" xfId="10616" xr:uid="{00000000-0005-0000-0000-00000A380000}"/>
    <cellStyle name="Style1 4 12 13 2" xfId="23255" xr:uid="{00000000-0005-0000-0000-00000B380000}"/>
    <cellStyle name="Style1 4 12 14" xfId="10617" xr:uid="{00000000-0005-0000-0000-00000C380000}"/>
    <cellStyle name="Style1 4 12 14 2" xfId="23494" xr:uid="{00000000-0005-0000-0000-00000D380000}"/>
    <cellStyle name="Style1 4 12 15" xfId="10618" xr:uid="{00000000-0005-0000-0000-00000E380000}"/>
    <cellStyle name="Style1 4 12 15 2" xfId="23724" xr:uid="{00000000-0005-0000-0000-00000F380000}"/>
    <cellStyle name="Style1 4 12 16" xfId="10619" xr:uid="{00000000-0005-0000-0000-000010380000}"/>
    <cellStyle name="Style1 4 12 16 2" xfId="23940" xr:uid="{00000000-0005-0000-0000-000011380000}"/>
    <cellStyle name="Style1 4 12 17" xfId="10620" xr:uid="{00000000-0005-0000-0000-000012380000}"/>
    <cellStyle name="Style1 4 12 17 2" xfId="24142" xr:uid="{00000000-0005-0000-0000-000013380000}"/>
    <cellStyle name="Style1 4 12 18" xfId="10621" xr:uid="{00000000-0005-0000-0000-000014380000}"/>
    <cellStyle name="Style1 4 12 18 2" xfId="24337" xr:uid="{00000000-0005-0000-0000-000015380000}"/>
    <cellStyle name="Style1 4 12 19" xfId="10622" xr:uid="{00000000-0005-0000-0000-000016380000}"/>
    <cellStyle name="Style1 4 12 19 2" xfId="24522" xr:uid="{00000000-0005-0000-0000-000017380000}"/>
    <cellStyle name="Style1 4 12 2" xfId="10623" xr:uid="{00000000-0005-0000-0000-000018380000}"/>
    <cellStyle name="Style1 4 12 2 2" xfId="18319" xr:uid="{00000000-0005-0000-0000-000019380000}"/>
    <cellStyle name="Style1 4 12 20" xfId="10624" xr:uid="{00000000-0005-0000-0000-00001A380000}"/>
    <cellStyle name="Style1 4 12 20 2" xfId="24693" xr:uid="{00000000-0005-0000-0000-00001B380000}"/>
    <cellStyle name="Style1 4 12 21" xfId="10625" xr:uid="{00000000-0005-0000-0000-00001C380000}"/>
    <cellStyle name="Style1 4 12 21 2" xfId="24849" xr:uid="{00000000-0005-0000-0000-00001D380000}"/>
    <cellStyle name="Style1 4 12 22" xfId="10626" xr:uid="{00000000-0005-0000-0000-00001E380000}"/>
    <cellStyle name="Style1 4 12 22 2" xfId="24994" xr:uid="{00000000-0005-0000-0000-00001F380000}"/>
    <cellStyle name="Style1 4 12 23" xfId="10627" xr:uid="{00000000-0005-0000-0000-000020380000}"/>
    <cellStyle name="Style1 4 12 23 2" xfId="25128" xr:uid="{00000000-0005-0000-0000-000021380000}"/>
    <cellStyle name="Style1 4 12 24" xfId="10628" xr:uid="{00000000-0005-0000-0000-000022380000}"/>
    <cellStyle name="Style1 4 12 24 2" xfId="25251" xr:uid="{00000000-0005-0000-0000-000023380000}"/>
    <cellStyle name="Style1 4 12 25" xfId="10629" xr:uid="{00000000-0005-0000-0000-000024380000}"/>
    <cellStyle name="Style1 4 12 25 2" xfId="25362" xr:uid="{00000000-0005-0000-0000-000025380000}"/>
    <cellStyle name="Style1 4 12 26" xfId="16750" xr:uid="{00000000-0005-0000-0000-000026380000}"/>
    <cellStyle name="Style1 4 12 3" xfId="10630" xr:uid="{00000000-0005-0000-0000-000027380000}"/>
    <cellStyle name="Style1 4 12 3 2" xfId="21442" xr:uid="{00000000-0005-0000-0000-000028380000}"/>
    <cellStyle name="Style1 4 12 4" xfId="10631" xr:uid="{00000000-0005-0000-0000-000029380000}"/>
    <cellStyle name="Style1 4 12 4 2" xfId="19558" xr:uid="{00000000-0005-0000-0000-00002A380000}"/>
    <cellStyle name="Style1 4 12 5" xfId="10632" xr:uid="{00000000-0005-0000-0000-00002B380000}"/>
    <cellStyle name="Style1 4 12 5 2" xfId="18345" xr:uid="{00000000-0005-0000-0000-00002C380000}"/>
    <cellStyle name="Style1 4 12 6" xfId="10633" xr:uid="{00000000-0005-0000-0000-00002D380000}"/>
    <cellStyle name="Style1 4 12 6 2" xfId="20050" xr:uid="{00000000-0005-0000-0000-00002E380000}"/>
    <cellStyle name="Style1 4 12 7" xfId="10634" xr:uid="{00000000-0005-0000-0000-00002F380000}"/>
    <cellStyle name="Style1 4 12 7 2" xfId="22506" xr:uid="{00000000-0005-0000-0000-000030380000}"/>
    <cellStyle name="Style1 4 12 8" xfId="10635" xr:uid="{00000000-0005-0000-0000-000031380000}"/>
    <cellStyle name="Style1 4 12 8 2" xfId="21349" xr:uid="{00000000-0005-0000-0000-000032380000}"/>
    <cellStyle name="Style1 4 12 9" xfId="10636" xr:uid="{00000000-0005-0000-0000-000033380000}"/>
    <cellStyle name="Style1 4 12 9 2" xfId="17691" xr:uid="{00000000-0005-0000-0000-000034380000}"/>
    <cellStyle name="Style1 4 13" xfId="10637" xr:uid="{00000000-0005-0000-0000-000035380000}"/>
    <cellStyle name="Style1 4 13 10" xfId="10638" xr:uid="{00000000-0005-0000-0000-000036380000}"/>
    <cellStyle name="Style1 4 13 10 2" xfId="21776" xr:uid="{00000000-0005-0000-0000-000037380000}"/>
    <cellStyle name="Style1 4 13 11" xfId="10639" xr:uid="{00000000-0005-0000-0000-000038380000}"/>
    <cellStyle name="Style1 4 13 11 2" xfId="19505" xr:uid="{00000000-0005-0000-0000-000039380000}"/>
    <cellStyle name="Style1 4 13 12" xfId="10640" xr:uid="{00000000-0005-0000-0000-00003A380000}"/>
    <cellStyle name="Style1 4 13 12 2" xfId="19387" xr:uid="{00000000-0005-0000-0000-00003B380000}"/>
    <cellStyle name="Style1 4 13 13" xfId="10641" xr:uid="{00000000-0005-0000-0000-00003C380000}"/>
    <cellStyle name="Style1 4 13 13 2" xfId="19172" xr:uid="{00000000-0005-0000-0000-00003D380000}"/>
    <cellStyle name="Style1 4 13 14" xfId="10642" xr:uid="{00000000-0005-0000-0000-00003E380000}"/>
    <cellStyle name="Style1 4 13 14 2" xfId="20662" xr:uid="{00000000-0005-0000-0000-00003F380000}"/>
    <cellStyle name="Style1 4 13 15" xfId="10643" xr:uid="{00000000-0005-0000-0000-000040380000}"/>
    <cellStyle name="Style1 4 13 15 2" xfId="22807" xr:uid="{00000000-0005-0000-0000-000041380000}"/>
    <cellStyle name="Style1 4 13 16" xfId="10644" xr:uid="{00000000-0005-0000-0000-000042380000}"/>
    <cellStyle name="Style1 4 13 16 2" xfId="23056" xr:uid="{00000000-0005-0000-0000-000043380000}"/>
    <cellStyle name="Style1 4 13 17" xfId="10645" xr:uid="{00000000-0005-0000-0000-000044380000}"/>
    <cellStyle name="Style1 4 13 17 2" xfId="23300" xr:uid="{00000000-0005-0000-0000-000045380000}"/>
    <cellStyle name="Style1 4 13 18" xfId="10646" xr:uid="{00000000-0005-0000-0000-000046380000}"/>
    <cellStyle name="Style1 4 13 18 2" xfId="23539" xr:uid="{00000000-0005-0000-0000-000047380000}"/>
    <cellStyle name="Style1 4 13 19" xfId="10647" xr:uid="{00000000-0005-0000-0000-000048380000}"/>
    <cellStyle name="Style1 4 13 19 2" xfId="23767" xr:uid="{00000000-0005-0000-0000-000049380000}"/>
    <cellStyle name="Style1 4 13 2" xfId="10648" xr:uid="{00000000-0005-0000-0000-00004A380000}"/>
    <cellStyle name="Style1 4 13 2 2" xfId="18410" xr:uid="{00000000-0005-0000-0000-00004B380000}"/>
    <cellStyle name="Style1 4 13 20" xfId="10649" xr:uid="{00000000-0005-0000-0000-00004C380000}"/>
    <cellStyle name="Style1 4 13 20 2" xfId="23982" xr:uid="{00000000-0005-0000-0000-00004D380000}"/>
    <cellStyle name="Style1 4 13 21" xfId="10650" xr:uid="{00000000-0005-0000-0000-00004E380000}"/>
    <cellStyle name="Style1 4 13 21 2" xfId="24183" xr:uid="{00000000-0005-0000-0000-00004F380000}"/>
    <cellStyle name="Style1 4 13 22" xfId="10651" xr:uid="{00000000-0005-0000-0000-000050380000}"/>
    <cellStyle name="Style1 4 13 22 2" xfId="24377" xr:uid="{00000000-0005-0000-0000-000051380000}"/>
    <cellStyle name="Style1 4 13 23" xfId="10652" xr:uid="{00000000-0005-0000-0000-000052380000}"/>
    <cellStyle name="Style1 4 13 23 2" xfId="24559" xr:uid="{00000000-0005-0000-0000-000053380000}"/>
    <cellStyle name="Style1 4 13 24" xfId="10653" xr:uid="{00000000-0005-0000-0000-000054380000}"/>
    <cellStyle name="Style1 4 13 24 2" xfId="24727" xr:uid="{00000000-0005-0000-0000-000055380000}"/>
    <cellStyle name="Style1 4 13 25" xfId="10654" xr:uid="{00000000-0005-0000-0000-000056380000}"/>
    <cellStyle name="Style1 4 13 25 2" xfId="24883" xr:uid="{00000000-0005-0000-0000-000057380000}"/>
    <cellStyle name="Style1 4 13 26" xfId="16751" xr:uid="{00000000-0005-0000-0000-000058380000}"/>
    <cellStyle name="Style1 4 13 3" xfId="10655" xr:uid="{00000000-0005-0000-0000-000059380000}"/>
    <cellStyle name="Style1 4 13 3 2" xfId="17205" xr:uid="{00000000-0005-0000-0000-00005A380000}"/>
    <cellStyle name="Style1 4 13 4" xfId="10656" xr:uid="{00000000-0005-0000-0000-00005B380000}"/>
    <cellStyle name="Style1 4 13 4 2" xfId="19784" xr:uid="{00000000-0005-0000-0000-00005C380000}"/>
    <cellStyle name="Style1 4 13 5" xfId="10657" xr:uid="{00000000-0005-0000-0000-00005D380000}"/>
    <cellStyle name="Style1 4 13 5 2" xfId="18445" xr:uid="{00000000-0005-0000-0000-00005E380000}"/>
    <cellStyle name="Style1 4 13 6" xfId="10658" xr:uid="{00000000-0005-0000-0000-00005F380000}"/>
    <cellStyle name="Style1 4 13 6 2" xfId="19639" xr:uid="{00000000-0005-0000-0000-000060380000}"/>
    <cellStyle name="Style1 4 13 7" xfId="10659" xr:uid="{00000000-0005-0000-0000-000061380000}"/>
    <cellStyle name="Style1 4 13 7 2" xfId="19887" xr:uid="{00000000-0005-0000-0000-000062380000}"/>
    <cellStyle name="Style1 4 13 8" xfId="10660" xr:uid="{00000000-0005-0000-0000-000063380000}"/>
    <cellStyle name="Style1 4 13 8 2" xfId="18041" xr:uid="{00000000-0005-0000-0000-000064380000}"/>
    <cellStyle name="Style1 4 13 9" xfId="10661" xr:uid="{00000000-0005-0000-0000-000065380000}"/>
    <cellStyle name="Style1 4 13 9 2" xfId="20849" xr:uid="{00000000-0005-0000-0000-000066380000}"/>
    <cellStyle name="Style1 4 14" xfId="10662" xr:uid="{00000000-0005-0000-0000-000067380000}"/>
    <cellStyle name="Style1 4 14 10" xfId="10663" xr:uid="{00000000-0005-0000-0000-000068380000}"/>
    <cellStyle name="Style1 4 14 10 2" xfId="22203" xr:uid="{00000000-0005-0000-0000-000069380000}"/>
    <cellStyle name="Style1 4 14 11" xfId="10664" xr:uid="{00000000-0005-0000-0000-00006A380000}"/>
    <cellStyle name="Style1 4 14 11 2" xfId="20969" xr:uid="{00000000-0005-0000-0000-00006B380000}"/>
    <cellStyle name="Style1 4 14 12" xfId="10665" xr:uid="{00000000-0005-0000-0000-00006C380000}"/>
    <cellStyle name="Style1 4 14 12 2" xfId="21489" xr:uid="{00000000-0005-0000-0000-00006D380000}"/>
    <cellStyle name="Style1 4 14 13" xfId="10666" xr:uid="{00000000-0005-0000-0000-00006E380000}"/>
    <cellStyle name="Style1 4 14 13 2" xfId="17400" xr:uid="{00000000-0005-0000-0000-00006F380000}"/>
    <cellStyle name="Style1 4 14 14" xfId="10667" xr:uid="{00000000-0005-0000-0000-000070380000}"/>
    <cellStyle name="Style1 4 14 14 2" xfId="18945" xr:uid="{00000000-0005-0000-0000-000071380000}"/>
    <cellStyle name="Style1 4 14 15" xfId="10668" xr:uid="{00000000-0005-0000-0000-000072380000}"/>
    <cellStyle name="Style1 4 14 15 2" xfId="22331" xr:uid="{00000000-0005-0000-0000-000073380000}"/>
    <cellStyle name="Style1 4 14 16" xfId="10669" xr:uid="{00000000-0005-0000-0000-000074380000}"/>
    <cellStyle name="Style1 4 14 16 2" xfId="22595" xr:uid="{00000000-0005-0000-0000-000075380000}"/>
    <cellStyle name="Style1 4 14 17" xfId="10670" xr:uid="{00000000-0005-0000-0000-000076380000}"/>
    <cellStyle name="Style1 4 14 17 2" xfId="17969" xr:uid="{00000000-0005-0000-0000-000077380000}"/>
    <cellStyle name="Style1 4 14 18" xfId="10671" xr:uid="{00000000-0005-0000-0000-000078380000}"/>
    <cellStyle name="Style1 4 14 18 2" xfId="20016" xr:uid="{00000000-0005-0000-0000-000079380000}"/>
    <cellStyle name="Style1 4 14 19" xfId="10672" xr:uid="{00000000-0005-0000-0000-00007A380000}"/>
    <cellStyle name="Style1 4 14 19 2" xfId="20553" xr:uid="{00000000-0005-0000-0000-00007B380000}"/>
    <cellStyle name="Style1 4 14 2" xfId="10673" xr:uid="{00000000-0005-0000-0000-00007C380000}"/>
    <cellStyle name="Style1 4 14 2 2" xfId="18479" xr:uid="{00000000-0005-0000-0000-00007D380000}"/>
    <cellStyle name="Style1 4 14 20" xfId="10674" xr:uid="{00000000-0005-0000-0000-00007E380000}"/>
    <cellStyle name="Style1 4 14 20 2" xfId="20412" xr:uid="{00000000-0005-0000-0000-00007F380000}"/>
    <cellStyle name="Style1 4 14 21" xfId="10675" xr:uid="{00000000-0005-0000-0000-000080380000}"/>
    <cellStyle name="Style1 4 14 21 2" xfId="21662" xr:uid="{00000000-0005-0000-0000-000081380000}"/>
    <cellStyle name="Style1 4 14 22" xfId="10676" xr:uid="{00000000-0005-0000-0000-000082380000}"/>
    <cellStyle name="Style1 4 14 22 2" xfId="21742" xr:uid="{00000000-0005-0000-0000-000083380000}"/>
    <cellStyle name="Style1 4 14 23" xfId="10677" xr:uid="{00000000-0005-0000-0000-000084380000}"/>
    <cellStyle name="Style1 4 14 23 2" xfId="19791" xr:uid="{00000000-0005-0000-0000-000085380000}"/>
    <cellStyle name="Style1 4 14 24" xfId="10678" xr:uid="{00000000-0005-0000-0000-000086380000}"/>
    <cellStyle name="Style1 4 14 24 2" xfId="21975" xr:uid="{00000000-0005-0000-0000-000087380000}"/>
    <cellStyle name="Style1 4 14 25" xfId="10679" xr:uid="{00000000-0005-0000-0000-000088380000}"/>
    <cellStyle name="Style1 4 14 25 2" xfId="18693" xr:uid="{00000000-0005-0000-0000-000089380000}"/>
    <cellStyle name="Style1 4 14 26" xfId="16752" xr:uid="{00000000-0005-0000-0000-00008A380000}"/>
    <cellStyle name="Style1 4 14 3" xfId="10680" xr:uid="{00000000-0005-0000-0000-00008B380000}"/>
    <cellStyle name="Style1 4 14 3 2" xfId="17544" xr:uid="{00000000-0005-0000-0000-00008C380000}"/>
    <cellStyle name="Style1 4 14 4" xfId="10681" xr:uid="{00000000-0005-0000-0000-00008D380000}"/>
    <cellStyle name="Style1 4 14 4 2" xfId="21141" xr:uid="{00000000-0005-0000-0000-00008E380000}"/>
    <cellStyle name="Style1 4 14 5" xfId="10682" xr:uid="{00000000-0005-0000-0000-00008F380000}"/>
    <cellStyle name="Style1 4 14 5 2" xfId="17540" xr:uid="{00000000-0005-0000-0000-000090380000}"/>
    <cellStyle name="Style1 4 14 6" xfId="10683" xr:uid="{00000000-0005-0000-0000-000091380000}"/>
    <cellStyle name="Style1 4 14 6 2" xfId="18744" xr:uid="{00000000-0005-0000-0000-000092380000}"/>
    <cellStyle name="Style1 4 14 7" xfId="10684" xr:uid="{00000000-0005-0000-0000-000093380000}"/>
    <cellStyle name="Style1 4 14 7 2" xfId="19429" xr:uid="{00000000-0005-0000-0000-000094380000}"/>
    <cellStyle name="Style1 4 14 8" xfId="10685" xr:uid="{00000000-0005-0000-0000-000095380000}"/>
    <cellStyle name="Style1 4 14 8 2" xfId="20146" xr:uid="{00000000-0005-0000-0000-000096380000}"/>
    <cellStyle name="Style1 4 14 9" xfId="10686" xr:uid="{00000000-0005-0000-0000-000097380000}"/>
    <cellStyle name="Style1 4 14 9 2" xfId="22263" xr:uid="{00000000-0005-0000-0000-000098380000}"/>
    <cellStyle name="Style1 4 15" xfId="10687" xr:uid="{00000000-0005-0000-0000-000099380000}"/>
    <cellStyle name="Style1 4 15 10" xfId="10688" xr:uid="{00000000-0005-0000-0000-00009A380000}"/>
    <cellStyle name="Style1 4 15 10 2" xfId="18513" xr:uid="{00000000-0005-0000-0000-00009B380000}"/>
    <cellStyle name="Style1 4 15 11" xfId="10689" xr:uid="{00000000-0005-0000-0000-00009C380000}"/>
    <cellStyle name="Style1 4 15 11 2" xfId="20511" xr:uid="{00000000-0005-0000-0000-00009D380000}"/>
    <cellStyle name="Style1 4 15 12" xfId="10690" xr:uid="{00000000-0005-0000-0000-00009E380000}"/>
    <cellStyle name="Style1 4 15 12 2" xfId="22654" xr:uid="{00000000-0005-0000-0000-00009F380000}"/>
    <cellStyle name="Style1 4 15 13" xfId="10691" xr:uid="{00000000-0005-0000-0000-0000A0380000}"/>
    <cellStyle name="Style1 4 15 13 2" xfId="22908" xr:uid="{00000000-0005-0000-0000-0000A1380000}"/>
    <cellStyle name="Style1 4 15 14" xfId="10692" xr:uid="{00000000-0005-0000-0000-0000A2380000}"/>
    <cellStyle name="Style1 4 15 14 2" xfId="23154" xr:uid="{00000000-0005-0000-0000-0000A3380000}"/>
    <cellStyle name="Style1 4 15 15" xfId="10693" xr:uid="{00000000-0005-0000-0000-0000A4380000}"/>
    <cellStyle name="Style1 4 15 15 2" xfId="23397" xr:uid="{00000000-0005-0000-0000-0000A5380000}"/>
    <cellStyle name="Style1 4 15 16" xfId="10694" xr:uid="{00000000-0005-0000-0000-0000A6380000}"/>
    <cellStyle name="Style1 4 15 16 2" xfId="23631" xr:uid="{00000000-0005-0000-0000-0000A7380000}"/>
    <cellStyle name="Style1 4 15 17" xfId="10695" xr:uid="{00000000-0005-0000-0000-0000A8380000}"/>
    <cellStyle name="Style1 4 15 17 2" xfId="23851" xr:uid="{00000000-0005-0000-0000-0000A9380000}"/>
    <cellStyle name="Style1 4 15 18" xfId="10696" xr:uid="{00000000-0005-0000-0000-0000AA380000}"/>
    <cellStyle name="Style1 4 15 18 2" xfId="24063" xr:uid="{00000000-0005-0000-0000-0000AB380000}"/>
    <cellStyle name="Style1 4 15 19" xfId="10697" xr:uid="{00000000-0005-0000-0000-0000AC380000}"/>
    <cellStyle name="Style1 4 15 19 2" xfId="24264" xr:uid="{00000000-0005-0000-0000-0000AD380000}"/>
    <cellStyle name="Style1 4 15 2" xfId="10698" xr:uid="{00000000-0005-0000-0000-0000AE380000}"/>
    <cellStyle name="Style1 4 15 2 2" xfId="18538" xr:uid="{00000000-0005-0000-0000-0000AF380000}"/>
    <cellStyle name="Style1 4 15 20" xfId="10699" xr:uid="{00000000-0005-0000-0000-0000B0380000}"/>
    <cellStyle name="Style1 4 15 20 2" xfId="24454" xr:uid="{00000000-0005-0000-0000-0000B1380000}"/>
    <cellStyle name="Style1 4 15 21" xfId="10700" xr:uid="{00000000-0005-0000-0000-0000B2380000}"/>
    <cellStyle name="Style1 4 15 21 2" xfId="24632" xr:uid="{00000000-0005-0000-0000-0000B3380000}"/>
    <cellStyle name="Style1 4 15 22" xfId="10701" xr:uid="{00000000-0005-0000-0000-0000B4380000}"/>
    <cellStyle name="Style1 4 15 22 2" xfId="24797" xr:uid="{00000000-0005-0000-0000-0000B5380000}"/>
    <cellStyle name="Style1 4 15 23" xfId="10702" xr:uid="{00000000-0005-0000-0000-0000B6380000}"/>
    <cellStyle name="Style1 4 15 23 2" xfId="24945" xr:uid="{00000000-0005-0000-0000-0000B7380000}"/>
    <cellStyle name="Style1 4 15 24" xfId="10703" xr:uid="{00000000-0005-0000-0000-0000B8380000}"/>
    <cellStyle name="Style1 4 15 24 2" xfId="25084" xr:uid="{00000000-0005-0000-0000-0000B9380000}"/>
    <cellStyle name="Style1 4 15 25" xfId="10704" xr:uid="{00000000-0005-0000-0000-0000BA380000}"/>
    <cellStyle name="Style1 4 15 25 2" xfId="25210" xr:uid="{00000000-0005-0000-0000-0000BB380000}"/>
    <cellStyle name="Style1 4 15 26" xfId="16753" xr:uid="{00000000-0005-0000-0000-0000BC380000}"/>
    <cellStyle name="Style1 4 15 3" xfId="10705" xr:uid="{00000000-0005-0000-0000-0000BD380000}"/>
    <cellStyle name="Style1 4 15 3 2" xfId="18018" xr:uid="{00000000-0005-0000-0000-0000BE380000}"/>
    <cellStyle name="Style1 4 15 4" xfId="10706" xr:uid="{00000000-0005-0000-0000-0000BF380000}"/>
    <cellStyle name="Style1 4 15 4 2" xfId="19182" xr:uid="{00000000-0005-0000-0000-0000C0380000}"/>
    <cellStyle name="Style1 4 15 5" xfId="10707" xr:uid="{00000000-0005-0000-0000-0000C1380000}"/>
    <cellStyle name="Style1 4 15 5 2" xfId="19433" xr:uid="{00000000-0005-0000-0000-0000C2380000}"/>
    <cellStyle name="Style1 4 15 6" xfId="10708" xr:uid="{00000000-0005-0000-0000-0000C3380000}"/>
    <cellStyle name="Style1 4 15 6 2" xfId="17697" xr:uid="{00000000-0005-0000-0000-0000C4380000}"/>
    <cellStyle name="Style1 4 15 7" xfId="10709" xr:uid="{00000000-0005-0000-0000-0000C5380000}"/>
    <cellStyle name="Style1 4 15 7 2" xfId="19750" xr:uid="{00000000-0005-0000-0000-0000C6380000}"/>
    <cellStyle name="Style1 4 15 8" xfId="10710" xr:uid="{00000000-0005-0000-0000-0000C7380000}"/>
    <cellStyle name="Style1 4 15 8 2" xfId="21543" xr:uid="{00000000-0005-0000-0000-0000C8380000}"/>
    <cellStyle name="Style1 4 15 9" xfId="10711" xr:uid="{00000000-0005-0000-0000-0000C9380000}"/>
    <cellStyle name="Style1 4 15 9 2" xfId="17698" xr:uid="{00000000-0005-0000-0000-0000CA380000}"/>
    <cellStyle name="Style1 4 16" xfId="10712" xr:uid="{00000000-0005-0000-0000-0000CB380000}"/>
    <cellStyle name="Style1 4 16 10" xfId="10713" xr:uid="{00000000-0005-0000-0000-0000CC380000}"/>
    <cellStyle name="Style1 4 16 10 2" xfId="21371" xr:uid="{00000000-0005-0000-0000-0000CD380000}"/>
    <cellStyle name="Style1 4 16 11" xfId="10714" xr:uid="{00000000-0005-0000-0000-0000CE380000}"/>
    <cellStyle name="Style1 4 16 11 2" xfId="21426" xr:uid="{00000000-0005-0000-0000-0000CF380000}"/>
    <cellStyle name="Style1 4 16 12" xfId="10715" xr:uid="{00000000-0005-0000-0000-0000D0380000}"/>
    <cellStyle name="Style1 4 16 12 2" xfId="19002" xr:uid="{00000000-0005-0000-0000-0000D1380000}"/>
    <cellStyle name="Style1 4 16 13" xfId="10716" xr:uid="{00000000-0005-0000-0000-0000D2380000}"/>
    <cellStyle name="Style1 4 16 13 2" xfId="20791" xr:uid="{00000000-0005-0000-0000-0000D3380000}"/>
    <cellStyle name="Style1 4 16 14" xfId="10717" xr:uid="{00000000-0005-0000-0000-0000D4380000}"/>
    <cellStyle name="Style1 4 16 14 2" xfId="22749" xr:uid="{00000000-0005-0000-0000-0000D5380000}"/>
    <cellStyle name="Style1 4 16 15" xfId="10718" xr:uid="{00000000-0005-0000-0000-0000D6380000}"/>
    <cellStyle name="Style1 4 16 15 2" xfId="23000" xr:uid="{00000000-0005-0000-0000-0000D7380000}"/>
    <cellStyle name="Style1 4 16 16" xfId="10719" xr:uid="{00000000-0005-0000-0000-0000D8380000}"/>
    <cellStyle name="Style1 4 16 16 2" xfId="23245" xr:uid="{00000000-0005-0000-0000-0000D9380000}"/>
    <cellStyle name="Style1 4 16 17" xfId="10720" xr:uid="{00000000-0005-0000-0000-0000DA380000}"/>
    <cellStyle name="Style1 4 16 17 2" xfId="23484" xr:uid="{00000000-0005-0000-0000-0000DB380000}"/>
    <cellStyle name="Style1 4 16 18" xfId="10721" xr:uid="{00000000-0005-0000-0000-0000DC380000}"/>
    <cellStyle name="Style1 4 16 18 2" xfId="23715" xr:uid="{00000000-0005-0000-0000-0000DD380000}"/>
    <cellStyle name="Style1 4 16 19" xfId="10722" xr:uid="{00000000-0005-0000-0000-0000DE380000}"/>
    <cellStyle name="Style1 4 16 19 2" xfId="23931" xr:uid="{00000000-0005-0000-0000-0000DF380000}"/>
    <cellStyle name="Style1 4 16 2" xfId="10723" xr:uid="{00000000-0005-0000-0000-0000E0380000}"/>
    <cellStyle name="Style1 4 16 2 2" xfId="18582" xr:uid="{00000000-0005-0000-0000-0000E1380000}"/>
    <cellStyle name="Style1 4 16 20" xfId="10724" xr:uid="{00000000-0005-0000-0000-0000E2380000}"/>
    <cellStyle name="Style1 4 16 20 2" xfId="24134" xr:uid="{00000000-0005-0000-0000-0000E3380000}"/>
    <cellStyle name="Style1 4 16 21" xfId="10725" xr:uid="{00000000-0005-0000-0000-0000E4380000}"/>
    <cellStyle name="Style1 4 16 21 2" xfId="24329" xr:uid="{00000000-0005-0000-0000-0000E5380000}"/>
    <cellStyle name="Style1 4 16 22" xfId="10726" xr:uid="{00000000-0005-0000-0000-0000E6380000}"/>
    <cellStyle name="Style1 4 16 22 2" xfId="24514" xr:uid="{00000000-0005-0000-0000-0000E7380000}"/>
    <cellStyle name="Style1 4 16 23" xfId="10727" xr:uid="{00000000-0005-0000-0000-0000E8380000}"/>
    <cellStyle name="Style1 4 16 23 2" xfId="24686" xr:uid="{00000000-0005-0000-0000-0000E9380000}"/>
    <cellStyle name="Style1 4 16 24" xfId="10728" xr:uid="{00000000-0005-0000-0000-0000EA380000}"/>
    <cellStyle name="Style1 4 16 24 2" xfId="24844" xr:uid="{00000000-0005-0000-0000-0000EB380000}"/>
    <cellStyle name="Style1 4 16 25" xfId="10729" xr:uid="{00000000-0005-0000-0000-0000EC380000}"/>
    <cellStyle name="Style1 4 16 25 2" xfId="24990" xr:uid="{00000000-0005-0000-0000-0000ED380000}"/>
    <cellStyle name="Style1 4 16 26" xfId="16754" xr:uid="{00000000-0005-0000-0000-0000EE380000}"/>
    <cellStyle name="Style1 4 16 3" xfId="10730" xr:uid="{00000000-0005-0000-0000-0000EF380000}"/>
    <cellStyle name="Style1 4 16 3 2" xfId="17398" xr:uid="{00000000-0005-0000-0000-0000F0380000}"/>
    <cellStyle name="Style1 4 16 4" xfId="10731" xr:uid="{00000000-0005-0000-0000-0000F1380000}"/>
    <cellStyle name="Style1 4 16 4 2" xfId="20738" xr:uid="{00000000-0005-0000-0000-0000F2380000}"/>
    <cellStyle name="Style1 4 16 5" xfId="10732" xr:uid="{00000000-0005-0000-0000-0000F3380000}"/>
    <cellStyle name="Style1 4 16 5 2" xfId="19941" xr:uid="{00000000-0005-0000-0000-0000F4380000}"/>
    <cellStyle name="Style1 4 16 6" xfId="10733" xr:uid="{00000000-0005-0000-0000-0000F5380000}"/>
    <cellStyle name="Style1 4 16 6 2" xfId="18502" xr:uid="{00000000-0005-0000-0000-0000F6380000}"/>
    <cellStyle name="Style1 4 16 7" xfId="10734" xr:uid="{00000000-0005-0000-0000-0000F7380000}"/>
    <cellStyle name="Style1 4 16 7 2" xfId="19563" xr:uid="{00000000-0005-0000-0000-0000F8380000}"/>
    <cellStyle name="Style1 4 16 8" xfId="10735" xr:uid="{00000000-0005-0000-0000-0000F9380000}"/>
    <cellStyle name="Style1 4 16 8 2" xfId="19719" xr:uid="{00000000-0005-0000-0000-0000FA380000}"/>
    <cellStyle name="Style1 4 16 9" xfId="10736" xr:uid="{00000000-0005-0000-0000-0000FB380000}"/>
    <cellStyle name="Style1 4 16 9 2" xfId="19196" xr:uid="{00000000-0005-0000-0000-0000FC380000}"/>
    <cellStyle name="Style1 4 17" xfId="10737" xr:uid="{00000000-0005-0000-0000-0000FD380000}"/>
    <cellStyle name="Style1 4 17 10" xfId="10738" xr:uid="{00000000-0005-0000-0000-0000FE380000}"/>
    <cellStyle name="Style1 4 17 10 2" xfId="19780" xr:uid="{00000000-0005-0000-0000-0000FF380000}"/>
    <cellStyle name="Style1 4 17 11" xfId="10739" xr:uid="{00000000-0005-0000-0000-000000390000}"/>
    <cellStyle name="Style1 4 17 11 2" xfId="21253" xr:uid="{00000000-0005-0000-0000-000001390000}"/>
    <cellStyle name="Style1 4 17 12" xfId="10740" xr:uid="{00000000-0005-0000-0000-000002390000}"/>
    <cellStyle name="Style1 4 17 12 2" xfId="21195" xr:uid="{00000000-0005-0000-0000-000003390000}"/>
    <cellStyle name="Style1 4 17 13" xfId="10741" xr:uid="{00000000-0005-0000-0000-000004390000}"/>
    <cellStyle name="Style1 4 17 13 2" xfId="19005" xr:uid="{00000000-0005-0000-0000-000005390000}"/>
    <cellStyle name="Style1 4 17 14" xfId="10742" xr:uid="{00000000-0005-0000-0000-000006390000}"/>
    <cellStyle name="Style1 4 17 14 2" xfId="19620" xr:uid="{00000000-0005-0000-0000-000007390000}"/>
    <cellStyle name="Style1 4 17 15" xfId="10743" xr:uid="{00000000-0005-0000-0000-000008390000}"/>
    <cellStyle name="Style1 4 17 15 2" xfId="22547" xr:uid="{00000000-0005-0000-0000-000009390000}"/>
    <cellStyle name="Style1 4 17 16" xfId="10744" xr:uid="{00000000-0005-0000-0000-00000A390000}"/>
    <cellStyle name="Style1 4 17 16 2" xfId="18750" xr:uid="{00000000-0005-0000-0000-00000B390000}"/>
    <cellStyle name="Style1 4 17 17" xfId="10745" xr:uid="{00000000-0005-0000-0000-00000C390000}"/>
    <cellStyle name="Style1 4 17 17 2" xfId="17524" xr:uid="{00000000-0005-0000-0000-00000D390000}"/>
    <cellStyle name="Style1 4 17 18" xfId="10746" xr:uid="{00000000-0005-0000-0000-00000E390000}"/>
    <cellStyle name="Style1 4 17 18 2" xfId="20259" xr:uid="{00000000-0005-0000-0000-00000F390000}"/>
    <cellStyle name="Style1 4 17 19" xfId="10747" xr:uid="{00000000-0005-0000-0000-000010390000}"/>
    <cellStyle name="Style1 4 17 19 2" xfId="17847" xr:uid="{00000000-0005-0000-0000-000011390000}"/>
    <cellStyle name="Style1 4 17 2" xfId="10748" xr:uid="{00000000-0005-0000-0000-000012390000}"/>
    <cellStyle name="Style1 4 17 2 2" xfId="18848" xr:uid="{00000000-0005-0000-0000-000013390000}"/>
    <cellStyle name="Style1 4 17 20" xfId="10749" xr:uid="{00000000-0005-0000-0000-000014390000}"/>
    <cellStyle name="Style1 4 17 20 2" xfId="20788" xr:uid="{00000000-0005-0000-0000-000015390000}"/>
    <cellStyle name="Style1 4 17 21" xfId="10750" xr:uid="{00000000-0005-0000-0000-000016390000}"/>
    <cellStyle name="Style1 4 17 21 2" xfId="22363" xr:uid="{00000000-0005-0000-0000-000017390000}"/>
    <cellStyle name="Style1 4 17 22" xfId="10751" xr:uid="{00000000-0005-0000-0000-000018390000}"/>
    <cellStyle name="Style1 4 17 22 2" xfId="20211" xr:uid="{00000000-0005-0000-0000-000019390000}"/>
    <cellStyle name="Style1 4 17 23" xfId="10752" xr:uid="{00000000-0005-0000-0000-00001A390000}"/>
    <cellStyle name="Style1 4 17 23 2" xfId="22578" xr:uid="{00000000-0005-0000-0000-00001B390000}"/>
    <cellStyle name="Style1 4 17 24" xfId="10753" xr:uid="{00000000-0005-0000-0000-00001C390000}"/>
    <cellStyle name="Style1 4 17 24 2" xfId="20013" xr:uid="{00000000-0005-0000-0000-00001D390000}"/>
    <cellStyle name="Style1 4 17 25" xfId="10754" xr:uid="{00000000-0005-0000-0000-00001E390000}"/>
    <cellStyle name="Style1 4 17 25 2" xfId="19343" xr:uid="{00000000-0005-0000-0000-00001F390000}"/>
    <cellStyle name="Style1 4 17 26" xfId="16755" xr:uid="{00000000-0005-0000-0000-000020390000}"/>
    <cellStyle name="Style1 4 17 3" xfId="10755" xr:uid="{00000000-0005-0000-0000-000021390000}"/>
    <cellStyle name="Style1 4 17 3 2" xfId="20884" xr:uid="{00000000-0005-0000-0000-000022390000}"/>
    <cellStyle name="Style1 4 17 4" xfId="10756" xr:uid="{00000000-0005-0000-0000-000023390000}"/>
    <cellStyle name="Style1 4 17 4 2" xfId="20887" xr:uid="{00000000-0005-0000-0000-000024390000}"/>
    <cellStyle name="Style1 4 17 5" xfId="10757" xr:uid="{00000000-0005-0000-0000-000025390000}"/>
    <cellStyle name="Style1 4 17 5 2" xfId="19520" xr:uid="{00000000-0005-0000-0000-000026390000}"/>
    <cellStyle name="Style1 4 17 6" xfId="10758" xr:uid="{00000000-0005-0000-0000-000027390000}"/>
    <cellStyle name="Style1 4 17 6 2" xfId="17134" xr:uid="{00000000-0005-0000-0000-000028390000}"/>
    <cellStyle name="Style1 4 17 7" xfId="10759" xr:uid="{00000000-0005-0000-0000-000029390000}"/>
    <cellStyle name="Style1 4 17 7 2" xfId="18890" xr:uid="{00000000-0005-0000-0000-00002A390000}"/>
    <cellStyle name="Style1 4 17 8" xfId="10760" xr:uid="{00000000-0005-0000-0000-00002B390000}"/>
    <cellStyle name="Style1 4 17 8 2" xfId="20136" xr:uid="{00000000-0005-0000-0000-00002C390000}"/>
    <cellStyle name="Style1 4 17 9" xfId="10761" xr:uid="{00000000-0005-0000-0000-00002D390000}"/>
    <cellStyle name="Style1 4 17 9 2" xfId="22173" xr:uid="{00000000-0005-0000-0000-00002E390000}"/>
    <cellStyle name="Style1 4 18" xfId="10762" xr:uid="{00000000-0005-0000-0000-00002F390000}"/>
    <cellStyle name="Style1 4 18 10" xfId="10763" xr:uid="{00000000-0005-0000-0000-000030390000}"/>
    <cellStyle name="Style1 4 18 10 2" xfId="18713" xr:uid="{00000000-0005-0000-0000-000031390000}"/>
    <cellStyle name="Style1 4 18 11" xfId="10764" xr:uid="{00000000-0005-0000-0000-000032390000}"/>
    <cellStyle name="Style1 4 18 11 2" xfId="20012" xr:uid="{00000000-0005-0000-0000-000033390000}"/>
    <cellStyle name="Style1 4 18 12" xfId="10765" xr:uid="{00000000-0005-0000-0000-000034390000}"/>
    <cellStyle name="Style1 4 18 12 2" xfId="19495" xr:uid="{00000000-0005-0000-0000-000035390000}"/>
    <cellStyle name="Style1 4 18 13" xfId="10766" xr:uid="{00000000-0005-0000-0000-000036390000}"/>
    <cellStyle name="Style1 4 18 13 2" xfId="19836" xr:uid="{00000000-0005-0000-0000-000037390000}"/>
    <cellStyle name="Style1 4 18 14" xfId="10767" xr:uid="{00000000-0005-0000-0000-000038390000}"/>
    <cellStyle name="Style1 4 18 14 2" xfId="20749" xr:uid="{00000000-0005-0000-0000-000039390000}"/>
    <cellStyle name="Style1 4 18 15" xfId="10768" xr:uid="{00000000-0005-0000-0000-00003A390000}"/>
    <cellStyle name="Style1 4 18 15 2" xfId="22477" xr:uid="{00000000-0005-0000-0000-00003B390000}"/>
    <cellStyle name="Style1 4 18 16" xfId="10769" xr:uid="{00000000-0005-0000-0000-00003C390000}"/>
    <cellStyle name="Style1 4 18 16 2" xfId="18617" xr:uid="{00000000-0005-0000-0000-00003D390000}"/>
    <cellStyle name="Style1 4 18 17" xfId="10770" xr:uid="{00000000-0005-0000-0000-00003E390000}"/>
    <cellStyle name="Style1 4 18 17 2" xfId="20890" xr:uid="{00000000-0005-0000-0000-00003F390000}"/>
    <cellStyle name="Style1 4 18 18" xfId="10771" xr:uid="{00000000-0005-0000-0000-000040390000}"/>
    <cellStyle name="Style1 4 18 18 2" xfId="22181" xr:uid="{00000000-0005-0000-0000-000041390000}"/>
    <cellStyle name="Style1 4 18 19" xfId="10772" xr:uid="{00000000-0005-0000-0000-000042390000}"/>
    <cellStyle name="Style1 4 18 19 2" xfId="20107" xr:uid="{00000000-0005-0000-0000-000043390000}"/>
    <cellStyle name="Style1 4 18 2" xfId="10773" xr:uid="{00000000-0005-0000-0000-000044390000}"/>
    <cellStyle name="Style1 4 18 2 2" xfId="18906" xr:uid="{00000000-0005-0000-0000-000045390000}"/>
    <cellStyle name="Style1 4 18 20" xfId="10774" xr:uid="{00000000-0005-0000-0000-000046390000}"/>
    <cellStyle name="Style1 4 18 20 2" xfId="22746" xr:uid="{00000000-0005-0000-0000-000047390000}"/>
    <cellStyle name="Style1 4 18 21" xfId="10775" xr:uid="{00000000-0005-0000-0000-000048390000}"/>
    <cellStyle name="Style1 4 18 21 2" xfId="22997" xr:uid="{00000000-0005-0000-0000-000049390000}"/>
    <cellStyle name="Style1 4 18 22" xfId="10776" xr:uid="{00000000-0005-0000-0000-00004A390000}"/>
    <cellStyle name="Style1 4 18 22 2" xfId="23242" xr:uid="{00000000-0005-0000-0000-00004B390000}"/>
    <cellStyle name="Style1 4 18 23" xfId="10777" xr:uid="{00000000-0005-0000-0000-00004C390000}"/>
    <cellStyle name="Style1 4 18 23 2" xfId="23481" xr:uid="{00000000-0005-0000-0000-00004D390000}"/>
    <cellStyle name="Style1 4 18 24" xfId="10778" xr:uid="{00000000-0005-0000-0000-00004E390000}"/>
    <cellStyle name="Style1 4 18 24 2" xfId="23712" xr:uid="{00000000-0005-0000-0000-00004F390000}"/>
    <cellStyle name="Style1 4 18 25" xfId="10779" xr:uid="{00000000-0005-0000-0000-000050390000}"/>
    <cellStyle name="Style1 4 18 25 2" xfId="23928" xr:uid="{00000000-0005-0000-0000-000051390000}"/>
    <cellStyle name="Style1 4 18 26" xfId="16756" xr:uid="{00000000-0005-0000-0000-000052390000}"/>
    <cellStyle name="Style1 4 18 3" xfId="10780" xr:uid="{00000000-0005-0000-0000-000053390000}"/>
    <cellStyle name="Style1 4 18 3 2" xfId="20995" xr:uid="{00000000-0005-0000-0000-000054390000}"/>
    <cellStyle name="Style1 4 18 4" xfId="10781" xr:uid="{00000000-0005-0000-0000-000055390000}"/>
    <cellStyle name="Style1 4 18 4 2" xfId="17183" xr:uid="{00000000-0005-0000-0000-000056390000}"/>
    <cellStyle name="Style1 4 18 5" xfId="10782" xr:uid="{00000000-0005-0000-0000-000057390000}"/>
    <cellStyle name="Style1 4 18 5 2" xfId="20989" xr:uid="{00000000-0005-0000-0000-000058390000}"/>
    <cellStyle name="Style1 4 18 6" xfId="10783" xr:uid="{00000000-0005-0000-0000-000059390000}"/>
    <cellStyle name="Style1 4 18 6 2" xfId="17887" xr:uid="{00000000-0005-0000-0000-00005A390000}"/>
    <cellStyle name="Style1 4 18 7" xfId="10784" xr:uid="{00000000-0005-0000-0000-00005B390000}"/>
    <cellStyle name="Style1 4 18 7 2" xfId="22112" xr:uid="{00000000-0005-0000-0000-00005C390000}"/>
    <cellStyle name="Style1 4 18 8" xfId="10785" xr:uid="{00000000-0005-0000-0000-00005D390000}"/>
    <cellStyle name="Style1 4 18 8 2" xfId="21936" xr:uid="{00000000-0005-0000-0000-00005E390000}"/>
    <cellStyle name="Style1 4 18 9" xfId="10786" xr:uid="{00000000-0005-0000-0000-00005F390000}"/>
    <cellStyle name="Style1 4 18 9 2" xfId="19946" xr:uid="{00000000-0005-0000-0000-000060390000}"/>
    <cellStyle name="Style1 4 19" xfId="10787" xr:uid="{00000000-0005-0000-0000-000061390000}"/>
    <cellStyle name="Style1 4 19 10" xfId="10788" xr:uid="{00000000-0005-0000-0000-000062390000}"/>
    <cellStyle name="Style1 4 19 10 2" xfId="19211" xr:uid="{00000000-0005-0000-0000-000063390000}"/>
    <cellStyle name="Style1 4 19 11" xfId="10789" xr:uid="{00000000-0005-0000-0000-000064390000}"/>
    <cellStyle name="Style1 4 19 11 2" xfId="22094" xr:uid="{00000000-0005-0000-0000-000065390000}"/>
    <cellStyle name="Style1 4 19 12" xfId="10790" xr:uid="{00000000-0005-0000-0000-000066390000}"/>
    <cellStyle name="Style1 4 19 12 2" xfId="19922" xr:uid="{00000000-0005-0000-0000-000067390000}"/>
    <cellStyle name="Style1 4 19 13" xfId="10791" xr:uid="{00000000-0005-0000-0000-000068390000}"/>
    <cellStyle name="Style1 4 19 13 2" xfId="18089" xr:uid="{00000000-0005-0000-0000-000069390000}"/>
    <cellStyle name="Style1 4 19 14" xfId="10792" xr:uid="{00000000-0005-0000-0000-00006A390000}"/>
    <cellStyle name="Style1 4 19 14 2" xfId="18385" xr:uid="{00000000-0005-0000-0000-00006B390000}"/>
    <cellStyle name="Style1 4 19 15" xfId="10793" xr:uid="{00000000-0005-0000-0000-00006C390000}"/>
    <cellStyle name="Style1 4 19 15 2" xfId="21082" xr:uid="{00000000-0005-0000-0000-00006D390000}"/>
    <cellStyle name="Style1 4 19 16" xfId="10794" xr:uid="{00000000-0005-0000-0000-00006E390000}"/>
    <cellStyle name="Style1 4 19 16 2" xfId="21615" xr:uid="{00000000-0005-0000-0000-00006F390000}"/>
    <cellStyle name="Style1 4 19 17" xfId="10795" xr:uid="{00000000-0005-0000-0000-000070390000}"/>
    <cellStyle name="Style1 4 19 17 2" xfId="18683" xr:uid="{00000000-0005-0000-0000-000071390000}"/>
    <cellStyle name="Style1 4 19 18" xfId="10796" xr:uid="{00000000-0005-0000-0000-000072390000}"/>
    <cellStyle name="Style1 4 19 18 2" xfId="18997" xr:uid="{00000000-0005-0000-0000-000073390000}"/>
    <cellStyle name="Style1 4 19 19" xfId="10797" xr:uid="{00000000-0005-0000-0000-000074390000}"/>
    <cellStyle name="Style1 4 19 19 2" xfId="18354" xr:uid="{00000000-0005-0000-0000-000075390000}"/>
    <cellStyle name="Style1 4 19 2" xfId="10798" xr:uid="{00000000-0005-0000-0000-000076390000}"/>
    <cellStyle name="Style1 4 19 2 2" xfId="18970" xr:uid="{00000000-0005-0000-0000-000077390000}"/>
    <cellStyle name="Style1 4 19 20" xfId="10799" xr:uid="{00000000-0005-0000-0000-000078390000}"/>
    <cellStyle name="Style1 4 19 20 2" xfId="18225" xr:uid="{00000000-0005-0000-0000-000079390000}"/>
    <cellStyle name="Style1 4 19 21" xfId="10800" xr:uid="{00000000-0005-0000-0000-00007A390000}"/>
    <cellStyle name="Style1 4 19 21 2" xfId="22740" xr:uid="{00000000-0005-0000-0000-00007B390000}"/>
    <cellStyle name="Style1 4 19 22" xfId="10801" xr:uid="{00000000-0005-0000-0000-00007C390000}"/>
    <cellStyle name="Style1 4 19 22 2" xfId="22991" xr:uid="{00000000-0005-0000-0000-00007D390000}"/>
    <cellStyle name="Style1 4 19 23" xfId="10802" xr:uid="{00000000-0005-0000-0000-00007E390000}"/>
    <cellStyle name="Style1 4 19 23 2" xfId="23236" xr:uid="{00000000-0005-0000-0000-00007F390000}"/>
    <cellStyle name="Style1 4 19 24" xfId="10803" xr:uid="{00000000-0005-0000-0000-000080390000}"/>
    <cellStyle name="Style1 4 19 24 2" xfId="23475" xr:uid="{00000000-0005-0000-0000-000081390000}"/>
    <cellStyle name="Style1 4 19 25" xfId="10804" xr:uid="{00000000-0005-0000-0000-000082390000}"/>
    <cellStyle name="Style1 4 19 25 2" xfId="23706" xr:uid="{00000000-0005-0000-0000-000083390000}"/>
    <cellStyle name="Style1 4 19 26" xfId="16757" xr:uid="{00000000-0005-0000-0000-000084390000}"/>
    <cellStyle name="Style1 4 19 3" xfId="10805" xr:uid="{00000000-0005-0000-0000-000085390000}"/>
    <cellStyle name="Style1 4 19 3 2" xfId="17529" xr:uid="{00000000-0005-0000-0000-000086390000}"/>
    <cellStyle name="Style1 4 19 4" xfId="10806" xr:uid="{00000000-0005-0000-0000-000087390000}"/>
    <cellStyle name="Style1 4 19 4 2" xfId="17371" xr:uid="{00000000-0005-0000-0000-000088390000}"/>
    <cellStyle name="Style1 4 19 5" xfId="10807" xr:uid="{00000000-0005-0000-0000-000089390000}"/>
    <cellStyle name="Style1 4 19 5 2" xfId="18490" xr:uid="{00000000-0005-0000-0000-00008A390000}"/>
    <cellStyle name="Style1 4 19 6" xfId="10808" xr:uid="{00000000-0005-0000-0000-00008B390000}"/>
    <cellStyle name="Style1 4 19 6 2" xfId="18096" xr:uid="{00000000-0005-0000-0000-00008C390000}"/>
    <cellStyle name="Style1 4 19 7" xfId="10809" xr:uid="{00000000-0005-0000-0000-00008D390000}"/>
    <cellStyle name="Style1 4 19 7 2" xfId="21378" xr:uid="{00000000-0005-0000-0000-00008E390000}"/>
    <cellStyle name="Style1 4 19 8" xfId="10810" xr:uid="{00000000-0005-0000-0000-00008F390000}"/>
    <cellStyle name="Style1 4 19 8 2" xfId="19529" xr:uid="{00000000-0005-0000-0000-000090390000}"/>
    <cellStyle name="Style1 4 19 9" xfId="10811" xr:uid="{00000000-0005-0000-0000-000091390000}"/>
    <cellStyle name="Style1 4 19 9 2" xfId="19482" xr:uid="{00000000-0005-0000-0000-000092390000}"/>
    <cellStyle name="Style1 4 2" xfId="10812" xr:uid="{00000000-0005-0000-0000-000093390000}"/>
    <cellStyle name="Style1 4 2 10" xfId="10813" xr:uid="{00000000-0005-0000-0000-000094390000}"/>
    <cellStyle name="Style1 4 2 10 2" xfId="20732" xr:uid="{00000000-0005-0000-0000-000095390000}"/>
    <cellStyle name="Style1 4 2 11" xfId="10814" xr:uid="{00000000-0005-0000-0000-000096390000}"/>
    <cellStyle name="Style1 4 2 11 2" xfId="17131" xr:uid="{00000000-0005-0000-0000-000097390000}"/>
    <cellStyle name="Style1 4 2 12" xfId="10815" xr:uid="{00000000-0005-0000-0000-000098390000}"/>
    <cellStyle name="Style1 4 2 12 2" xfId="22609" xr:uid="{00000000-0005-0000-0000-000099390000}"/>
    <cellStyle name="Style1 4 2 13" xfId="10816" xr:uid="{00000000-0005-0000-0000-00009A390000}"/>
    <cellStyle name="Style1 4 2 13 2" xfId="19681" xr:uid="{00000000-0005-0000-0000-00009B390000}"/>
    <cellStyle name="Style1 4 2 14" xfId="10817" xr:uid="{00000000-0005-0000-0000-00009C390000}"/>
    <cellStyle name="Style1 4 2 14 2" xfId="18894" xr:uid="{00000000-0005-0000-0000-00009D390000}"/>
    <cellStyle name="Style1 4 2 15" xfId="10818" xr:uid="{00000000-0005-0000-0000-00009E390000}"/>
    <cellStyle name="Style1 4 2 15 2" xfId="20564" xr:uid="{00000000-0005-0000-0000-00009F390000}"/>
    <cellStyle name="Style1 4 2 16" xfId="10819" xr:uid="{00000000-0005-0000-0000-0000A0390000}"/>
    <cellStyle name="Style1 4 2 16 2" xfId="18684" xr:uid="{00000000-0005-0000-0000-0000A1390000}"/>
    <cellStyle name="Style1 4 2 17" xfId="10820" xr:uid="{00000000-0005-0000-0000-0000A2390000}"/>
    <cellStyle name="Style1 4 2 17 2" xfId="20455" xr:uid="{00000000-0005-0000-0000-0000A3390000}"/>
    <cellStyle name="Style1 4 2 18" xfId="10821" xr:uid="{00000000-0005-0000-0000-0000A4390000}"/>
    <cellStyle name="Style1 4 2 18 2" xfId="20320" xr:uid="{00000000-0005-0000-0000-0000A5390000}"/>
    <cellStyle name="Style1 4 2 19" xfId="10822" xr:uid="{00000000-0005-0000-0000-0000A6390000}"/>
    <cellStyle name="Style1 4 2 19 2" xfId="17310" xr:uid="{00000000-0005-0000-0000-0000A7390000}"/>
    <cellStyle name="Style1 4 2 2" xfId="10823" xr:uid="{00000000-0005-0000-0000-0000A8390000}"/>
    <cellStyle name="Style1 4 2 2 2" xfId="17249" xr:uid="{00000000-0005-0000-0000-0000A9390000}"/>
    <cellStyle name="Style1 4 2 20" xfId="10824" xr:uid="{00000000-0005-0000-0000-0000AA390000}"/>
    <cellStyle name="Style1 4 2 20 2" xfId="18199" xr:uid="{00000000-0005-0000-0000-0000AB390000}"/>
    <cellStyle name="Style1 4 2 21" xfId="10825" xr:uid="{00000000-0005-0000-0000-0000AC390000}"/>
    <cellStyle name="Style1 4 2 21 2" xfId="17877" xr:uid="{00000000-0005-0000-0000-0000AD390000}"/>
    <cellStyle name="Style1 4 2 22" xfId="10826" xr:uid="{00000000-0005-0000-0000-0000AE390000}"/>
    <cellStyle name="Style1 4 2 22 2" xfId="18734" xr:uid="{00000000-0005-0000-0000-0000AF390000}"/>
    <cellStyle name="Style1 4 2 23" xfId="10827" xr:uid="{00000000-0005-0000-0000-0000B0390000}"/>
    <cellStyle name="Style1 4 2 23 2" xfId="21680" xr:uid="{00000000-0005-0000-0000-0000B1390000}"/>
    <cellStyle name="Style1 4 2 24" xfId="10828" xr:uid="{00000000-0005-0000-0000-0000B2390000}"/>
    <cellStyle name="Style1 4 2 24 2" xfId="22519" xr:uid="{00000000-0005-0000-0000-0000B3390000}"/>
    <cellStyle name="Style1 4 2 25" xfId="10829" xr:uid="{00000000-0005-0000-0000-0000B4390000}"/>
    <cellStyle name="Style1 4 2 25 2" xfId="20692" xr:uid="{00000000-0005-0000-0000-0000B5390000}"/>
    <cellStyle name="Style1 4 2 26" xfId="16758" xr:uid="{00000000-0005-0000-0000-0000B6390000}"/>
    <cellStyle name="Style1 4 2 3" xfId="10830" xr:uid="{00000000-0005-0000-0000-0000B7390000}"/>
    <cellStyle name="Style1 4 2 3 2" xfId="19008" xr:uid="{00000000-0005-0000-0000-0000B8390000}"/>
    <cellStyle name="Style1 4 2 4" xfId="10831" xr:uid="{00000000-0005-0000-0000-0000B9390000}"/>
    <cellStyle name="Style1 4 2 4 2" xfId="20355" xr:uid="{00000000-0005-0000-0000-0000BA390000}"/>
    <cellStyle name="Style1 4 2 5" xfId="10832" xr:uid="{00000000-0005-0000-0000-0000BB390000}"/>
    <cellStyle name="Style1 4 2 5 2" xfId="20985" xr:uid="{00000000-0005-0000-0000-0000BC390000}"/>
    <cellStyle name="Style1 4 2 6" xfId="10833" xr:uid="{00000000-0005-0000-0000-0000BD390000}"/>
    <cellStyle name="Style1 4 2 6 2" xfId="17336" xr:uid="{00000000-0005-0000-0000-0000BE390000}"/>
    <cellStyle name="Style1 4 2 7" xfId="10834" xr:uid="{00000000-0005-0000-0000-0000BF390000}"/>
    <cellStyle name="Style1 4 2 7 2" xfId="20447" xr:uid="{00000000-0005-0000-0000-0000C0390000}"/>
    <cellStyle name="Style1 4 2 8" xfId="10835" xr:uid="{00000000-0005-0000-0000-0000C1390000}"/>
    <cellStyle name="Style1 4 2 8 2" xfId="20638" xr:uid="{00000000-0005-0000-0000-0000C2390000}"/>
    <cellStyle name="Style1 4 2 9" xfId="10836" xr:uid="{00000000-0005-0000-0000-0000C3390000}"/>
    <cellStyle name="Style1 4 2 9 2" xfId="21407" xr:uid="{00000000-0005-0000-0000-0000C4390000}"/>
    <cellStyle name="Style1 4 20" xfId="10837" xr:uid="{00000000-0005-0000-0000-0000C5390000}"/>
    <cellStyle name="Style1 4 20 10" xfId="10838" xr:uid="{00000000-0005-0000-0000-0000C6390000}"/>
    <cellStyle name="Style1 4 20 10 2" xfId="23290" xr:uid="{00000000-0005-0000-0000-0000C7390000}"/>
    <cellStyle name="Style1 4 20 11" xfId="10839" xr:uid="{00000000-0005-0000-0000-0000C8390000}"/>
    <cellStyle name="Style1 4 20 11 2" xfId="23529" xr:uid="{00000000-0005-0000-0000-0000C9390000}"/>
    <cellStyle name="Style1 4 20 12" xfId="10840" xr:uid="{00000000-0005-0000-0000-0000CA390000}"/>
    <cellStyle name="Style1 4 20 12 2" xfId="23759" xr:uid="{00000000-0005-0000-0000-0000CB390000}"/>
    <cellStyle name="Style1 4 20 13" xfId="10841" xr:uid="{00000000-0005-0000-0000-0000CC390000}"/>
    <cellStyle name="Style1 4 20 13 2" xfId="23974" xr:uid="{00000000-0005-0000-0000-0000CD390000}"/>
    <cellStyle name="Style1 4 20 14" xfId="10842" xr:uid="{00000000-0005-0000-0000-0000CE390000}"/>
    <cellStyle name="Style1 4 20 14 2" xfId="24175" xr:uid="{00000000-0005-0000-0000-0000CF390000}"/>
    <cellStyle name="Style1 4 20 15" xfId="10843" xr:uid="{00000000-0005-0000-0000-0000D0390000}"/>
    <cellStyle name="Style1 4 20 15 2" xfId="24369" xr:uid="{00000000-0005-0000-0000-0000D1390000}"/>
    <cellStyle name="Style1 4 20 16" xfId="10844" xr:uid="{00000000-0005-0000-0000-0000D2390000}"/>
    <cellStyle name="Style1 4 20 16 2" xfId="24552" xr:uid="{00000000-0005-0000-0000-0000D3390000}"/>
    <cellStyle name="Style1 4 20 17" xfId="10845" xr:uid="{00000000-0005-0000-0000-0000D4390000}"/>
    <cellStyle name="Style1 4 20 17 2" xfId="24720" xr:uid="{00000000-0005-0000-0000-0000D5390000}"/>
    <cellStyle name="Style1 4 20 18" xfId="10846" xr:uid="{00000000-0005-0000-0000-0000D6390000}"/>
    <cellStyle name="Style1 4 20 18 2" xfId="24876" xr:uid="{00000000-0005-0000-0000-0000D7390000}"/>
    <cellStyle name="Style1 4 20 19" xfId="10847" xr:uid="{00000000-0005-0000-0000-0000D8390000}"/>
    <cellStyle name="Style1 4 20 19 2" xfId="25020" xr:uid="{00000000-0005-0000-0000-0000D9390000}"/>
    <cellStyle name="Style1 4 20 2" xfId="10848" xr:uid="{00000000-0005-0000-0000-0000DA390000}"/>
    <cellStyle name="Style1 4 20 2 2" xfId="19016" xr:uid="{00000000-0005-0000-0000-0000DB390000}"/>
    <cellStyle name="Style1 4 20 20" xfId="10849" xr:uid="{00000000-0005-0000-0000-0000DC390000}"/>
    <cellStyle name="Style1 4 20 20 2" xfId="25152" xr:uid="{00000000-0005-0000-0000-0000DD390000}"/>
    <cellStyle name="Style1 4 20 21" xfId="10850" xr:uid="{00000000-0005-0000-0000-0000DE390000}"/>
    <cellStyle name="Style1 4 20 21 2" xfId="25273" xr:uid="{00000000-0005-0000-0000-0000DF390000}"/>
    <cellStyle name="Style1 4 20 22" xfId="10851" xr:uid="{00000000-0005-0000-0000-0000E0390000}"/>
    <cellStyle name="Style1 4 20 22 2" xfId="25382" xr:uid="{00000000-0005-0000-0000-0000E1390000}"/>
    <cellStyle name="Style1 4 20 23" xfId="10852" xr:uid="{00000000-0005-0000-0000-0000E2390000}"/>
    <cellStyle name="Style1 4 20 23 2" xfId="25477" xr:uid="{00000000-0005-0000-0000-0000E3390000}"/>
    <cellStyle name="Style1 4 20 24" xfId="10853" xr:uid="{00000000-0005-0000-0000-0000E4390000}"/>
    <cellStyle name="Style1 4 20 24 2" xfId="25547" xr:uid="{00000000-0005-0000-0000-0000E5390000}"/>
    <cellStyle name="Style1 4 20 25" xfId="10854" xr:uid="{00000000-0005-0000-0000-0000E6390000}"/>
    <cellStyle name="Style1 4 20 25 2" xfId="25592" xr:uid="{00000000-0005-0000-0000-0000E7390000}"/>
    <cellStyle name="Style1 4 20 26" xfId="16759" xr:uid="{00000000-0005-0000-0000-0000E8390000}"/>
    <cellStyle name="Style1 4 20 3" xfId="10855" xr:uid="{00000000-0005-0000-0000-0000E9390000}"/>
    <cellStyle name="Style1 4 20 3 2" xfId="20043" xr:uid="{00000000-0005-0000-0000-0000EA390000}"/>
    <cellStyle name="Style1 4 20 4" xfId="10856" xr:uid="{00000000-0005-0000-0000-0000EB390000}"/>
    <cellStyle name="Style1 4 20 4 2" xfId="21746" xr:uid="{00000000-0005-0000-0000-0000EC390000}"/>
    <cellStyle name="Style1 4 20 5" xfId="10857" xr:uid="{00000000-0005-0000-0000-0000ED390000}"/>
    <cellStyle name="Style1 4 20 5 2" xfId="22016" xr:uid="{00000000-0005-0000-0000-0000EE390000}"/>
    <cellStyle name="Style1 4 20 6" xfId="10858" xr:uid="{00000000-0005-0000-0000-0000EF390000}"/>
    <cellStyle name="Style1 4 20 6 2" xfId="22274" xr:uid="{00000000-0005-0000-0000-0000F0390000}"/>
    <cellStyle name="Style1 4 20 7" xfId="10859" xr:uid="{00000000-0005-0000-0000-0000F1390000}"/>
    <cellStyle name="Style1 4 20 7 2" xfId="20214" xr:uid="{00000000-0005-0000-0000-0000F2390000}"/>
    <cellStyle name="Style1 4 20 8" xfId="10860" xr:uid="{00000000-0005-0000-0000-0000F3390000}"/>
    <cellStyle name="Style1 4 20 8 2" xfId="22796" xr:uid="{00000000-0005-0000-0000-0000F4390000}"/>
    <cellStyle name="Style1 4 20 9" xfId="10861" xr:uid="{00000000-0005-0000-0000-0000F5390000}"/>
    <cellStyle name="Style1 4 20 9 2" xfId="23046" xr:uid="{00000000-0005-0000-0000-0000F6390000}"/>
    <cellStyle name="Style1 4 21" xfId="10862" xr:uid="{00000000-0005-0000-0000-0000F7390000}"/>
    <cellStyle name="Style1 4 21 10" xfId="10863" xr:uid="{00000000-0005-0000-0000-0000F8390000}"/>
    <cellStyle name="Style1 4 21 10 2" xfId="21095" xr:uid="{00000000-0005-0000-0000-0000F9390000}"/>
    <cellStyle name="Style1 4 21 11" xfId="10864" xr:uid="{00000000-0005-0000-0000-0000FA390000}"/>
    <cellStyle name="Style1 4 21 11 2" xfId="17292" xr:uid="{00000000-0005-0000-0000-0000FB390000}"/>
    <cellStyle name="Style1 4 21 12" xfId="10865" xr:uid="{00000000-0005-0000-0000-0000FC390000}"/>
    <cellStyle name="Style1 4 21 12 2" xfId="17132" xr:uid="{00000000-0005-0000-0000-0000FD390000}"/>
    <cellStyle name="Style1 4 21 13" xfId="10866" xr:uid="{00000000-0005-0000-0000-0000FE390000}"/>
    <cellStyle name="Style1 4 21 13 2" xfId="21798" xr:uid="{00000000-0005-0000-0000-0000FF390000}"/>
    <cellStyle name="Style1 4 21 14" xfId="10867" xr:uid="{00000000-0005-0000-0000-0000003A0000}"/>
    <cellStyle name="Style1 4 21 14 2" xfId="19690" xr:uid="{00000000-0005-0000-0000-0000013A0000}"/>
    <cellStyle name="Style1 4 21 15" xfId="10868" xr:uid="{00000000-0005-0000-0000-0000023A0000}"/>
    <cellStyle name="Style1 4 21 15 2" xfId="22243" xr:uid="{00000000-0005-0000-0000-0000033A0000}"/>
    <cellStyle name="Style1 4 21 16" xfId="10869" xr:uid="{00000000-0005-0000-0000-0000043A0000}"/>
    <cellStyle name="Style1 4 21 16 2" xfId="21639" xr:uid="{00000000-0005-0000-0000-0000053A0000}"/>
    <cellStyle name="Style1 4 21 17" xfId="10870" xr:uid="{00000000-0005-0000-0000-0000063A0000}"/>
    <cellStyle name="Style1 4 21 17 2" xfId="17548" xr:uid="{00000000-0005-0000-0000-0000073A0000}"/>
    <cellStyle name="Style1 4 21 18" xfId="10871" xr:uid="{00000000-0005-0000-0000-0000083A0000}"/>
    <cellStyle name="Style1 4 21 18 2" xfId="20185" xr:uid="{00000000-0005-0000-0000-0000093A0000}"/>
    <cellStyle name="Style1 4 21 19" xfId="10872" xr:uid="{00000000-0005-0000-0000-00000A3A0000}"/>
    <cellStyle name="Style1 4 21 19 2" xfId="18944" xr:uid="{00000000-0005-0000-0000-00000B3A0000}"/>
    <cellStyle name="Style1 4 21 2" xfId="10873" xr:uid="{00000000-0005-0000-0000-00000C3A0000}"/>
    <cellStyle name="Style1 4 21 2 2" xfId="19054" xr:uid="{00000000-0005-0000-0000-00000D3A0000}"/>
    <cellStyle name="Style1 4 21 20" xfId="10874" xr:uid="{00000000-0005-0000-0000-00000E3A0000}"/>
    <cellStyle name="Style1 4 21 20 2" xfId="21900" xr:uid="{00000000-0005-0000-0000-00000F3A0000}"/>
    <cellStyle name="Style1 4 21 21" xfId="10875" xr:uid="{00000000-0005-0000-0000-0000103A0000}"/>
    <cellStyle name="Style1 4 21 21 2" xfId="19330" xr:uid="{00000000-0005-0000-0000-0000113A0000}"/>
    <cellStyle name="Style1 4 21 22" xfId="10876" xr:uid="{00000000-0005-0000-0000-0000123A0000}"/>
    <cellStyle name="Style1 4 21 22 2" xfId="22839" xr:uid="{00000000-0005-0000-0000-0000133A0000}"/>
    <cellStyle name="Style1 4 21 23" xfId="10877" xr:uid="{00000000-0005-0000-0000-0000143A0000}"/>
    <cellStyle name="Style1 4 21 23 2" xfId="23086" xr:uid="{00000000-0005-0000-0000-0000153A0000}"/>
    <cellStyle name="Style1 4 21 24" xfId="10878" xr:uid="{00000000-0005-0000-0000-0000163A0000}"/>
    <cellStyle name="Style1 4 21 24 2" xfId="23329" xr:uid="{00000000-0005-0000-0000-0000173A0000}"/>
    <cellStyle name="Style1 4 21 25" xfId="10879" xr:uid="{00000000-0005-0000-0000-0000183A0000}"/>
    <cellStyle name="Style1 4 21 25 2" xfId="23565" xr:uid="{00000000-0005-0000-0000-0000193A0000}"/>
    <cellStyle name="Style1 4 21 26" xfId="16974" xr:uid="{00000000-0005-0000-0000-00001A3A0000}"/>
    <cellStyle name="Style1 4 21 3" xfId="10880" xr:uid="{00000000-0005-0000-0000-00001B3A0000}"/>
    <cellStyle name="Style1 4 21 3 2" xfId="17763" xr:uid="{00000000-0005-0000-0000-00001C3A0000}"/>
    <cellStyle name="Style1 4 21 4" xfId="10881" xr:uid="{00000000-0005-0000-0000-00001D3A0000}"/>
    <cellStyle name="Style1 4 21 4 2" xfId="20315" xr:uid="{00000000-0005-0000-0000-00001E3A0000}"/>
    <cellStyle name="Style1 4 21 5" xfId="10882" xr:uid="{00000000-0005-0000-0000-00001F3A0000}"/>
    <cellStyle name="Style1 4 21 5 2" xfId="19686" xr:uid="{00000000-0005-0000-0000-0000203A0000}"/>
    <cellStyle name="Style1 4 21 6" xfId="10883" xr:uid="{00000000-0005-0000-0000-0000213A0000}"/>
    <cellStyle name="Style1 4 21 6 2" xfId="17835" xr:uid="{00000000-0005-0000-0000-0000223A0000}"/>
    <cellStyle name="Style1 4 21 7" xfId="10884" xr:uid="{00000000-0005-0000-0000-0000233A0000}"/>
    <cellStyle name="Style1 4 21 7 2" xfId="22259" xr:uid="{00000000-0005-0000-0000-0000243A0000}"/>
    <cellStyle name="Style1 4 21 8" xfId="10885" xr:uid="{00000000-0005-0000-0000-0000253A0000}"/>
    <cellStyle name="Style1 4 21 8 2" xfId="18065" xr:uid="{00000000-0005-0000-0000-0000263A0000}"/>
    <cellStyle name="Style1 4 21 9" xfId="10886" xr:uid="{00000000-0005-0000-0000-0000273A0000}"/>
    <cellStyle name="Style1 4 21 9 2" xfId="21164" xr:uid="{00000000-0005-0000-0000-0000283A0000}"/>
    <cellStyle name="Style1 4 22" xfId="10887" xr:uid="{00000000-0005-0000-0000-0000293A0000}"/>
    <cellStyle name="Style1 4 22 10" xfId="10888" xr:uid="{00000000-0005-0000-0000-00002A3A0000}"/>
    <cellStyle name="Style1 4 22 10 2" xfId="19207" xr:uid="{00000000-0005-0000-0000-00002B3A0000}"/>
    <cellStyle name="Style1 4 22 11" xfId="10889" xr:uid="{00000000-0005-0000-0000-00002C3A0000}"/>
    <cellStyle name="Style1 4 22 11 2" xfId="22784" xr:uid="{00000000-0005-0000-0000-00002D3A0000}"/>
    <cellStyle name="Style1 4 22 12" xfId="10890" xr:uid="{00000000-0005-0000-0000-00002E3A0000}"/>
    <cellStyle name="Style1 4 22 12 2" xfId="23035" xr:uid="{00000000-0005-0000-0000-00002F3A0000}"/>
    <cellStyle name="Style1 4 22 13" xfId="10891" xr:uid="{00000000-0005-0000-0000-0000303A0000}"/>
    <cellStyle name="Style1 4 22 13 2" xfId="23280" xr:uid="{00000000-0005-0000-0000-0000313A0000}"/>
    <cellStyle name="Style1 4 22 14" xfId="10892" xr:uid="{00000000-0005-0000-0000-0000323A0000}"/>
    <cellStyle name="Style1 4 22 14 2" xfId="23519" xr:uid="{00000000-0005-0000-0000-0000333A0000}"/>
    <cellStyle name="Style1 4 22 15" xfId="10893" xr:uid="{00000000-0005-0000-0000-0000343A0000}"/>
    <cellStyle name="Style1 4 22 15 2" xfId="23749" xr:uid="{00000000-0005-0000-0000-0000353A0000}"/>
    <cellStyle name="Style1 4 22 16" xfId="10894" xr:uid="{00000000-0005-0000-0000-0000363A0000}"/>
    <cellStyle name="Style1 4 22 16 2" xfId="23964" xr:uid="{00000000-0005-0000-0000-0000373A0000}"/>
    <cellStyle name="Style1 4 22 17" xfId="10895" xr:uid="{00000000-0005-0000-0000-0000383A0000}"/>
    <cellStyle name="Style1 4 22 17 2" xfId="24165" xr:uid="{00000000-0005-0000-0000-0000393A0000}"/>
    <cellStyle name="Style1 4 22 18" xfId="10896" xr:uid="{00000000-0005-0000-0000-00003A3A0000}"/>
    <cellStyle name="Style1 4 22 18 2" xfId="24359" xr:uid="{00000000-0005-0000-0000-00003B3A0000}"/>
    <cellStyle name="Style1 4 22 19" xfId="10897" xr:uid="{00000000-0005-0000-0000-00003C3A0000}"/>
    <cellStyle name="Style1 4 22 19 2" xfId="24543" xr:uid="{00000000-0005-0000-0000-00003D3A0000}"/>
    <cellStyle name="Style1 4 22 2" xfId="10898" xr:uid="{00000000-0005-0000-0000-00003E3A0000}"/>
    <cellStyle name="Style1 4 22 2 2" xfId="20329" xr:uid="{00000000-0005-0000-0000-00003F3A0000}"/>
    <cellStyle name="Style1 4 22 20" xfId="10899" xr:uid="{00000000-0005-0000-0000-0000403A0000}"/>
    <cellStyle name="Style1 4 22 20 2" xfId="24711" xr:uid="{00000000-0005-0000-0000-0000413A0000}"/>
    <cellStyle name="Style1 4 22 21" xfId="10900" xr:uid="{00000000-0005-0000-0000-0000423A0000}"/>
    <cellStyle name="Style1 4 22 21 2" xfId="24867" xr:uid="{00000000-0005-0000-0000-0000433A0000}"/>
    <cellStyle name="Style1 4 22 22" xfId="10901" xr:uid="{00000000-0005-0000-0000-0000443A0000}"/>
    <cellStyle name="Style1 4 22 22 2" xfId="25011" xr:uid="{00000000-0005-0000-0000-0000453A0000}"/>
    <cellStyle name="Style1 4 22 23" xfId="10902" xr:uid="{00000000-0005-0000-0000-0000463A0000}"/>
    <cellStyle name="Style1 4 22 23 2" xfId="25143" xr:uid="{00000000-0005-0000-0000-0000473A0000}"/>
    <cellStyle name="Style1 4 22 24" xfId="10903" xr:uid="{00000000-0005-0000-0000-0000483A0000}"/>
    <cellStyle name="Style1 4 22 24 2" xfId="25265" xr:uid="{00000000-0005-0000-0000-0000493A0000}"/>
    <cellStyle name="Style1 4 22 25" xfId="10904" xr:uid="{00000000-0005-0000-0000-00004A3A0000}"/>
    <cellStyle name="Style1 4 22 25 2" xfId="25376" xr:uid="{00000000-0005-0000-0000-00004B3A0000}"/>
    <cellStyle name="Style1 4 22 26" xfId="17040" xr:uid="{00000000-0005-0000-0000-00004C3A0000}"/>
    <cellStyle name="Style1 4 22 3" xfId="10905" xr:uid="{00000000-0005-0000-0000-00004D3A0000}"/>
    <cellStyle name="Style1 4 22 3 2" xfId="17684" xr:uid="{00000000-0005-0000-0000-00004E3A0000}"/>
    <cellStyle name="Style1 4 22 4" xfId="10906" xr:uid="{00000000-0005-0000-0000-00004F3A0000}"/>
    <cellStyle name="Style1 4 22 4 2" xfId="17579" xr:uid="{00000000-0005-0000-0000-0000503A0000}"/>
    <cellStyle name="Style1 4 22 5" xfId="10907" xr:uid="{00000000-0005-0000-0000-0000513A0000}"/>
    <cellStyle name="Style1 4 22 5 2" xfId="19984" xr:uid="{00000000-0005-0000-0000-0000523A0000}"/>
    <cellStyle name="Style1 4 22 6" xfId="10908" xr:uid="{00000000-0005-0000-0000-0000533A0000}"/>
    <cellStyle name="Style1 4 22 6 2" xfId="19973" xr:uid="{00000000-0005-0000-0000-0000543A0000}"/>
    <cellStyle name="Style1 4 22 7" xfId="10909" xr:uid="{00000000-0005-0000-0000-0000553A0000}"/>
    <cellStyle name="Style1 4 22 7 2" xfId="17211" xr:uid="{00000000-0005-0000-0000-0000563A0000}"/>
    <cellStyle name="Style1 4 22 8" xfId="10910" xr:uid="{00000000-0005-0000-0000-0000573A0000}"/>
    <cellStyle name="Style1 4 22 8 2" xfId="18670" xr:uid="{00000000-0005-0000-0000-0000583A0000}"/>
    <cellStyle name="Style1 4 22 9" xfId="10911" xr:uid="{00000000-0005-0000-0000-0000593A0000}"/>
    <cellStyle name="Style1 4 22 9 2" xfId="20114" xr:uid="{00000000-0005-0000-0000-00005A3A0000}"/>
    <cellStyle name="Style1 4 23" xfId="10912" xr:uid="{00000000-0005-0000-0000-00005B3A0000}"/>
    <cellStyle name="Style1 4 23 2" xfId="10913" xr:uid="{00000000-0005-0000-0000-00005C3A0000}"/>
    <cellStyle name="Style1 4 23 2 2" xfId="25620" xr:uid="{00000000-0005-0000-0000-00005D3A0000}"/>
    <cellStyle name="Style1 4 23 3" xfId="17053" xr:uid="{00000000-0005-0000-0000-00005E3A0000}"/>
    <cellStyle name="Style1 4 24" xfId="10914" xr:uid="{00000000-0005-0000-0000-00005F3A0000}"/>
    <cellStyle name="Style1 4 24 2" xfId="10915" xr:uid="{00000000-0005-0000-0000-0000603A0000}"/>
    <cellStyle name="Style1 4 24 2 2" xfId="25652" xr:uid="{00000000-0005-0000-0000-0000613A0000}"/>
    <cellStyle name="Style1 4 24 3" xfId="25633" xr:uid="{00000000-0005-0000-0000-0000623A0000}"/>
    <cellStyle name="Style1 4 25" xfId="16747" xr:uid="{00000000-0005-0000-0000-0000633A0000}"/>
    <cellStyle name="Style1 4 3" xfId="10916" xr:uid="{00000000-0005-0000-0000-0000643A0000}"/>
    <cellStyle name="Style1 4 3 10" xfId="10917" xr:uid="{00000000-0005-0000-0000-0000653A0000}"/>
    <cellStyle name="Style1 4 3 10 2" xfId="18678" xr:uid="{00000000-0005-0000-0000-0000663A0000}"/>
    <cellStyle name="Style1 4 3 11" xfId="10918" xr:uid="{00000000-0005-0000-0000-0000673A0000}"/>
    <cellStyle name="Style1 4 3 11 2" xfId="19557" xr:uid="{00000000-0005-0000-0000-0000683A0000}"/>
    <cellStyle name="Style1 4 3 12" xfId="10919" xr:uid="{00000000-0005-0000-0000-0000693A0000}"/>
    <cellStyle name="Style1 4 3 12 2" xfId="20959" xr:uid="{00000000-0005-0000-0000-00006A3A0000}"/>
    <cellStyle name="Style1 4 3 13" xfId="10920" xr:uid="{00000000-0005-0000-0000-00006B3A0000}"/>
    <cellStyle name="Style1 4 3 13 2" xfId="19186" xr:uid="{00000000-0005-0000-0000-00006C3A0000}"/>
    <cellStyle name="Style1 4 3 14" xfId="10921" xr:uid="{00000000-0005-0000-0000-00006D3A0000}"/>
    <cellStyle name="Style1 4 3 14 2" xfId="22601" xr:uid="{00000000-0005-0000-0000-00006E3A0000}"/>
    <cellStyle name="Style1 4 3 15" xfId="10922" xr:uid="{00000000-0005-0000-0000-00006F3A0000}"/>
    <cellStyle name="Style1 4 3 15 2" xfId="22039" xr:uid="{00000000-0005-0000-0000-0000703A0000}"/>
    <cellStyle name="Style1 4 3 16" xfId="10923" xr:uid="{00000000-0005-0000-0000-0000713A0000}"/>
    <cellStyle name="Style1 4 3 16 2" xfId="19107" xr:uid="{00000000-0005-0000-0000-0000723A0000}"/>
    <cellStyle name="Style1 4 3 17" xfId="10924" xr:uid="{00000000-0005-0000-0000-0000733A0000}"/>
    <cellStyle name="Style1 4 3 17 2" xfId="21590" xr:uid="{00000000-0005-0000-0000-0000743A0000}"/>
    <cellStyle name="Style1 4 3 18" xfId="10925" xr:uid="{00000000-0005-0000-0000-0000753A0000}"/>
    <cellStyle name="Style1 4 3 18 2" xfId="22157" xr:uid="{00000000-0005-0000-0000-0000763A0000}"/>
    <cellStyle name="Style1 4 3 19" xfId="10926" xr:uid="{00000000-0005-0000-0000-0000773A0000}"/>
    <cellStyle name="Style1 4 3 19 2" xfId="18937" xr:uid="{00000000-0005-0000-0000-0000783A0000}"/>
    <cellStyle name="Style1 4 3 2" xfId="10927" xr:uid="{00000000-0005-0000-0000-0000793A0000}"/>
    <cellStyle name="Style1 4 3 2 2" xfId="17276" xr:uid="{00000000-0005-0000-0000-00007A3A0000}"/>
    <cellStyle name="Style1 4 3 20" xfId="10928" xr:uid="{00000000-0005-0000-0000-00007B3A0000}"/>
    <cellStyle name="Style1 4 3 20 2" xfId="17262" xr:uid="{00000000-0005-0000-0000-00007C3A0000}"/>
    <cellStyle name="Style1 4 3 21" xfId="10929" xr:uid="{00000000-0005-0000-0000-00007D3A0000}"/>
    <cellStyle name="Style1 4 3 21 2" xfId="19705" xr:uid="{00000000-0005-0000-0000-00007E3A0000}"/>
    <cellStyle name="Style1 4 3 22" xfId="10930" xr:uid="{00000000-0005-0000-0000-00007F3A0000}"/>
    <cellStyle name="Style1 4 3 22 2" xfId="20380" xr:uid="{00000000-0005-0000-0000-0000803A0000}"/>
    <cellStyle name="Style1 4 3 23" xfId="10931" xr:uid="{00000000-0005-0000-0000-0000813A0000}"/>
    <cellStyle name="Style1 4 3 23 2" xfId="17420" xr:uid="{00000000-0005-0000-0000-0000823A0000}"/>
    <cellStyle name="Style1 4 3 24" xfId="10932" xr:uid="{00000000-0005-0000-0000-0000833A0000}"/>
    <cellStyle name="Style1 4 3 24 2" xfId="21982" xr:uid="{00000000-0005-0000-0000-0000843A0000}"/>
    <cellStyle name="Style1 4 3 25" xfId="10933" xr:uid="{00000000-0005-0000-0000-0000853A0000}"/>
    <cellStyle name="Style1 4 3 25 2" xfId="19698" xr:uid="{00000000-0005-0000-0000-0000863A0000}"/>
    <cellStyle name="Style1 4 3 26" xfId="16760" xr:uid="{00000000-0005-0000-0000-0000873A0000}"/>
    <cellStyle name="Style1 4 3 3" xfId="10934" xr:uid="{00000000-0005-0000-0000-0000883A0000}"/>
    <cellStyle name="Style1 4 3 3 2" xfId="19399" xr:uid="{00000000-0005-0000-0000-0000893A0000}"/>
    <cellStyle name="Style1 4 3 4" xfId="10935" xr:uid="{00000000-0005-0000-0000-00008A3A0000}"/>
    <cellStyle name="Style1 4 3 4 2" xfId="17811" xr:uid="{00000000-0005-0000-0000-00008B3A0000}"/>
    <cellStyle name="Style1 4 3 5" xfId="10936" xr:uid="{00000000-0005-0000-0000-00008C3A0000}"/>
    <cellStyle name="Style1 4 3 5 2" xfId="18298" xr:uid="{00000000-0005-0000-0000-00008D3A0000}"/>
    <cellStyle name="Style1 4 3 6" xfId="10937" xr:uid="{00000000-0005-0000-0000-00008E3A0000}"/>
    <cellStyle name="Style1 4 3 6 2" xfId="20384" xr:uid="{00000000-0005-0000-0000-00008F3A0000}"/>
    <cellStyle name="Style1 4 3 7" xfId="10938" xr:uid="{00000000-0005-0000-0000-0000903A0000}"/>
    <cellStyle name="Style1 4 3 7 2" xfId="17435" xr:uid="{00000000-0005-0000-0000-0000913A0000}"/>
    <cellStyle name="Style1 4 3 8" xfId="10939" xr:uid="{00000000-0005-0000-0000-0000923A0000}"/>
    <cellStyle name="Style1 4 3 8 2" xfId="20296" xr:uid="{00000000-0005-0000-0000-0000933A0000}"/>
    <cellStyle name="Style1 4 3 9" xfId="10940" xr:uid="{00000000-0005-0000-0000-0000943A0000}"/>
    <cellStyle name="Style1 4 3 9 2" xfId="18460" xr:uid="{00000000-0005-0000-0000-0000953A0000}"/>
    <cellStyle name="Style1 4 4" xfId="10941" xr:uid="{00000000-0005-0000-0000-0000963A0000}"/>
    <cellStyle name="Style1 4 4 10" xfId="10942" xr:uid="{00000000-0005-0000-0000-0000973A0000}"/>
    <cellStyle name="Style1 4 4 10 2" xfId="19703" xr:uid="{00000000-0005-0000-0000-0000983A0000}"/>
    <cellStyle name="Style1 4 4 11" xfId="10943" xr:uid="{00000000-0005-0000-0000-0000993A0000}"/>
    <cellStyle name="Style1 4 4 11 2" xfId="22018" xr:uid="{00000000-0005-0000-0000-00009A3A0000}"/>
    <cellStyle name="Style1 4 4 12" xfId="10944" xr:uid="{00000000-0005-0000-0000-00009B3A0000}"/>
    <cellStyle name="Style1 4 4 12 2" xfId="20286" xr:uid="{00000000-0005-0000-0000-00009C3A0000}"/>
    <cellStyle name="Style1 4 4 13" xfId="10945" xr:uid="{00000000-0005-0000-0000-00009D3A0000}"/>
    <cellStyle name="Style1 4 4 13 2" xfId="19678" xr:uid="{00000000-0005-0000-0000-00009E3A0000}"/>
    <cellStyle name="Style1 4 4 14" xfId="10946" xr:uid="{00000000-0005-0000-0000-00009F3A0000}"/>
    <cellStyle name="Style1 4 4 14 2" xfId="18822" xr:uid="{00000000-0005-0000-0000-0000A03A0000}"/>
    <cellStyle name="Style1 4 4 15" xfId="10947" xr:uid="{00000000-0005-0000-0000-0000A13A0000}"/>
    <cellStyle name="Style1 4 4 15 2" xfId="22326" xr:uid="{00000000-0005-0000-0000-0000A23A0000}"/>
    <cellStyle name="Style1 4 4 16" xfId="10948" xr:uid="{00000000-0005-0000-0000-0000A33A0000}"/>
    <cellStyle name="Style1 4 4 16 2" xfId="19407" xr:uid="{00000000-0005-0000-0000-0000A43A0000}"/>
    <cellStyle name="Style1 4 4 17" xfId="10949" xr:uid="{00000000-0005-0000-0000-0000A53A0000}"/>
    <cellStyle name="Style1 4 4 17 2" xfId="18365" xr:uid="{00000000-0005-0000-0000-0000A63A0000}"/>
    <cellStyle name="Style1 4 4 18" xfId="10950" xr:uid="{00000000-0005-0000-0000-0000A73A0000}"/>
    <cellStyle name="Style1 4 4 18 2" xfId="21406" xr:uid="{00000000-0005-0000-0000-0000A83A0000}"/>
    <cellStyle name="Style1 4 4 19" xfId="10951" xr:uid="{00000000-0005-0000-0000-0000A93A0000}"/>
    <cellStyle name="Style1 4 4 19 2" xfId="22712" xr:uid="{00000000-0005-0000-0000-0000AA3A0000}"/>
    <cellStyle name="Style1 4 4 2" xfId="10952" xr:uid="{00000000-0005-0000-0000-0000AB3A0000}"/>
    <cellStyle name="Style1 4 4 2 2" xfId="17335" xr:uid="{00000000-0005-0000-0000-0000AC3A0000}"/>
    <cellStyle name="Style1 4 4 20" xfId="10953" xr:uid="{00000000-0005-0000-0000-0000AD3A0000}"/>
    <cellStyle name="Style1 4 4 20 2" xfId="22963" xr:uid="{00000000-0005-0000-0000-0000AE3A0000}"/>
    <cellStyle name="Style1 4 4 21" xfId="10954" xr:uid="{00000000-0005-0000-0000-0000AF3A0000}"/>
    <cellStyle name="Style1 4 4 21 2" xfId="23208" xr:uid="{00000000-0005-0000-0000-0000B03A0000}"/>
    <cellStyle name="Style1 4 4 22" xfId="10955" xr:uid="{00000000-0005-0000-0000-0000B13A0000}"/>
    <cellStyle name="Style1 4 4 22 2" xfId="23449" xr:uid="{00000000-0005-0000-0000-0000B23A0000}"/>
    <cellStyle name="Style1 4 4 23" xfId="10956" xr:uid="{00000000-0005-0000-0000-0000B33A0000}"/>
    <cellStyle name="Style1 4 4 23 2" xfId="23681" xr:uid="{00000000-0005-0000-0000-0000B43A0000}"/>
    <cellStyle name="Style1 4 4 24" xfId="10957" xr:uid="{00000000-0005-0000-0000-0000B53A0000}"/>
    <cellStyle name="Style1 4 4 24 2" xfId="23898" xr:uid="{00000000-0005-0000-0000-0000B63A0000}"/>
    <cellStyle name="Style1 4 4 25" xfId="10958" xr:uid="{00000000-0005-0000-0000-0000B73A0000}"/>
    <cellStyle name="Style1 4 4 25 2" xfId="24104" xr:uid="{00000000-0005-0000-0000-0000B83A0000}"/>
    <cellStyle name="Style1 4 4 26" xfId="16761" xr:uid="{00000000-0005-0000-0000-0000B93A0000}"/>
    <cellStyle name="Style1 4 4 3" xfId="10959" xr:uid="{00000000-0005-0000-0000-0000BA3A0000}"/>
    <cellStyle name="Style1 4 4 3 2" xfId="18278" xr:uid="{00000000-0005-0000-0000-0000BB3A0000}"/>
    <cellStyle name="Style1 4 4 4" xfId="10960" xr:uid="{00000000-0005-0000-0000-0000BC3A0000}"/>
    <cellStyle name="Style1 4 4 4 2" xfId="20936" xr:uid="{00000000-0005-0000-0000-0000BD3A0000}"/>
    <cellStyle name="Style1 4 4 5" xfId="10961" xr:uid="{00000000-0005-0000-0000-0000BE3A0000}"/>
    <cellStyle name="Style1 4 4 5 2" xfId="19449" xr:uid="{00000000-0005-0000-0000-0000BF3A0000}"/>
    <cellStyle name="Style1 4 4 6" xfId="10962" xr:uid="{00000000-0005-0000-0000-0000C03A0000}"/>
    <cellStyle name="Style1 4 4 6 2" xfId="21114" xr:uid="{00000000-0005-0000-0000-0000C13A0000}"/>
    <cellStyle name="Style1 4 4 7" xfId="10963" xr:uid="{00000000-0005-0000-0000-0000C23A0000}"/>
    <cellStyle name="Style1 4 4 7 2" xfId="20093" xr:uid="{00000000-0005-0000-0000-0000C33A0000}"/>
    <cellStyle name="Style1 4 4 8" xfId="10964" xr:uid="{00000000-0005-0000-0000-0000C43A0000}"/>
    <cellStyle name="Style1 4 4 8 2" xfId="20472" xr:uid="{00000000-0005-0000-0000-0000C53A0000}"/>
    <cellStyle name="Style1 4 4 9" xfId="10965" xr:uid="{00000000-0005-0000-0000-0000C63A0000}"/>
    <cellStyle name="Style1 4 4 9 2" xfId="20555" xr:uid="{00000000-0005-0000-0000-0000C73A0000}"/>
    <cellStyle name="Style1 4 5" xfId="10966" xr:uid="{00000000-0005-0000-0000-0000C83A0000}"/>
    <cellStyle name="Style1 4 5 10" xfId="10967" xr:uid="{00000000-0005-0000-0000-0000C93A0000}"/>
    <cellStyle name="Style1 4 5 10 2" xfId="17688" xr:uid="{00000000-0005-0000-0000-0000CA3A0000}"/>
    <cellStyle name="Style1 4 5 11" xfId="10968" xr:uid="{00000000-0005-0000-0000-0000CB3A0000}"/>
    <cellStyle name="Style1 4 5 11 2" xfId="17642" xr:uid="{00000000-0005-0000-0000-0000CC3A0000}"/>
    <cellStyle name="Style1 4 5 12" xfId="10969" xr:uid="{00000000-0005-0000-0000-0000CD3A0000}"/>
    <cellStyle name="Style1 4 5 12 2" xfId="22364" xr:uid="{00000000-0005-0000-0000-0000CE3A0000}"/>
    <cellStyle name="Style1 4 5 13" xfId="10970" xr:uid="{00000000-0005-0000-0000-0000CF3A0000}"/>
    <cellStyle name="Style1 4 5 13 2" xfId="19537" xr:uid="{00000000-0005-0000-0000-0000D03A0000}"/>
    <cellStyle name="Style1 4 5 14" xfId="10971" xr:uid="{00000000-0005-0000-0000-0000D13A0000}"/>
    <cellStyle name="Style1 4 5 14 2" xfId="19948" xr:uid="{00000000-0005-0000-0000-0000D23A0000}"/>
    <cellStyle name="Style1 4 5 15" xfId="10972" xr:uid="{00000000-0005-0000-0000-0000D33A0000}"/>
    <cellStyle name="Style1 4 5 15 2" xfId="21687" xr:uid="{00000000-0005-0000-0000-0000D43A0000}"/>
    <cellStyle name="Style1 4 5 16" xfId="10973" xr:uid="{00000000-0005-0000-0000-0000D53A0000}"/>
    <cellStyle name="Style1 4 5 16 2" xfId="18201" xr:uid="{00000000-0005-0000-0000-0000D63A0000}"/>
    <cellStyle name="Style1 4 5 17" xfId="10974" xr:uid="{00000000-0005-0000-0000-0000D73A0000}"/>
    <cellStyle name="Style1 4 5 17 2" xfId="20418" xr:uid="{00000000-0005-0000-0000-0000D83A0000}"/>
    <cellStyle name="Style1 4 5 18" xfId="10975" xr:uid="{00000000-0005-0000-0000-0000D93A0000}"/>
    <cellStyle name="Style1 4 5 18 2" xfId="20024" xr:uid="{00000000-0005-0000-0000-0000DA3A0000}"/>
    <cellStyle name="Style1 4 5 19" xfId="10976" xr:uid="{00000000-0005-0000-0000-0000DB3A0000}"/>
    <cellStyle name="Style1 4 5 19 2" xfId="18399" xr:uid="{00000000-0005-0000-0000-0000DC3A0000}"/>
    <cellStyle name="Style1 4 5 2" xfId="10977" xr:uid="{00000000-0005-0000-0000-0000DD3A0000}"/>
    <cellStyle name="Style1 4 5 2 2" xfId="17374" xr:uid="{00000000-0005-0000-0000-0000DE3A0000}"/>
    <cellStyle name="Style1 4 5 20" xfId="10978" xr:uid="{00000000-0005-0000-0000-0000DF3A0000}"/>
    <cellStyle name="Style1 4 5 20 2" xfId="17439" xr:uid="{00000000-0005-0000-0000-0000E03A0000}"/>
    <cellStyle name="Style1 4 5 21" xfId="10979" xr:uid="{00000000-0005-0000-0000-0000E13A0000}"/>
    <cellStyle name="Style1 4 5 21 2" xfId="19281" xr:uid="{00000000-0005-0000-0000-0000E23A0000}"/>
    <cellStyle name="Style1 4 5 22" xfId="10980" xr:uid="{00000000-0005-0000-0000-0000E33A0000}"/>
    <cellStyle name="Style1 4 5 22 2" xfId="21999" xr:uid="{00000000-0005-0000-0000-0000E43A0000}"/>
    <cellStyle name="Style1 4 5 23" xfId="10981" xr:uid="{00000000-0005-0000-0000-0000E53A0000}"/>
    <cellStyle name="Style1 4 5 23 2" xfId="19358" xr:uid="{00000000-0005-0000-0000-0000E63A0000}"/>
    <cellStyle name="Style1 4 5 24" xfId="10982" xr:uid="{00000000-0005-0000-0000-0000E73A0000}"/>
    <cellStyle name="Style1 4 5 24 2" xfId="18164" xr:uid="{00000000-0005-0000-0000-0000E83A0000}"/>
    <cellStyle name="Style1 4 5 25" xfId="10983" xr:uid="{00000000-0005-0000-0000-0000E93A0000}"/>
    <cellStyle name="Style1 4 5 25 2" xfId="22036" xr:uid="{00000000-0005-0000-0000-0000EA3A0000}"/>
    <cellStyle name="Style1 4 5 26" xfId="16762" xr:uid="{00000000-0005-0000-0000-0000EB3A0000}"/>
    <cellStyle name="Style1 4 5 3" xfId="10984" xr:uid="{00000000-0005-0000-0000-0000EC3A0000}"/>
    <cellStyle name="Style1 4 5 3 2" xfId="18521" xr:uid="{00000000-0005-0000-0000-0000ED3A0000}"/>
    <cellStyle name="Style1 4 5 4" xfId="10985" xr:uid="{00000000-0005-0000-0000-0000EE3A0000}"/>
    <cellStyle name="Style1 4 5 4 2" xfId="18686" xr:uid="{00000000-0005-0000-0000-0000EF3A0000}"/>
    <cellStyle name="Style1 4 5 5" xfId="10986" xr:uid="{00000000-0005-0000-0000-0000F03A0000}"/>
    <cellStyle name="Style1 4 5 5 2" xfId="17793" xr:uid="{00000000-0005-0000-0000-0000F13A0000}"/>
    <cellStyle name="Style1 4 5 6" xfId="10987" xr:uid="{00000000-0005-0000-0000-0000F23A0000}"/>
    <cellStyle name="Style1 4 5 6 2" xfId="19074" xr:uid="{00000000-0005-0000-0000-0000F33A0000}"/>
    <cellStyle name="Style1 4 5 7" xfId="10988" xr:uid="{00000000-0005-0000-0000-0000F43A0000}"/>
    <cellStyle name="Style1 4 5 7 2" xfId="21972" xr:uid="{00000000-0005-0000-0000-0000F53A0000}"/>
    <cellStyle name="Style1 4 5 8" xfId="10989" xr:uid="{00000000-0005-0000-0000-0000F63A0000}"/>
    <cellStyle name="Style1 4 5 8 2" xfId="18245" xr:uid="{00000000-0005-0000-0000-0000F73A0000}"/>
    <cellStyle name="Style1 4 5 9" xfId="10990" xr:uid="{00000000-0005-0000-0000-0000F83A0000}"/>
    <cellStyle name="Style1 4 5 9 2" xfId="18971" xr:uid="{00000000-0005-0000-0000-0000F93A0000}"/>
    <cellStyle name="Style1 4 6" xfId="10991" xr:uid="{00000000-0005-0000-0000-0000FA3A0000}"/>
    <cellStyle name="Style1 4 6 10" xfId="10992" xr:uid="{00000000-0005-0000-0000-0000FB3A0000}"/>
    <cellStyle name="Style1 4 6 10 2" xfId="22947" xr:uid="{00000000-0005-0000-0000-0000FC3A0000}"/>
    <cellStyle name="Style1 4 6 11" xfId="10993" xr:uid="{00000000-0005-0000-0000-0000FD3A0000}"/>
    <cellStyle name="Style1 4 6 11 2" xfId="23193" xr:uid="{00000000-0005-0000-0000-0000FE3A0000}"/>
    <cellStyle name="Style1 4 6 12" xfId="10994" xr:uid="{00000000-0005-0000-0000-0000FF3A0000}"/>
    <cellStyle name="Style1 4 6 12 2" xfId="23434" xr:uid="{00000000-0005-0000-0000-0000003B0000}"/>
    <cellStyle name="Style1 4 6 13" xfId="10995" xr:uid="{00000000-0005-0000-0000-0000013B0000}"/>
    <cellStyle name="Style1 4 6 13 2" xfId="23667" xr:uid="{00000000-0005-0000-0000-0000023B0000}"/>
    <cellStyle name="Style1 4 6 14" xfId="10996" xr:uid="{00000000-0005-0000-0000-0000033B0000}"/>
    <cellStyle name="Style1 4 6 14 2" xfId="23884" xr:uid="{00000000-0005-0000-0000-0000043B0000}"/>
    <cellStyle name="Style1 4 6 15" xfId="10997" xr:uid="{00000000-0005-0000-0000-0000053B0000}"/>
    <cellStyle name="Style1 4 6 15 2" xfId="24092" xr:uid="{00000000-0005-0000-0000-0000063B0000}"/>
    <cellStyle name="Style1 4 6 16" xfId="10998" xr:uid="{00000000-0005-0000-0000-0000073B0000}"/>
    <cellStyle name="Style1 4 6 16 2" xfId="24289" xr:uid="{00000000-0005-0000-0000-0000083B0000}"/>
    <cellStyle name="Style1 4 6 17" xfId="10999" xr:uid="{00000000-0005-0000-0000-0000093B0000}"/>
    <cellStyle name="Style1 4 6 17 2" xfId="24475" xr:uid="{00000000-0005-0000-0000-00000A3B0000}"/>
    <cellStyle name="Style1 4 6 18" xfId="11000" xr:uid="{00000000-0005-0000-0000-00000B3B0000}"/>
    <cellStyle name="Style1 4 6 18 2" xfId="24651" xr:uid="{00000000-0005-0000-0000-00000C3B0000}"/>
    <cellStyle name="Style1 4 6 19" xfId="11001" xr:uid="{00000000-0005-0000-0000-00000D3B0000}"/>
    <cellStyle name="Style1 4 6 19 2" xfId="24812" xr:uid="{00000000-0005-0000-0000-00000E3B0000}"/>
    <cellStyle name="Style1 4 6 2" xfId="11002" xr:uid="{00000000-0005-0000-0000-00000F3B0000}"/>
    <cellStyle name="Style1 4 6 2 2" xfId="17687" xr:uid="{00000000-0005-0000-0000-0000103B0000}"/>
    <cellStyle name="Style1 4 6 20" xfId="11003" xr:uid="{00000000-0005-0000-0000-0000113B0000}"/>
    <cellStyle name="Style1 4 6 20 2" xfId="24960" xr:uid="{00000000-0005-0000-0000-0000123B0000}"/>
    <cellStyle name="Style1 4 6 21" xfId="11004" xr:uid="{00000000-0005-0000-0000-0000133B0000}"/>
    <cellStyle name="Style1 4 6 21 2" xfId="25098" xr:uid="{00000000-0005-0000-0000-0000143B0000}"/>
    <cellStyle name="Style1 4 6 22" xfId="11005" xr:uid="{00000000-0005-0000-0000-0000153B0000}"/>
    <cellStyle name="Style1 4 6 22 2" xfId="25222" xr:uid="{00000000-0005-0000-0000-0000163B0000}"/>
    <cellStyle name="Style1 4 6 23" xfId="11006" xr:uid="{00000000-0005-0000-0000-0000173B0000}"/>
    <cellStyle name="Style1 4 6 23 2" xfId="25339" xr:uid="{00000000-0005-0000-0000-0000183B0000}"/>
    <cellStyle name="Style1 4 6 24" xfId="11007" xr:uid="{00000000-0005-0000-0000-0000193B0000}"/>
    <cellStyle name="Style1 4 6 24 2" xfId="25444" xr:uid="{00000000-0005-0000-0000-00001A3B0000}"/>
    <cellStyle name="Style1 4 6 25" xfId="11008" xr:uid="{00000000-0005-0000-0000-00001B3B0000}"/>
    <cellStyle name="Style1 4 6 25 2" xfId="25525" xr:uid="{00000000-0005-0000-0000-00001C3B0000}"/>
    <cellStyle name="Style1 4 6 26" xfId="16763" xr:uid="{00000000-0005-0000-0000-00001D3B0000}"/>
    <cellStyle name="Style1 4 6 3" xfId="11009" xr:uid="{00000000-0005-0000-0000-00001E3B0000}"/>
    <cellStyle name="Style1 4 6 3 2" xfId="21578" xr:uid="{00000000-0005-0000-0000-00001F3B0000}"/>
    <cellStyle name="Style1 4 6 4" xfId="11010" xr:uid="{00000000-0005-0000-0000-0000203B0000}"/>
    <cellStyle name="Style1 4 6 4 2" xfId="19863" xr:uid="{00000000-0005-0000-0000-0000213B0000}"/>
    <cellStyle name="Style1 4 6 5" xfId="11011" xr:uid="{00000000-0005-0000-0000-0000223B0000}"/>
    <cellStyle name="Style1 4 6 5 2" xfId="21643" xr:uid="{00000000-0005-0000-0000-0000233B0000}"/>
    <cellStyle name="Style1 4 6 6" xfId="11012" xr:uid="{00000000-0005-0000-0000-0000243B0000}"/>
    <cellStyle name="Style1 4 6 6 2" xfId="21924" xr:uid="{00000000-0005-0000-0000-0000253B0000}"/>
    <cellStyle name="Style1 4 6 7" xfId="11013" xr:uid="{00000000-0005-0000-0000-0000263B0000}"/>
    <cellStyle name="Style1 4 6 7 2" xfId="22636" xr:uid="{00000000-0005-0000-0000-0000273B0000}"/>
    <cellStyle name="Style1 4 6 8" xfId="11014" xr:uid="{00000000-0005-0000-0000-0000283B0000}"/>
    <cellStyle name="Style1 4 6 8 2" xfId="17707" xr:uid="{00000000-0005-0000-0000-0000293B0000}"/>
    <cellStyle name="Style1 4 6 9" xfId="11015" xr:uid="{00000000-0005-0000-0000-00002A3B0000}"/>
    <cellStyle name="Style1 4 6 9 2" xfId="22694" xr:uid="{00000000-0005-0000-0000-00002B3B0000}"/>
    <cellStyle name="Style1 4 7" xfId="11016" xr:uid="{00000000-0005-0000-0000-00002C3B0000}"/>
    <cellStyle name="Style1 4 7 10" xfId="11017" xr:uid="{00000000-0005-0000-0000-00002D3B0000}"/>
    <cellStyle name="Style1 4 7 10 2" xfId="20147" xr:uid="{00000000-0005-0000-0000-00002E3B0000}"/>
    <cellStyle name="Style1 4 7 11" xfId="11018" xr:uid="{00000000-0005-0000-0000-00002F3B0000}"/>
    <cellStyle name="Style1 4 7 11 2" xfId="18754" xr:uid="{00000000-0005-0000-0000-0000303B0000}"/>
    <cellStyle name="Style1 4 7 12" xfId="11019" xr:uid="{00000000-0005-0000-0000-0000313B0000}"/>
    <cellStyle name="Style1 4 7 12 2" xfId="20193" xr:uid="{00000000-0005-0000-0000-0000323B0000}"/>
    <cellStyle name="Style1 4 7 13" xfId="11020" xr:uid="{00000000-0005-0000-0000-0000333B0000}"/>
    <cellStyle name="Style1 4 7 13 2" xfId="22180" xr:uid="{00000000-0005-0000-0000-0000343B0000}"/>
    <cellStyle name="Style1 4 7 14" xfId="11021" xr:uid="{00000000-0005-0000-0000-0000353B0000}"/>
    <cellStyle name="Style1 4 7 14 2" xfId="21293" xr:uid="{00000000-0005-0000-0000-0000363B0000}"/>
    <cellStyle name="Style1 4 7 15" xfId="11022" xr:uid="{00000000-0005-0000-0000-0000373B0000}"/>
    <cellStyle name="Style1 4 7 15 2" xfId="21210" xr:uid="{00000000-0005-0000-0000-0000383B0000}"/>
    <cellStyle name="Style1 4 7 16" xfId="11023" xr:uid="{00000000-0005-0000-0000-0000393B0000}"/>
    <cellStyle name="Style1 4 7 16 2" xfId="17771" xr:uid="{00000000-0005-0000-0000-00003A3B0000}"/>
    <cellStyle name="Style1 4 7 17" xfId="11024" xr:uid="{00000000-0005-0000-0000-00003B3B0000}"/>
    <cellStyle name="Style1 4 7 17 2" xfId="22343" xr:uid="{00000000-0005-0000-0000-00003C3B0000}"/>
    <cellStyle name="Style1 4 7 18" xfId="11025" xr:uid="{00000000-0005-0000-0000-00003D3B0000}"/>
    <cellStyle name="Style1 4 7 18 2" xfId="20283" xr:uid="{00000000-0005-0000-0000-00003E3B0000}"/>
    <cellStyle name="Style1 4 7 19" xfId="11026" xr:uid="{00000000-0005-0000-0000-00003F3B0000}"/>
    <cellStyle name="Style1 4 7 19 2" xfId="18793" xr:uid="{00000000-0005-0000-0000-0000403B0000}"/>
    <cellStyle name="Style1 4 7 2" xfId="11027" xr:uid="{00000000-0005-0000-0000-0000413B0000}"/>
    <cellStyle name="Style1 4 7 2 2" xfId="17797" xr:uid="{00000000-0005-0000-0000-0000423B0000}"/>
    <cellStyle name="Style1 4 7 20" xfId="11028" xr:uid="{00000000-0005-0000-0000-0000433B0000}"/>
    <cellStyle name="Style1 4 7 20 2" xfId="22583" xr:uid="{00000000-0005-0000-0000-0000443B0000}"/>
    <cellStyle name="Style1 4 7 21" xfId="11029" xr:uid="{00000000-0005-0000-0000-0000453B0000}"/>
    <cellStyle name="Style1 4 7 21 2" xfId="20872" xr:uid="{00000000-0005-0000-0000-0000463B0000}"/>
    <cellStyle name="Style1 4 7 22" xfId="11030" xr:uid="{00000000-0005-0000-0000-0000473B0000}"/>
    <cellStyle name="Style1 4 7 22 2" xfId="18631" xr:uid="{00000000-0005-0000-0000-0000483B0000}"/>
    <cellStyle name="Style1 4 7 23" xfId="11031" xr:uid="{00000000-0005-0000-0000-0000493B0000}"/>
    <cellStyle name="Style1 4 7 23 2" xfId="17582" xr:uid="{00000000-0005-0000-0000-00004A3B0000}"/>
    <cellStyle name="Style1 4 7 24" xfId="11032" xr:uid="{00000000-0005-0000-0000-00004B3B0000}"/>
    <cellStyle name="Style1 4 7 24 2" xfId="19527" xr:uid="{00000000-0005-0000-0000-00004C3B0000}"/>
    <cellStyle name="Style1 4 7 25" xfId="11033" xr:uid="{00000000-0005-0000-0000-00004D3B0000}"/>
    <cellStyle name="Style1 4 7 25 2" xfId="18807" xr:uid="{00000000-0005-0000-0000-00004E3B0000}"/>
    <cellStyle name="Style1 4 7 26" xfId="16764" xr:uid="{00000000-0005-0000-0000-00004F3B0000}"/>
    <cellStyle name="Style1 4 7 3" xfId="11034" xr:uid="{00000000-0005-0000-0000-0000503B0000}"/>
    <cellStyle name="Style1 4 7 3 2" xfId="21259" xr:uid="{00000000-0005-0000-0000-0000513B0000}"/>
    <cellStyle name="Style1 4 7 4" xfId="11035" xr:uid="{00000000-0005-0000-0000-0000523B0000}"/>
    <cellStyle name="Style1 4 7 4 2" xfId="17758" xr:uid="{00000000-0005-0000-0000-0000533B0000}"/>
    <cellStyle name="Style1 4 7 5" xfId="11036" xr:uid="{00000000-0005-0000-0000-0000543B0000}"/>
    <cellStyle name="Style1 4 7 5 2" xfId="21007" xr:uid="{00000000-0005-0000-0000-0000553B0000}"/>
    <cellStyle name="Style1 4 7 6" xfId="11037" xr:uid="{00000000-0005-0000-0000-0000563B0000}"/>
    <cellStyle name="Style1 4 7 6 2" xfId="17081" xr:uid="{00000000-0005-0000-0000-0000573B0000}"/>
    <cellStyle name="Style1 4 7 7" xfId="11038" xr:uid="{00000000-0005-0000-0000-0000583B0000}"/>
    <cellStyle name="Style1 4 7 7 2" xfId="18724" xr:uid="{00000000-0005-0000-0000-0000593B0000}"/>
    <cellStyle name="Style1 4 7 8" xfId="11039" xr:uid="{00000000-0005-0000-0000-00005A3B0000}"/>
    <cellStyle name="Style1 4 7 8 2" xfId="20255" xr:uid="{00000000-0005-0000-0000-00005B3B0000}"/>
    <cellStyle name="Style1 4 7 9" xfId="11040" xr:uid="{00000000-0005-0000-0000-00005C3B0000}"/>
    <cellStyle name="Style1 4 7 9 2" xfId="18131" xr:uid="{00000000-0005-0000-0000-00005D3B0000}"/>
    <cellStyle name="Style1 4 8" xfId="11041" xr:uid="{00000000-0005-0000-0000-00005E3B0000}"/>
    <cellStyle name="Style1 4 8 10" xfId="11042" xr:uid="{00000000-0005-0000-0000-00005F3B0000}"/>
    <cellStyle name="Style1 4 8 10 2" xfId="20282" xr:uid="{00000000-0005-0000-0000-0000603B0000}"/>
    <cellStyle name="Style1 4 8 11" xfId="11043" xr:uid="{00000000-0005-0000-0000-0000613B0000}"/>
    <cellStyle name="Style1 4 8 11 2" xfId="20900" xr:uid="{00000000-0005-0000-0000-0000623B0000}"/>
    <cellStyle name="Style1 4 8 12" xfId="11044" xr:uid="{00000000-0005-0000-0000-0000633B0000}"/>
    <cellStyle name="Style1 4 8 12 2" xfId="18266" xr:uid="{00000000-0005-0000-0000-0000643B0000}"/>
    <cellStyle name="Style1 4 8 13" xfId="11045" xr:uid="{00000000-0005-0000-0000-0000653B0000}"/>
    <cellStyle name="Style1 4 8 13 2" xfId="17808" xr:uid="{00000000-0005-0000-0000-0000663B0000}"/>
    <cellStyle name="Style1 4 8 14" xfId="11046" xr:uid="{00000000-0005-0000-0000-0000673B0000}"/>
    <cellStyle name="Style1 4 8 14 2" xfId="19434" xr:uid="{00000000-0005-0000-0000-0000683B0000}"/>
    <cellStyle name="Style1 4 8 15" xfId="11047" xr:uid="{00000000-0005-0000-0000-0000693B0000}"/>
    <cellStyle name="Style1 4 8 15 2" xfId="21617" xr:uid="{00000000-0005-0000-0000-00006A3B0000}"/>
    <cellStyle name="Style1 4 8 16" xfId="11048" xr:uid="{00000000-0005-0000-0000-00006B3B0000}"/>
    <cellStyle name="Style1 4 8 16 2" xfId="20056" xr:uid="{00000000-0005-0000-0000-00006C3B0000}"/>
    <cellStyle name="Style1 4 8 17" xfId="11049" xr:uid="{00000000-0005-0000-0000-00006D3B0000}"/>
    <cellStyle name="Style1 4 8 17 2" xfId="19600" xr:uid="{00000000-0005-0000-0000-00006E3B0000}"/>
    <cellStyle name="Style1 4 8 18" xfId="11050" xr:uid="{00000000-0005-0000-0000-00006F3B0000}"/>
    <cellStyle name="Style1 4 8 18 2" xfId="18918" xr:uid="{00000000-0005-0000-0000-0000703B0000}"/>
    <cellStyle name="Style1 4 8 19" xfId="11051" xr:uid="{00000000-0005-0000-0000-0000713B0000}"/>
    <cellStyle name="Style1 4 8 19 2" xfId="19157" xr:uid="{00000000-0005-0000-0000-0000723B0000}"/>
    <cellStyle name="Style1 4 8 2" xfId="11052" xr:uid="{00000000-0005-0000-0000-0000733B0000}"/>
    <cellStyle name="Style1 4 8 2 2" xfId="17905" xr:uid="{00000000-0005-0000-0000-0000743B0000}"/>
    <cellStyle name="Style1 4 8 20" xfId="11053" xr:uid="{00000000-0005-0000-0000-0000753B0000}"/>
    <cellStyle name="Style1 4 8 20 2" xfId="17472" xr:uid="{00000000-0005-0000-0000-0000763B0000}"/>
    <cellStyle name="Style1 4 8 21" xfId="11054" xr:uid="{00000000-0005-0000-0000-0000773B0000}"/>
    <cellStyle name="Style1 4 8 21 2" xfId="22192" xr:uid="{00000000-0005-0000-0000-0000783B0000}"/>
    <cellStyle name="Style1 4 8 22" xfId="11055" xr:uid="{00000000-0005-0000-0000-0000793B0000}"/>
    <cellStyle name="Style1 4 8 22 2" xfId="21780" xr:uid="{00000000-0005-0000-0000-00007A3B0000}"/>
    <cellStyle name="Style1 4 8 23" xfId="11056" xr:uid="{00000000-0005-0000-0000-00007B3B0000}"/>
    <cellStyle name="Style1 4 8 23 2" xfId="19619" xr:uid="{00000000-0005-0000-0000-00007C3B0000}"/>
    <cellStyle name="Style1 4 8 24" xfId="11057" xr:uid="{00000000-0005-0000-0000-00007D3B0000}"/>
    <cellStyle name="Style1 4 8 24 2" xfId="21750" xr:uid="{00000000-0005-0000-0000-00007E3B0000}"/>
    <cellStyle name="Style1 4 8 25" xfId="11058" xr:uid="{00000000-0005-0000-0000-00007F3B0000}"/>
    <cellStyle name="Style1 4 8 25 2" xfId="17605" xr:uid="{00000000-0005-0000-0000-0000803B0000}"/>
    <cellStyle name="Style1 4 8 26" xfId="16765" xr:uid="{00000000-0005-0000-0000-0000813B0000}"/>
    <cellStyle name="Style1 4 8 3" xfId="11059" xr:uid="{00000000-0005-0000-0000-0000823B0000}"/>
    <cellStyle name="Style1 4 8 3 2" xfId="20581" xr:uid="{00000000-0005-0000-0000-0000833B0000}"/>
    <cellStyle name="Style1 4 8 4" xfId="11060" xr:uid="{00000000-0005-0000-0000-0000843B0000}"/>
    <cellStyle name="Style1 4 8 4 2" xfId="19701" xr:uid="{00000000-0005-0000-0000-0000853B0000}"/>
    <cellStyle name="Style1 4 8 5" xfId="11061" xr:uid="{00000000-0005-0000-0000-0000863B0000}"/>
    <cellStyle name="Style1 4 8 5 2" xfId="19953" xr:uid="{00000000-0005-0000-0000-0000873B0000}"/>
    <cellStyle name="Style1 4 8 6" xfId="11062" xr:uid="{00000000-0005-0000-0000-0000883B0000}"/>
    <cellStyle name="Style1 4 8 6 2" xfId="18990" xr:uid="{00000000-0005-0000-0000-0000893B0000}"/>
    <cellStyle name="Style1 4 8 7" xfId="11063" xr:uid="{00000000-0005-0000-0000-00008A3B0000}"/>
    <cellStyle name="Style1 4 8 7 2" xfId="21665" xr:uid="{00000000-0005-0000-0000-00008B3B0000}"/>
    <cellStyle name="Style1 4 8 8" xfId="11064" xr:uid="{00000000-0005-0000-0000-00008C3B0000}"/>
    <cellStyle name="Style1 4 8 8 2" xfId="20941" xr:uid="{00000000-0005-0000-0000-00008D3B0000}"/>
    <cellStyle name="Style1 4 8 9" xfId="11065" xr:uid="{00000000-0005-0000-0000-00008E3B0000}"/>
    <cellStyle name="Style1 4 8 9 2" xfId="17359" xr:uid="{00000000-0005-0000-0000-00008F3B0000}"/>
    <cellStyle name="Style1 4 9" xfId="11066" xr:uid="{00000000-0005-0000-0000-0000903B0000}"/>
    <cellStyle name="Style1 4 9 10" xfId="11067" xr:uid="{00000000-0005-0000-0000-0000913B0000}"/>
    <cellStyle name="Style1 4 9 10 2" xfId="22864" xr:uid="{00000000-0005-0000-0000-0000923B0000}"/>
    <cellStyle name="Style1 4 9 11" xfId="11068" xr:uid="{00000000-0005-0000-0000-0000933B0000}"/>
    <cellStyle name="Style1 4 9 11 2" xfId="23111" xr:uid="{00000000-0005-0000-0000-0000943B0000}"/>
    <cellStyle name="Style1 4 9 12" xfId="11069" xr:uid="{00000000-0005-0000-0000-0000953B0000}"/>
    <cellStyle name="Style1 4 9 12 2" xfId="23354" xr:uid="{00000000-0005-0000-0000-0000963B0000}"/>
    <cellStyle name="Style1 4 9 13" xfId="11070" xr:uid="{00000000-0005-0000-0000-0000973B0000}"/>
    <cellStyle name="Style1 4 9 13 2" xfId="23589" xr:uid="{00000000-0005-0000-0000-0000983B0000}"/>
    <cellStyle name="Style1 4 9 14" xfId="11071" xr:uid="{00000000-0005-0000-0000-0000993B0000}"/>
    <cellStyle name="Style1 4 9 14 2" xfId="23811" xr:uid="{00000000-0005-0000-0000-00009A3B0000}"/>
    <cellStyle name="Style1 4 9 15" xfId="11072" xr:uid="{00000000-0005-0000-0000-00009B3B0000}"/>
    <cellStyle name="Style1 4 9 15 2" xfId="24024" xr:uid="{00000000-0005-0000-0000-00009C3B0000}"/>
    <cellStyle name="Style1 4 9 16" xfId="11073" xr:uid="{00000000-0005-0000-0000-00009D3B0000}"/>
    <cellStyle name="Style1 4 9 16 2" xfId="24225" xr:uid="{00000000-0005-0000-0000-00009E3B0000}"/>
    <cellStyle name="Style1 4 9 17" xfId="11074" xr:uid="{00000000-0005-0000-0000-00009F3B0000}"/>
    <cellStyle name="Style1 4 9 17 2" xfId="24418" xr:uid="{00000000-0005-0000-0000-0000A03B0000}"/>
    <cellStyle name="Style1 4 9 18" xfId="11075" xr:uid="{00000000-0005-0000-0000-0000A13B0000}"/>
    <cellStyle name="Style1 4 9 18 2" xfId="24596" xr:uid="{00000000-0005-0000-0000-0000A23B0000}"/>
    <cellStyle name="Style1 4 9 19" xfId="11076" xr:uid="{00000000-0005-0000-0000-0000A33B0000}"/>
    <cellStyle name="Style1 4 9 19 2" xfId="24762" xr:uid="{00000000-0005-0000-0000-0000A43B0000}"/>
    <cellStyle name="Style1 4 9 2" xfId="11077" xr:uid="{00000000-0005-0000-0000-0000A53B0000}"/>
    <cellStyle name="Style1 4 9 2 2" xfId="18004" xr:uid="{00000000-0005-0000-0000-0000A63B0000}"/>
    <cellStyle name="Style1 4 9 20" xfId="11078" xr:uid="{00000000-0005-0000-0000-0000A73B0000}"/>
    <cellStyle name="Style1 4 9 20 2" xfId="24915" xr:uid="{00000000-0005-0000-0000-0000A83B0000}"/>
    <cellStyle name="Style1 4 9 21" xfId="11079" xr:uid="{00000000-0005-0000-0000-0000A93B0000}"/>
    <cellStyle name="Style1 4 9 21 2" xfId="25054" xr:uid="{00000000-0005-0000-0000-0000AA3B0000}"/>
    <cellStyle name="Style1 4 9 22" xfId="11080" xr:uid="{00000000-0005-0000-0000-0000AB3B0000}"/>
    <cellStyle name="Style1 4 9 22 2" xfId="25184" xr:uid="{00000000-0005-0000-0000-0000AC3B0000}"/>
    <cellStyle name="Style1 4 9 23" xfId="11081" xr:uid="{00000000-0005-0000-0000-0000AD3B0000}"/>
    <cellStyle name="Style1 4 9 23 2" xfId="25303" xr:uid="{00000000-0005-0000-0000-0000AE3B0000}"/>
    <cellStyle name="Style1 4 9 24" xfId="11082" xr:uid="{00000000-0005-0000-0000-0000AF3B0000}"/>
    <cellStyle name="Style1 4 9 24 2" xfId="25411" xr:uid="{00000000-0005-0000-0000-0000B03B0000}"/>
    <cellStyle name="Style1 4 9 25" xfId="11083" xr:uid="{00000000-0005-0000-0000-0000B13B0000}"/>
    <cellStyle name="Style1 4 9 25 2" xfId="25497" xr:uid="{00000000-0005-0000-0000-0000B23B0000}"/>
    <cellStyle name="Style1 4 9 26" xfId="16766" xr:uid="{00000000-0005-0000-0000-0000B33B0000}"/>
    <cellStyle name="Style1 4 9 3" xfId="11084" xr:uid="{00000000-0005-0000-0000-0000B43B0000}"/>
    <cellStyle name="Style1 4 9 3 2" xfId="20251" xr:uid="{00000000-0005-0000-0000-0000B53B0000}"/>
    <cellStyle name="Style1 4 9 4" xfId="11085" xr:uid="{00000000-0005-0000-0000-0000B63B0000}"/>
    <cellStyle name="Style1 4 9 4 2" xfId="21148" xr:uid="{00000000-0005-0000-0000-0000B73B0000}"/>
    <cellStyle name="Style1 4 9 5" xfId="11086" xr:uid="{00000000-0005-0000-0000-0000B83B0000}"/>
    <cellStyle name="Style1 4 9 5 2" xfId="20224" xr:uid="{00000000-0005-0000-0000-0000B93B0000}"/>
    <cellStyle name="Style1 4 9 6" xfId="11087" xr:uid="{00000000-0005-0000-0000-0000BA3B0000}"/>
    <cellStyle name="Style1 4 9 6 2" xfId="21821" xr:uid="{00000000-0005-0000-0000-0000BB3B0000}"/>
    <cellStyle name="Style1 4 9 7" xfId="11088" xr:uid="{00000000-0005-0000-0000-0000BC3B0000}"/>
    <cellStyle name="Style1 4 9 7 2" xfId="20300" xr:uid="{00000000-0005-0000-0000-0000BD3B0000}"/>
    <cellStyle name="Style1 4 9 8" xfId="11089" xr:uid="{00000000-0005-0000-0000-0000BE3B0000}"/>
    <cellStyle name="Style1 4 9 8 2" xfId="20217" xr:uid="{00000000-0005-0000-0000-0000BF3B0000}"/>
    <cellStyle name="Style1 4 9 9" xfId="11090" xr:uid="{00000000-0005-0000-0000-0000C03B0000}"/>
    <cellStyle name="Style1 4 9 9 2" xfId="18672" xr:uid="{00000000-0005-0000-0000-0000C13B0000}"/>
    <cellStyle name="Style1 5" xfId="11091" xr:uid="{00000000-0005-0000-0000-0000C23B0000}"/>
    <cellStyle name="Style1 5 2" xfId="11092" xr:uid="{00000000-0005-0000-0000-0000C33B0000}"/>
    <cellStyle name="Style1 5 2 2" xfId="25610" xr:uid="{00000000-0005-0000-0000-0000C43B0000}"/>
    <cellStyle name="Style1 5 3" xfId="11093" xr:uid="{00000000-0005-0000-0000-0000C53B0000}"/>
    <cellStyle name="Style1 5 3 2" xfId="17002" xr:uid="{00000000-0005-0000-0000-0000C63B0000}"/>
    <cellStyle name="Style1 5 4" xfId="16962" xr:uid="{00000000-0005-0000-0000-0000C73B0000}"/>
    <cellStyle name="Style1 6" xfId="11094" xr:uid="{00000000-0005-0000-0000-0000C83B0000}"/>
    <cellStyle name="Style1 6 2" xfId="11095" xr:uid="{00000000-0005-0000-0000-0000C93B0000}"/>
    <cellStyle name="Style1 6 2 2" xfId="25617" xr:uid="{00000000-0005-0000-0000-0000CA3B0000}"/>
    <cellStyle name="Style1 6 3" xfId="16996" xr:uid="{00000000-0005-0000-0000-0000CB3B0000}"/>
    <cellStyle name="Style1 7" xfId="16274" xr:uid="{00000000-0005-0000-0000-0000CC3B0000}"/>
    <cellStyle name="Style2" xfId="11096" xr:uid="{00000000-0005-0000-0000-0000CD3B0000}"/>
    <cellStyle name="Style2 10" xfId="11097" xr:uid="{00000000-0005-0000-0000-0000CE3B0000}"/>
    <cellStyle name="Style2 10 2" xfId="17863" xr:uid="{00000000-0005-0000-0000-0000CF3B0000}"/>
    <cellStyle name="Style2 11" xfId="11098" xr:uid="{00000000-0005-0000-0000-0000D03B0000}"/>
    <cellStyle name="Style2 11 2" xfId="21034" xr:uid="{00000000-0005-0000-0000-0000D13B0000}"/>
    <cellStyle name="Style2 12" xfId="11099" xr:uid="{00000000-0005-0000-0000-0000D23B0000}"/>
    <cellStyle name="Style2 12 2" xfId="19472" xr:uid="{00000000-0005-0000-0000-0000D33B0000}"/>
    <cellStyle name="Style2 13" xfId="11100" xr:uid="{00000000-0005-0000-0000-0000D43B0000}"/>
    <cellStyle name="Style2 13 2" xfId="20879" xr:uid="{00000000-0005-0000-0000-0000D53B0000}"/>
    <cellStyle name="Style2 14" xfId="11101" xr:uid="{00000000-0005-0000-0000-0000D63B0000}"/>
    <cellStyle name="Style2 14 2" xfId="18485" xr:uid="{00000000-0005-0000-0000-0000D73B0000}"/>
    <cellStyle name="Style2 15" xfId="11102" xr:uid="{00000000-0005-0000-0000-0000D83B0000}"/>
    <cellStyle name="Style2 15 2" xfId="17416" xr:uid="{00000000-0005-0000-0000-0000D93B0000}"/>
    <cellStyle name="Style2 16" xfId="11103" xr:uid="{00000000-0005-0000-0000-0000DA3B0000}"/>
    <cellStyle name="Style2 16 2" xfId="20664" xr:uid="{00000000-0005-0000-0000-0000DB3B0000}"/>
    <cellStyle name="Style2 17" xfId="11104" xr:uid="{00000000-0005-0000-0000-0000DC3B0000}"/>
    <cellStyle name="Style2 17 2" xfId="17564" xr:uid="{00000000-0005-0000-0000-0000DD3B0000}"/>
    <cellStyle name="Style2 18" xfId="11105" xr:uid="{00000000-0005-0000-0000-0000DE3B0000}"/>
    <cellStyle name="Style2 18 2" xfId="20912" xr:uid="{00000000-0005-0000-0000-0000DF3B0000}"/>
    <cellStyle name="Style2 19" xfId="11106" xr:uid="{00000000-0005-0000-0000-0000E03B0000}"/>
    <cellStyle name="Style2 19 2" xfId="18612" xr:uid="{00000000-0005-0000-0000-0000E13B0000}"/>
    <cellStyle name="Style2 2" xfId="11107" xr:uid="{00000000-0005-0000-0000-0000E23B0000}"/>
    <cellStyle name="Style2 2 10" xfId="11108" xr:uid="{00000000-0005-0000-0000-0000E33B0000}"/>
    <cellStyle name="Style2 2 10 2" xfId="18867" xr:uid="{00000000-0005-0000-0000-0000E43B0000}"/>
    <cellStyle name="Style2 2 11" xfId="11109" xr:uid="{00000000-0005-0000-0000-0000E53B0000}"/>
    <cellStyle name="Style2 2 11 2" xfId="17745" xr:uid="{00000000-0005-0000-0000-0000E63B0000}"/>
    <cellStyle name="Style2 2 12" xfId="11110" xr:uid="{00000000-0005-0000-0000-0000E73B0000}"/>
    <cellStyle name="Style2 2 12 2" xfId="17685" xr:uid="{00000000-0005-0000-0000-0000E83B0000}"/>
    <cellStyle name="Style2 2 13" xfId="11111" xr:uid="{00000000-0005-0000-0000-0000E93B0000}"/>
    <cellStyle name="Style2 2 13 2" xfId="17497" xr:uid="{00000000-0005-0000-0000-0000EA3B0000}"/>
    <cellStyle name="Style2 2 14" xfId="11112" xr:uid="{00000000-0005-0000-0000-0000EB3B0000}"/>
    <cellStyle name="Style2 2 14 2" xfId="20395" xr:uid="{00000000-0005-0000-0000-0000EC3B0000}"/>
    <cellStyle name="Style2 2 15" xfId="11113" xr:uid="{00000000-0005-0000-0000-0000ED3B0000}"/>
    <cellStyle name="Style2 2 15 2" xfId="17586" xr:uid="{00000000-0005-0000-0000-0000EE3B0000}"/>
    <cellStyle name="Style2 2 16" xfId="11114" xr:uid="{00000000-0005-0000-0000-0000EF3B0000}"/>
    <cellStyle name="Style2 2 16 2" xfId="19047" xr:uid="{00000000-0005-0000-0000-0000F03B0000}"/>
    <cellStyle name="Style2 2 17" xfId="11115" xr:uid="{00000000-0005-0000-0000-0000F13B0000}"/>
    <cellStyle name="Style2 2 17 2" xfId="20392" xr:uid="{00000000-0005-0000-0000-0000F23B0000}"/>
    <cellStyle name="Style2 2 18" xfId="11116" xr:uid="{00000000-0005-0000-0000-0000F33B0000}"/>
    <cellStyle name="Style2 2 18 2" xfId="19357" xr:uid="{00000000-0005-0000-0000-0000F43B0000}"/>
    <cellStyle name="Style2 2 19" xfId="11117" xr:uid="{00000000-0005-0000-0000-0000F53B0000}"/>
    <cellStyle name="Style2 2 19 2" xfId="22322" xr:uid="{00000000-0005-0000-0000-0000F63B0000}"/>
    <cellStyle name="Style2 2 2" xfId="11118" xr:uid="{00000000-0005-0000-0000-0000F73B0000}"/>
    <cellStyle name="Style2 2 2 2" xfId="17013" xr:uid="{00000000-0005-0000-0000-0000F83B0000}"/>
    <cellStyle name="Style2 2 20" xfId="11119" xr:uid="{00000000-0005-0000-0000-0000F93B0000}"/>
    <cellStyle name="Style2 2 20 2" xfId="20691" xr:uid="{00000000-0005-0000-0000-0000FA3B0000}"/>
    <cellStyle name="Style2 2 21" xfId="11120" xr:uid="{00000000-0005-0000-0000-0000FB3B0000}"/>
    <cellStyle name="Style2 2 21 2" xfId="22692" xr:uid="{00000000-0005-0000-0000-0000FC3B0000}"/>
    <cellStyle name="Style2 2 22" xfId="11121" xr:uid="{00000000-0005-0000-0000-0000FD3B0000}"/>
    <cellStyle name="Style2 2 22 2" xfId="22945" xr:uid="{00000000-0005-0000-0000-0000FE3B0000}"/>
    <cellStyle name="Style2 2 23" xfId="11122" xr:uid="{00000000-0005-0000-0000-0000FF3B0000}"/>
    <cellStyle name="Style2 2 23 2" xfId="23191" xr:uid="{00000000-0005-0000-0000-0000003C0000}"/>
    <cellStyle name="Style2 2 24" xfId="11123" xr:uid="{00000000-0005-0000-0000-0000013C0000}"/>
    <cellStyle name="Style2 2 24 2" xfId="23432" xr:uid="{00000000-0005-0000-0000-0000023C0000}"/>
    <cellStyle name="Style2 2 25" xfId="11124" xr:uid="{00000000-0005-0000-0000-0000033C0000}"/>
    <cellStyle name="Style2 2 25 2" xfId="23665" xr:uid="{00000000-0005-0000-0000-0000043C0000}"/>
    <cellStyle name="Style2 2 26" xfId="11125" xr:uid="{00000000-0005-0000-0000-0000053C0000}"/>
    <cellStyle name="Style2 2 26 2" xfId="23882" xr:uid="{00000000-0005-0000-0000-0000063C0000}"/>
    <cellStyle name="Style2 2 27" xfId="11126" xr:uid="{00000000-0005-0000-0000-0000073C0000}"/>
    <cellStyle name="Style2 2 27 2" xfId="11127" xr:uid="{00000000-0005-0000-0000-0000083C0000}"/>
    <cellStyle name="Style2 2 27 2 2" xfId="25653" xr:uid="{00000000-0005-0000-0000-0000093C0000}"/>
    <cellStyle name="Style2 2 27 3" xfId="25641" xr:uid="{00000000-0005-0000-0000-00000A3C0000}"/>
    <cellStyle name="Style2 2 28" xfId="16767" xr:uid="{00000000-0005-0000-0000-00000B3C0000}"/>
    <cellStyle name="Style2 2 3" xfId="11128" xr:uid="{00000000-0005-0000-0000-00000C3C0000}"/>
    <cellStyle name="Style2 2 3 2" xfId="17070" xr:uid="{00000000-0005-0000-0000-00000D3C0000}"/>
    <cellStyle name="Style2 2 4" xfId="11129" xr:uid="{00000000-0005-0000-0000-00000E3C0000}"/>
    <cellStyle name="Style2 2 4 2" xfId="18993" xr:uid="{00000000-0005-0000-0000-00000F3C0000}"/>
    <cellStyle name="Style2 2 5" xfId="11130" xr:uid="{00000000-0005-0000-0000-0000103C0000}"/>
    <cellStyle name="Style2 2 5 2" xfId="20375" xr:uid="{00000000-0005-0000-0000-0000113C0000}"/>
    <cellStyle name="Style2 2 6" xfId="11131" xr:uid="{00000000-0005-0000-0000-0000123C0000}"/>
    <cellStyle name="Style2 2 6 2" xfId="17633" xr:uid="{00000000-0005-0000-0000-0000133C0000}"/>
    <cellStyle name="Style2 2 7" xfId="11132" xr:uid="{00000000-0005-0000-0000-0000143C0000}"/>
    <cellStyle name="Style2 2 7 2" xfId="19484" xr:uid="{00000000-0005-0000-0000-0000153C0000}"/>
    <cellStyle name="Style2 2 8" xfId="11133" xr:uid="{00000000-0005-0000-0000-0000163C0000}"/>
    <cellStyle name="Style2 2 8 2" xfId="20781" xr:uid="{00000000-0005-0000-0000-0000173C0000}"/>
    <cellStyle name="Style2 2 9" xfId="11134" xr:uid="{00000000-0005-0000-0000-0000183C0000}"/>
    <cellStyle name="Style2 2 9 2" xfId="19152" xr:uid="{00000000-0005-0000-0000-0000193C0000}"/>
    <cellStyle name="Style2 20" xfId="11135" xr:uid="{00000000-0005-0000-0000-00001A3C0000}"/>
    <cellStyle name="Style2 20 2" xfId="22738" xr:uid="{00000000-0005-0000-0000-00001B3C0000}"/>
    <cellStyle name="Style2 21" xfId="11136" xr:uid="{00000000-0005-0000-0000-00001C3C0000}"/>
    <cellStyle name="Style2 21 2" xfId="22989" xr:uid="{00000000-0005-0000-0000-00001D3C0000}"/>
    <cellStyle name="Style2 22" xfId="11137" xr:uid="{00000000-0005-0000-0000-00001E3C0000}"/>
    <cellStyle name="Style2 22 2" xfId="23234" xr:uid="{00000000-0005-0000-0000-00001F3C0000}"/>
    <cellStyle name="Style2 23" xfId="11138" xr:uid="{00000000-0005-0000-0000-0000203C0000}"/>
    <cellStyle name="Style2 23 2" xfId="23473" xr:uid="{00000000-0005-0000-0000-0000213C0000}"/>
    <cellStyle name="Style2 24" xfId="11139" xr:uid="{00000000-0005-0000-0000-0000223C0000}"/>
    <cellStyle name="Style2 24 2" xfId="23704" xr:uid="{00000000-0005-0000-0000-0000233C0000}"/>
    <cellStyle name="Style2 25" xfId="11140" xr:uid="{00000000-0005-0000-0000-0000243C0000}"/>
    <cellStyle name="Style2 25 2" xfId="23921" xr:uid="{00000000-0005-0000-0000-0000253C0000}"/>
    <cellStyle name="Style2 26" xfId="11141" xr:uid="{00000000-0005-0000-0000-0000263C0000}"/>
    <cellStyle name="Style2 26 2" xfId="24127" xr:uid="{00000000-0005-0000-0000-0000273C0000}"/>
    <cellStyle name="Style2 27" xfId="11142" xr:uid="{00000000-0005-0000-0000-0000283C0000}"/>
    <cellStyle name="Style2 27 2" xfId="24322" xr:uid="{00000000-0005-0000-0000-0000293C0000}"/>
    <cellStyle name="Style2 28" xfId="11143" xr:uid="{00000000-0005-0000-0000-00002A3C0000}"/>
    <cellStyle name="Style2 28 2" xfId="24507" xr:uid="{00000000-0005-0000-0000-00002B3C0000}"/>
    <cellStyle name="Style2 29" xfId="11144" xr:uid="{00000000-0005-0000-0000-00002C3C0000}"/>
    <cellStyle name="Style2 29 2" xfId="24679" xr:uid="{00000000-0005-0000-0000-00002D3C0000}"/>
    <cellStyle name="Style2 3" xfId="11145" xr:uid="{00000000-0005-0000-0000-00002E3C0000}"/>
    <cellStyle name="Style2 3 10" xfId="11146" xr:uid="{00000000-0005-0000-0000-00002F3C0000}"/>
    <cellStyle name="Style2 3 10 10" xfId="11147" xr:uid="{00000000-0005-0000-0000-0000303C0000}"/>
    <cellStyle name="Style2 3 10 10 2" xfId="17547" xr:uid="{00000000-0005-0000-0000-0000313C0000}"/>
    <cellStyle name="Style2 3 10 11" xfId="11148" xr:uid="{00000000-0005-0000-0000-0000323C0000}"/>
    <cellStyle name="Style2 3 10 11 2" xfId="18040" xr:uid="{00000000-0005-0000-0000-0000333C0000}"/>
    <cellStyle name="Style2 3 10 12" xfId="11149" xr:uid="{00000000-0005-0000-0000-0000343C0000}"/>
    <cellStyle name="Style2 3 10 12 2" xfId="18469" xr:uid="{00000000-0005-0000-0000-0000353C0000}"/>
    <cellStyle name="Style2 3 10 13" xfId="11150" xr:uid="{00000000-0005-0000-0000-0000363C0000}"/>
    <cellStyle name="Style2 3 10 13 2" xfId="20242" xr:uid="{00000000-0005-0000-0000-0000373C0000}"/>
    <cellStyle name="Style2 3 10 14" xfId="11151" xr:uid="{00000000-0005-0000-0000-0000383C0000}"/>
    <cellStyle name="Style2 3 10 14 2" xfId="18845" xr:uid="{00000000-0005-0000-0000-0000393C0000}"/>
    <cellStyle name="Style2 3 10 15" xfId="11152" xr:uid="{00000000-0005-0000-0000-00003A3C0000}"/>
    <cellStyle name="Style2 3 10 15 2" xfId="19348" xr:uid="{00000000-0005-0000-0000-00003B3C0000}"/>
    <cellStyle name="Style2 3 10 16" xfId="11153" xr:uid="{00000000-0005-0000-0000-00003C3C0000}"/>
    <cellStyle name="Style2 3 10 16 2" xfId="21360" xr:uid="{00000000-0005-0000-0000-00003D3C0000}"/>
    <cellStyle name="Style2 3 10 17" xfId="11154" xr:uid="{00000000-0005-0000-0000-00003E3C0000}"/>
    <cellStyle name="Style2 3 10 17 2" xfId="22114" xr:uid="{00000000-0005-0000-0000-00003F3C0000}"/>
    <cellStyle name="Style2 3 10 18" xfId="11155" xr:uid="{00000000-0005-0000-0000-0000403C0000}"/>
    <cellStyle name="Style2 3 10 18 2" xfId="21294" xr:uid="{00000000-0005-0000-0000-0000413C0000}"/>
    <cellStyle name="Style2 3 10 19" xfId="11156" xr:uid="{00000000-0005-0000-0000-0000423C0000}"/>
    <cellStyle name="Style2 3 10 19 2" xfId="20362" xr:uid="{00000000-0005-0000-0000-0000433C0000}"/>
    <cellStyle name="Style2 3 10 2" xfId="11157" xr:uid="{00000000-0005-0000-0000-0000443C0000}"/>
    <cellStyle name="Style2 3 10 2 2" xfId="17322" xr:uid="{00000000-0005-0000-0000-0000453C0000}"/>
    <cellStyle name="Style2 3 10 20" xfId="11158" xr:uid="{00000000-0005-0000-0000-0000463C0000}"/>
    <cellStyle name="Style2 3 10 20 2" xfId="19097" xr:uid="{00000000-0005-0000-0000-0000473C0000}"/>
    <cellStyle name="Style2 3 10 21" xfId="11159" xr:uid="{00000000-0005-0000-0000-0000483C0000}"/>
    <cellStyle name="Style2 3 10 21 2" xfId="21104" xr:uid="{00000000-0005-0000-0000-0000493C0000}"/>
    <cellStyle name="Style2 3 10 22" xfId="11160" xr:uid="{00000000-0005-0000-0000-00004A3C0000}"/>
    <cellStyle name="Style2 3 10 22 2" xfId="18506" xr:uid="{00000000-0005-0000-0000-00004B3C0000}"/>
    <cellStyle name="Style2 3 10 23" xfId="11161" xr:uid="{00000000-0005-0000-0000-00004C3C0000}"/>
    <cellStyle name="Style2 3 10 23 2" xfId="20373" xr:uid="{00000000-0005-0000-0000-00004D3C0000}"/>
    <cellStyle name="Style2 3 10 24" xfId="11162" xr:uid="{00000000-0005-0000-0000-00004E3C0000}"/>
    <cellStyle name="Style2 3 10 24 2" xfId="19815" xr:uid="{00000000-0005-0000-0000-00004F3C0000}"/>
    <cellStyle name="Style2 3 10 25" xfId="11163" xr:uid="{00000000-0005-0000-0000-0000503C0000}"/>
    <cellStyle name="Style2 3 10 25 2" xfId="21393" xr:uid="{00000000-0005-0000-0000-0000513C0000}"/>
    <cellStyle name="Style2 3 10 26" xfId="16769" xr:uid="{00000000-0005-0000-0000-0000523C0000}"/>
    <cellStyle name="Style2 3 10 3" xfId="11164" xr:uid="{00000000-0005-0000-0000-0000533C0000}"/>
    <cellStyle name="Style2 3 10 3 2" xfId="21461" xr:uid="{00000000-0005-0000-0000-0000543C0000}"/>
    <cellStyle name="Style2 3 10 4" xfId="11165" xr:uid="{00000000-0005-0000-0000-0000553C0000}"/>
    <cellStyle name="Style2 3 10 4 2" xfId="19479" xr:uid="{00000000-0005-0000-0000-0000563C0000}"/>
    <cellStyle name="Style2 3 10 5" xfId="11166" xr:uid="{00000000-0005-0000-0000-0000573C0000}"/>
    <cellStyle name="Style2 3 10 5 2" xfId="17167" xr:uid="{00000000-0005-0000-0000-0000583C0000}"/>
    <cellStyle name="Style2 3 10 6" xfId="11167" xr:uid="{00000000-0005-0000-0000-0000593C0000}"/>
    <cellStyle name="Style2 3 10 6 2" xfId="18893" xr:uid="{00000000-0005-0000-0000-00005A3C0000}"/>
    <cellStyle name="Style2 3 10 7" xfId="11168" xr:uid="{00000000-0005-0000-0000-00005B3C0000}"/>
    <cellStyle name="Style2 3 10 7 2" xfId="22528" xr:uid="{00000000-0005-0000-0000-00005C3C0000}"/>
    <cellStyle name="Style2 3 10 8" xfId="11169" xr:uid="{00000000-0005-0000-0000-00005D3C0000}"/>
    <cellStyle name="Style2 3 10 8 2" xfId="20326" xr:uid="{00000000-0005-0000-0000-00005E3C0000}"/>
    <cellStyle name="Style2 3 10 9" xfId="11170" xr:uid="{00000000-0005-0000-0000-00005F3C0000}"/>
    <cellStyle name="Style2 3 10 9 2" xfId="20683" xr:uid="{00000000-0005-0000-0000-0000603C0000}"/>
    <cellStyle name="Style2 3 11" xfId="11171" xr:uid="{00000000-0005-0000-0000-0000613C0000}"/>
    <cellStyle name="Style2 3 11 10" xfId="11172" xr:uid="{00000000-0005-0000-0000-0000623C0000}"/>
    <cellStyle name="Style2 3 11 10 2" xfId="21789" xr:uid="{00000000-0005-0000-0000-0000633C0000}"/>
    <cellStyle name="Style2 3 11 11" xfId="11173" xr:uid="{00000000-0005-0000-0000-0000643C0000}"/>
    <cellStyle name="Style2 3 11 11 2" xfId="21046" xr:uid="{00000000-0005-0000-0000-0000653C0000}"/>
    <cellStyle name="Style2 3 11 12" xfId="11174" xr:uid="{00000000-0005-0000-0000-0000663C0000}"/>
    <cellStyle name="Style2 3 11 12 2" xfId="20537" xr:uid="{00000000-0005-0000-0000-0000673C0000}"/>
    <cellStyle name="Style2 3 11 13" xfId="11175" xr:uid="{00000000-0005-0000-0000-0000683C0000}"/>
    <cellStyle name="Style2 3 11 13 2" xfId="19614" xr:uid="{00000000-0005-0000-0000-0000693C0000}"/>
    <cellStyle name="Style2 3 11 14" xfId="11176" xr:uid="{00000000-0005-0000-0000-00006A3C0000}"/>
    <cellStyle name="Style2 3 11 14 2" xfId="17651" xr:uid="{00000000-0005-0000-0000-00006B3C0000}"/>
    <cellStyle name="Style2 3 11 15" xfId="11177" xr:uid="{00000000-0005-0000-0000-00006C3C0000}"/>
    <cellStyle name="Style2 3 11 15 2" xfId="17723" xr:uid="{00000000-0005-0000-0000-00006D3C0000}"/>
    <cellStyle name="Style2 3 11 16" xfId="11178" xr:uid="{00000000-0005-0000-0000-00006E3C0000}"/>
    <cellStyle name="Style2 3 11 16 2" xfId="20422" xr:uid="{00000000-0005-0000-0000-00006F3C0000}"/>
    <cellStyle name="Style2 3 11 17" xfId="11179" xr:uid="{00000000-0005-0000-0000-0000703C0000}"/>
    <cellStyle name="Style2 3 11 17 2" xfId="22511" xr:uid="{00000000-0005-0000-0000-0000713C0000}"/>
    <cellStyle name="Style2 3 11 18" xfId="11180" xr:uid="{00000000-0005-0000-0000-0000723C0000}"/>
    <cellStyle name="Style2 3 11 18 2" xfId="17282" xr:uid="{00000000-0005-0000-0000-0000733C0000}"/>
    <cellStyle name="Style2 3 11 19" xfId="11181" xr:uid="{00000000-0005-0000-0000-0000743C0000}"/>
    <cellStyle name="Style2 3 11 19 2" xfId="21227" xr:uid="{00000000-0005-0000-0000-0000753C0000}"/>
    <cellStyle name="Style2 3 11 2" xfId="11182" xr:uid="{00000000-0005-0000-0000-0000763C0000}"/>
    <cellStyle name="Style2 3 11 2 2" xfId="17361" xr:uid="{00000000-0005-0000-0000-0000773C0000}"/>
    <cellStyle name="Style2 3 11 20" xfId="11183" xr:uid="{00000000-0005-0000-0000-0000783C0000}"/>
    <cellStyle name="Style2 3 11 20 2" xfId="22311" xr:uid="{00000000-0005-0000-0000-0000793C0000}"/>
    <cellStyle name="Style2 3 11 21" xfId="11184" xr:uid="{00000000-0005-0000-0000-00007A3C0000}"/>
    <cellStyle name="Style2 3 11 21 2" xfId="22316" xr:uid="{00000000-0005-0000-0000-00007B3C0000}"/>
    <cellStyle name="Style2 3 11 22" xfId="11185" xr:uid="{00000000-0005-0000-0000-00007C3C0000}"/>
    <cellStyle name="Style2 3 11 22 2" xfId="21453" xr:uid="{00000000-0005-0000-0000-00007D3C0000}"/>
    <cellStyle name="Style2 3 11 23" xfId="11186" xr:uid="{00000000-0005-0000-0000-00007E3C0000}"/>
    <cellStyle name="Style2 3 11 23 2" xfId="18978" xr:uid="{00000000-0005-0000-0000-00007F3C0000}"/>
    <cellStyle name="Style2 3 11 24" xfId="11187" xr:uid="{00000000-0005-0000-0000-0000803C0000}"/>
    <cellStyle name="Style2 3 11 24 2" xfId="22398" xr:uid="{00000000-0005-0000-0000-0000813C0000}"/>
    <cellStyle name="Style2 3 11 25" xfId="11188" xr:uid="{00000000-0005-0000-0000-0000823C0000}"/>
    <cellStyle name="Style2 3 11 25 2" xfId="17557" xr:uid="{00000000-0005-0000-0000-0000833C0000}"/>
    <cellStyle name="Style2 3 11 26" xfId="16770" xr:uid="{00000000-0005-0000-0000-0000843C0000}"/>
    <cellStyle name="Style2 3 11 3" xfId="11189" xr:uid="{00000000-0005-0000-0000-0000853C0000}"/>
    <cellStyle name="Style2 3 11 3 2" xfId="18522" xr:uid="{00000000-0005-0000-0000-0000863C0000}"/>
    <cellStyle name="Style2 3 11 4" xfId="11190" xr:uid="{00000000-0005-0000-0000-0000873C0000}"/>
    <cellStyle name="Style2 3 11 4 2" xfId="21171" xr:uid="{00000000-0005-0000-0000-0000883C0000}"/>
    <cellStyle name="Style2 3 11 5" xfId="11191" xr:uid="{00000000-0005-0000-0000-0000893C0000}"/>
    <cellStyle name="Style2 3 11 5 2" xfId="20571" xr:uid="{00000000-0005-0000-0000-00008A3C0000}"/>
    <cellStyle name="Style2 3 11 6" xfId="11192" xr:uid="{00000000-0005-0000-0000-00008B3C0000}"/>
    <cellStyle name="Style2 3 11 6 2" xfId="21261" xr:uid="{00000000-0005-0000-0000-00008C3C0000}"/>
    <cellStyle name="Style2 3 11 7" xfId="11193" xr:uid="{00000000-0005-0000-0000-00008D3C0000}"/>
    <cellStyle name="Style2 3 11 7 2" xfId="17775" xr:uid="{00000000-0005-0000-0000-00008E3C0000}"/>
    <cellStyle name="Style2 3 11 8" xfId="11194" xr:uid="{00000000-0005-0000-0000-00008F3C0000}"/>
    <cellStyle name="Style2 3 11 8 2" xfId="21025" xr:uid="{00000000-0005-0000-0000-0000903C0000}"/>
    <cellStyle name="Style2 3 11 9" xfId="11195" xr:uid="{00000000-0005-0000-0000-0000913C0000}"/>
    <cellStyle name="Style2 3 11 9 2" xfId="19572" xr:uid="{00000000-0005-0000-0000-0000923C0000}"/>
    <cellStyle name="Style2 3 12" xfId="11196" xr:uid="{00000000-0005-0000-0000-0000933C0000}"/>
    <cellStyle name="Style2 3 12 10" xfId="11197" xr:uid="{00000000-0005-0000-0000-0000943C0000}"/>
    <cellStyle name="Style2 3 12 10 2" xfId="22427" xr:uid="{00000000-0005-0000-0000-0000953C0000}"/>
    <cellStyle name="Style2 3 12 11" xfId="11198" xr:uid="{00000000-0005-0000-0000-0000963C0000}"/>
    <cellStyle name="Style2 3 12 11 2" xfId="22324" xr:uid="{00000000-0005-0000-0000-0000973C0000}"/>
    <cellStyle name="Style2 3 12 12" xfId="11199" xr:uid="{00000000-0005-0000-0000-0000983C0000}"/>
    <cellStyle name="Style2 3 12 12 2" xfId="20777" xr:uid="{00000000-0005-0000-0000-0000993C0000}"/>
    <cellStyle name="Style2 3 12 13" xfId="11200" xr:uid="{00000000-0005-0000-0000-00009A3C0000}"/>
    <cellStyle name="Style2 3 12 13 2" xfId="22177" xr:uid="{00000000-0005-0000-0000-00009B3C0000}"/>
    <cellStyle name="Style2 3 12 14" xfId="11201" xr:uid="{00000000-0005-0000-0000-00009C3C0000}"/>
    <cellStyle name="Style2 3 12 14 2" xfId="17430" xr:uid="{00000000-0005-0000-0000-00009D3C0000}"/>
    <cellStyle name="Style2 3 12 15" xfId="11202" xr:uid="{00000000-0005-0000-0000-00009E3C0000}"/>
    <cellStyle name="Style2 3 12 15 2" xfId="17752" xr:uid="{00000000-0005-0000-0000-00009F3C0000}"/>
    <cellStyle name="Style2 3 12 16" xfId="11203" xr:uid="{00000000-0005-0000-0000-0000A03C0000}"/>
    <cellStyle name="Style2 3 12 16 2" xfId="22752" xr:uid="{00000000-0005-0000-0000-0000A13C0000}"/>
    <cellStyle name="Style2 3 12 17" xfId="11204" xr:uid="{00000000-0005-0000-0000-0000A23C0000}"/>
    <cellStyle name="Style2 3 12 17 2" xfId="23003" xr:uid="{00000000-0005-0000-0000-0000A33C0000}"/>
    <cellStyle name="Style2 3 12 18" xfId="11205" xr:uid="{00000000-0005-0000-0000-0000A43C0000}"/>
    <cellStyle name="Style2 3 12 18 2" xfId="23248" xr:uid="{00000000-0005-0000-0000-0000A53C0000}"/>
    <cellStyle name="Style2 3 12 19" xfId="11206" xr:uid="{00000000-0005-0000-0000-0000A63C0000}"/>
    <cellStyle name="Style2 3 12 19 2" xfId="23487" xr:uid="{00000000-0005-0000-0000-0000A73C0000}"/>
    <cellStyle name="Style2 3 12 2" xfId="11207" xr:uid="{00000000-0005-0000-0000-0000A83C0000}"/>
    <cellStyle name="Style2 3 12 2 2" xfId="17692" xr:uid="{00000000-0005-0000-0000-0000A93C0000}"/>
    <cellStyle name="Style2 3 12 20" xfId="11208" xr:uid="{00000000-0005-0000-0000-0000AA3C0000}"/>
    <cellStyle name="Style2 3 12 20 2" xfId="23717" xr:uid="{00000000-0005-0000-0000-0000AB3C0000}"/>
    <cellStyle name="Style2 3 12 21" xfId="11209" xr:uid="{00000000-0005-0000-0000-0000AC3C0000}"/>
    <cellStyle name="Style2 3 12 21 2" xfId="23933" xr:uid="{00000000-0005-0000-0000-0000AD3C0000}"/>
    <cellStyle name="Style2 3 12 22" xfId="11210" xr:uid="{00000000-0005-0000-0000-0000AE3C0000}"/>
    <cellStyle name="Style2 3 12 22 2" xfId="24135" xr:uid="{00000000-0005-0000-0000-0000AF3C0000}"/>
    <cellStyle name="Style2 3 12 23" xfId="11211" xr:uid="{00000000-0005-0000-0000-0000B03C0000}"/>
    <cellStyle name="Style2 3 12 23 2" xfId="24330" xr:uid="{00000000-0005-0000-0000-0000B13C0000}"/>
    <cellStyle name="Style2 3 12 24" xfId="11212" xr:uid="{00000000-0005-0000-0000-0000B23C0000}"/>
    <cellStyle name="Style2 3 12 24 2" xfId="24515" xr:uid="{00000000-0005-0000-0000-0000B33C0000}"/>
    <cellStyle name="Style2 3 12 25" xfId="11213" xr:uid="{00000000-0005-0000-0000-0000B43C0000}"/>
    <cellStyle name="Style2 3 12 25 2" xfId="24687" xr:uid="{00000000-0005-0000-0000-0000B53C0000}"/>
    <cellStyle name="Style2 3 12 26" xfId="16771" xr:uid="{00000000-0005-0000-0000-0000B63C0000}"/>
    <cellStyle name="Style2 3 12 3" xfId="11214" xr:uid="{00000000-0005-0000-0000-0000B73C0000}"/>
    <cellStyle name="Style2 3 12 3 2" xfId="21520" xr:uid="{00000000-0005-0000-0000-0000B83C0000}"/>
    <cellStyle name="Style2 3 12 4" xfId="11215" xr:uid="{00000000-0005-0000-0000-0000B93C0000}"/>
    <cellStyle name="Style2 3 12 4 2" xfId="20769" xr:uid="{00000000-0005-0000-0000-0000BA3C0000}"/>
    <cellStyle name="Style2 3 12 5" xfId="11216" xr:uid="{00000000-0005-0000-0000-0000BB3C0000}"/>
    <cellStyle name="Style2 3 12 5 2" xfId="18427" xr:uid="{00000000-0005-0000-0000-0000BC3C0000}"/>
    <cellStyle name="Style2 3 12 6" xfId="11217" xr:uid="{00000000-0005-0000-0000-0000BD3C0000}"/>
    <cellStyle name="Style2 3 12 6 2" xfId="21356" xr:uid="{00000000-0005-0000-0000-0000BE3C0000}"/>
    <cellStyle name="Style2 3 12 7" xfId="11218" xr:uid="{00000000-0005-0000-0000-0000BF3C0000}"/>
    <cellStyle name="Style2 3 12 7 2" xfId="22580" xr:uid="{00000000-0005-0000-0000-0000C03C0000}"/>
    <cellStyle name="Style2 3 12 8" xfId="11219" xr:uid="{00000000-0005-0000-0000-0000C13C0000}"/>
    <cellStyle name="Style2 3 12 8 2" xfId="22002" xr:uid="{00000000-0005-0000-0000-0000C23C0000}"/>
    <cellStyle name="Style2 3 12 9" xfId="11220" xr:uid="{00000000-0005-0000-0000-0000C33C0000}"/>
    <cellStyle name="Style2 3 12 9 2" xfId="22075" xr:uid="{00000000-0005-0000-0000-0000C43C0000}"/>
    <cellStyle name="Style2 3 13" xfId="11221" xr:uid="{00000000-0005-0000-0000-0000C53C0000}"/>
    <cellStyle name="Style2 3 13 10" xfId="11222" xr:uid="{00000000-0005-0000-0000-0000C63C0000}"/>
    <cellStyle name="Style2 3 13 10 2" xfId="21191" xr:uid="{00000000-0005-0000-0000-0000C73C0000}"/>
    <cellStyle name="Style2 3 13 11" xfId="11223" xr:uid="{00000000-0005-0000-0000-0000C83C0000}"/>
    <cellStyle name="Style2 3 13 11 2" xfId="22525" xr:uid="{00000000-0005-0000-0000-0000C93C0000}"/>
    <cellStyle name="Style2 3 13 12" xfId="11224" xr:uid="{00000000-0005-0000-0000-0000CA3C0000}"/>
    <cellStyle name="Style2 3 13 12 2" xfId="18393" xr:uid="{00000000-0005-0000-0000-0000CB3C0000}"/>
    <cellStyle name="Style2 3 13 13" xfId="11225" xr:uid="{00000000-0005-0000-0000-0000CC3C0000}"/>
    <cellStyle name="Style2 3 13 13 2" xfId="18706" xr:uid="{00000000-0005-0000-0000-0000CD3C0000}"/>
    <cellStyle name="Style2 3 13 14" xfId="11226" xr:uid="{00000000-0005-0000-0000-0000CE3C0000}"/>
    <cellStyle name="Style2 3 13 14 2" xfId="17616" xr:uid="{00000000-0005-0000-0000-0000CF3C0000}"/>
    <cellStyle name="Style2 3 13 15" xfId="11227" xr:uid="{00000000-0005-0000-0000-0000D03C0000}"/>
    <cellStyle name="Style2 3 13 15 2" xfId="21919" xr:uid="{00000000-0005-0000-0000-0000D13C0000}"/>
    <cellStyle name="Style2 3 13 16" xfId="11228" xr:uid="{00000000-0005-0000-0000-0000D23C0000}"/>
    <cellStyle name="Style2 3 13 16 2" xfId="21236" xr:uid="{00000000-0005-0000-0000-0000D33C0000}"/>
    <cellStyle name="Style2 3 13 17" xfId="11229" xr:uid="{00000000-0005-0000-0000-0000D43C0000}"/>
    <cellStyle name="Style2 3 13 17 2" xfId="19117" xr:uid="{00000000-0005-0000-0000-0000D53C0000}"/>
    <cellStyle name="Style2 3 13 18" xfId="11230" xr:uid="{00000000-0005-0000-0000-0000D63C0000}"/>
    <cellStyle name="Style2 3 13 18 2" xfId="20006" xr:uid="{00000000-0005-0000-0000-0000D73C0000}"/>
    <cellStyle name="Style2 3 13 19" xfId="11231" xr:uid="{00000000-0005-0000-0000-0000D83C0000}"/>
    <cellStyle name="Style2 3 13 19 2" xfId="22615" xr:uid="{00000000-0005-0000-0000-0000D93C0000}"/>
    <cellStyle name="Style2 3 13 2" xfId="11232" xr:uid="{00000000-0005-0000-0000-0000DA3C0000}"/>
    <cellStyle name="Style2 3 13 2 2" xfId="17801" xr:uid="{00000000-0005-0000-0000-0000DB3C0000}"/>
    <cellStyle name="Style2 3 13 20" xfId="11233" xr:uid="{00000000-0005-0000-0000-0000DC3C0000}"/>
    <cellStyle name="Style2 3 13 20 2" xfId="18905" xr:uid="{00000000-0005-0000-0000-0000DD3C0000}"/>
    <cellStyle name="Style2 3 13 21" xfId="11234" xr:uid="{00000000-0005-0000-0000-0000DE3C0000}"/>
    <cellStyle name="Style2 3 13 21 2" xfId="19998" xr:uid="{00000000-0005-0000-0000-0000DF3C0000}"/>
    <cellStyle name="Style2 3 13 22" xfId="11235" xr:uid="{00000000-0005-0000-0000-0000E03C0000}"/>
    <cellStyle name="Style2 3 13 22 2" xfId="19811" xr:uid="{00000000-0005-0000-0000-0000E13C0000}"/>
    <cellStyle name="Style2 3 13 23" xfId="11236" xr:uid="{00000000-0005-0000-0000-0000E23C0000}"/>
    <cellStyle name="Style2 3 13 23 2" xfId="19567" xr:uid="{00000000-0005-0000-0000-0000E33C0000}"/>
    <cellStyle name="Style2 3 13 24" xfId="11237" xr:uid="{00000000-0005-0000-0000-0000E43C0000}"/>
    <cellStyle name="Style2 3 13 24 2" xfId="18465" xr:uid="{00000000-0005-0000-0000-0000E53C0000}"/>
    <cellStyle name="Style2 3 13 25" xfId="11238" xr:uid="{00000000-0005-0000-0000-0000E63C0000}"/>
    <cellStyle name="Style2 3 13 25 2" xfId="19747" xr:uid="{00000000-0005-0000-0000-0000E73C0000}"/>
    <cellStyle name="Style2 3 13 26" xfId="16772" xr:uid="{00000000-0005-0000-0000-0000E83C0000}"/>
    <cellStyle name="Style2 3 13 3" xfId="11239" xr:uid="{00000000-0005-0000-0000-0000E93C0000}"/>
    <cellStyle name="Style2 3 13 3 2" xfId="21205" xr:uid="{00000000-0005-0000-0000-0000EA3C0000}"/>
    <cellStyle name="Style2 3 13 4" xfId="11240" xr:uid="{00000000-0005-0000-0000-0000EB3C0000}"/>
    <cellStyle name="Style2 3 13 4 2" xfId="17560" xr:uid="{00000000-0005-0000-0000-0000EC3C0000}"/>
    <cellStyle name="Style2 3 13 5" xfId="11241" xr:uid="{00000000-0005-0000-0000-0000ED3C0000}"/>
    <cellStyle name="Style2 3 13 5 2" xfId="18743" xr:uid="{00000000-0005-0000-0000-0000EE3C0000}"/>
    <cellStyle name="Style2 3 13 6" xfId="11242" xr:uid="{00000000-0005-0000-0000-0000EF3C0000}"/>
    <cellStyle name="Style2 3 13 6 2" xfId="20489" xr:uid="{00000000-0005-0000-0000-0000F03C0000}"/>
    <cellStyle name="Style2 3 13 7" xfId="11243" xr:uid="{00000000-0005-0000-0000-0000F13C0000}"/>
    <cellStyle name="Style2 3 13 7 2" xfId="18525" xr:uid="{00000000-0005-0000-0000-0000F23C0000}"/>
    <cellStyle name="Style2 3 13 8" xfId="11244" xr:uid="{00000000-0005-0000-0000-0000F33C0000}"/>
    <cellStyle name="Style2 3 13 8 2" xfId="18768" xr:uid="{00000000-0005-0000-0000-0000F43C0000}"/>
    <cellStyle name="Style2 3 13 9" xfId="11245" xr:uid="{00000000-0005-0000-0000-0000F53C0000}"/>
    <cellStyle name="Style2 3 13 9 2" xfId="18023" xr:uid="{00000000-0005-0000-0000-0000F63C0000}"/>
    <cellStyle name="Style2 3 14" xfId="11246" xr:uid="{00000000-0005-0000-0000-0000F73C0000}"/>
    <cellStyle name="Style2 3 14 10" xfId="11247" xr:uid="{00000000-0005-0000-0000-0000F83C0000}"/>
    <cellStyle name="Style2 3 14 10 2" xfId="22814" xr:uid="{00000000-0005-0000-0000-0000F93C0000}"/>
    <cellStyle name="Style2 3 14 11" xfId="11248" xr:uid="{00000000-0005-0000-0000-0000FA3C0000}"/>
    <cellStyle name="Style2 3 14 11 2" xfId="23063" xr:uid="{00000000-0005-0000-0000-0000FB3C0000}"/>
    <cellStyle name="Style2 3 14 12" xfId="11249" xr:uid="{00000000-0005-0000-0000-0000FC3C0000}"/>
    <cellStyle name="Style2 3 14 12 2" xfId="23306" xr:uid="{00000000-0005-0000-0000-0000FD3C0000}"/>
    <cellStyle name="Style2 3 14 13" xfId="11250" xr:uid="{00000000-0005-0000-0000-0000FE3C0000}"/>
    <cellStyle name="Style2 3 14 13 2" xfId="23544" xr:uid="{00000000-0005-0000-0000-0000FF3C0000}"/>
    <cellStyle name="Style2 3 14 14" xfId="11251" xr:uid="{00000000-0005-0000-0000-0000003D0000}"/>
    <cellStyle name="Style2 3 14 14 2" xfId="23772" xr:uid="{00000000-0005-0000-0000-0000013D0000}"/>
    <cellStyle name="Style2 3 14 15" xfId="11252" xr:uid="{00000000-0005-0000-0000-0000023D0000}"/>
    <cellStyle name="Style2 3 14 15 2" xfId="23987" xr:uid="{00000000-0005-0000-0000-0000033D0000}"/>
    <cellStyle name="Style2 3 14 16" xfId="11253" xr:uid="{00000000-0005-0000-0000-0000043D0000}"/>
    <cellStyle name="Style2 3 14 16 2" xfId="24188" xr:uid="{00000000-0005-0000-0000-0000053D0000}"/>
    <cellStyle name="Style2 3 14 17" xfId="11254" xr:uid="{00000000-0005-0000-0000-0000063D0000}"/>
    <cellStyle name="Style2 3 14 17 2" xfId="24382" xr:uid="{00000000-0005-0000-0000-0000073D0000}"/>
    <cellStyle name="Style2 3 14 18" xfId="11255" xr:uid="{00000000-0005-0000-0000-0000083D0000}"/>
    <cellStyle name="Style2 3 14 18 2" xfId="24563" xr:uid="{00000000-0005-0000-0000-0000093D0000}"/>
    <cellStyle name="Style2 3 14 19" xfId="11256" xr:uid="{00000000-0005-0000-0000-00000A3D0000}"/>
    <cellStyle name="Style2 3 14 19 2" xfId="24731" xr:uid="{00000000-0005-0000-0000-00000B3D0000}"/>
    <cellStyle name="Style2 3 14 2" xfId="11257" xr:uid="{00000000-0005-0000-0000-00000C3D0000}"/>
    <cellStyle name="Style2 3 14 2 2" xfId="17908" xr:uid="{00000000-0005-0000-0000-00000D3D0000}"/>
    <cellStyle name="Style2 3 14 20" xfId="11258" xr:uid="{00000000-0005-0000-0000-00000E3D0000}"/>
    <cellStyle name="Style2 3 14 20 2" xfId="24887" xr:uid="{00000000-0005-0000-0000-00000F3D0000}"/>
    <cellStyle name="Style2 3 14 21" xfId="11259" xr:uid="{00000000-0005-0000-0000-0000103D0000}"/>
    <cellStyle name="Style2 3 14 21 2" xfId="25028" xr:uid="{00000000-0005-0000-0000-0000113D0000}"/>
    <cellStyle name="Style2 3 14 22" xfId="11260" xr:uid="{00000000-0005-0000-0000-0000123D0000}"/>
    <cellStyle name="Style2 3 14 22 2" xfId="25159" xr:uid="{00000000-0005-0000-0000-0000133D0000}"/>
    <cellStyle name="Style2 3 14 23" xfId="11261" xr:uid="{00000000-0005-0000-0000-0000143D0000}"/>
    <cellStyle name="Style2 3 14 23 2" xfId="25278" xr:uid="{00000000-0005-0000-0000-0000153D0000}"/>
    <cellStyle name="Style2 3 14 24" xfId="11262" xr:uid="{00000000-0005-0000-0000-0000163D0000}"/>
    <cellStyle name="Style2 3 14 24 2" xfId="25386" xr:uid="{00000000-0005-0000-0000-0000173D0000}"/>
    <cellStyle name="Style2 3 14 25" xfId="11263" xr:uid="{00000000-0005-0000-0000-0000183D0000}"/>
    <cellStyle name="Style2 3 14 25 2" xfId="25481" xr:uid="{00000000-0005-0000-0000-0000193D0000}"/>
    <cellStyle name="Style2 3 14 26" xfId="16773" xr:uid="{00000000-0005-0000-0000-00001A3D0000}"/>
    <cellStyle name="Style2 3 14 3" xfId="11264" xr:uid="{00000000-0005-0000-0000-00001B3D0000}"/>
    <cellStyle name="Style2 3 14 3 2" xfId="21054" xr:uid="{00000000-0005-0000-0000-00001C3D0000}"/>
    <cellStyle name="Style2 3 14 4" xfId="11265" xr:uid="{00000000-0005-0000-0000-00001D3D0000}"/>
    <cellStyle name="Style2 3 14 4 2" xfId="18516" xr:uid="{00000000-0005-0000-0000-00001E3D0000}"/>
    <cellStyle name="Style2 3 14 5" xfId="11266" xr:uid="{00000000-0005-0000-0000-00001F3D0000}"/>
    <cellStyle name="Style2 3 14 5 2" xfId="20023" xr:uid="{00000000-0005-0000-0000-0000203D0000}"/>
    <cellStyle name="Style2 3 14 6" xfId="11267" xr:uid="{00000000-0005-0000-0000-0000213D0000}"/>
    <cellStyle name="Style2 3 14 6 2" xfId="21766" xr:uid="{00000000-0005-0000-0000-0000223D0000}"/>
    <cellStyle name="Style2 3 14 7" xfId="11268" xr:uid="{00000000-0005-0000-0000-0000233D0000}"/>
    <cellStyle name="Style2 3 14 7 2" xfId="22338" xr:uid="{00000000-0005-0000-0000-0000243D0000}"/>
    <cellStyle name="Style2 3 14 8" xfId="11269" xr:uid="{00000000-0005-0000-0000-0000253D0000}"/>
    <cellStyle name="Style2 3 14 8 2" xfId="18260" xr:uid="{00000000-0005-0000-0000-0000263D0000}"/>
    <cellStyle name="Style2 3 14 9" xfId="11270" xr:uid="{00000000-0005-0000-0000-0000273D0000}"/>
    <cellStyle name="Style2 3 14 9 2" xfId="19801" xr:uid="{00000000-0005-0000-0000-0000283D0000}"/>
    <cellStyle name="Style2 3 15" xfId="11271" xr:uid="{00000000-0005-0000-0000-0000293D0000}"/>
    <cellStyle name="Style2 3 15 10" xfId="11272" xr:uid="{00000000-0005-0000-0000-00002A3D0000}"/>
    <cellStyle name="Style2 3 15 10 2" xfId="23150" xr:uid="{00000000-0005-0000-0000-00002B3D0000}"/>
    <cellStyle name="Style2 3 15 11" xfId="11273" xr:uid="{00000000-0005-0000-0000-00002C3D0000}"/>
    <cellStyle name="Style2 3 15 11 2" xfId="23393" xr:uid="{00000000-0005-0000-0000-00002D3D0000}"/>
    <cellStyle name="Style2 3 15 12" xfId="11274" xr:uid="{00000000-0005-0000-0000-00002E3D0000}"/>
    <cellStyle name="Style2 3 15 12 2" xfId="23627" xr:uid="{00000000-0005-0000-0000-00002F3D0000}"/>
    <cellStyle name="Style2 3 15 13" xfId="11275" xr:uid="{00000000-0005-0000-0000-0000303D0000}"/>
    <cellStyle name="Style2 3 15 13 2" xfId="23847" xr:uid="{00000000-0005-0000-0000-0000313D0000}"/>
    <cellStyle name="Style2 3 15 14" xfId="11276" xr:uid="{00000000-0005-0000-0000-0000323D0000}"/>
    <cellStyle name="Style2 3 15 14 2" xfId="24059" xr:uid="{00000000-0005-0000-0000-0000333D0000}"/>
    <cellStyle name="Style2 3 15 15" xfId="11277" xr:uid="{00000000-0005-0000-0000-0000343D0000}"/>
    <cellStyle name="Style2 3 15 15 2" xfId="24260" xr:uid="{00000000-0005-0000-0000-0000353D0000}"/>
    <cellStyle name="Style2 3 15 16" xfId="11278" xr:uid="{00000000-0005-0000-0000-0000363D0000}"/>
    <cellStyle name="Style2 3 15 16 2" xfId="24450" xr:uid="{00000000-0005-0000-0000-0000373D0000}"/>
    <cellStyle name="Style2 3 15 17" xfId="11279" xr:uid="{00000000-0005-0000-0000-0000383D0000}"/>
    <cellStyle name="Style2 3 15 17 2" xfId="24628" xr:uid="{00000000-0005-0000-0000-0000393D0000}"/>
    <cellStyle name="Style2 3 15 18" xfId="11280" xr:uid="{00000000-0005-0000-0000-00003A3D0000}"/>
    <cellStyle name="Style2 3 15 18 2" xfId="24793" xr:uid="{00000000-0005-0000-0000-00003B3D0000}"/>
    <cellStyle name="Style2 3 15 19" xfId="11281" xr:uid="{00000000-0005-0000-0000-00003C3D0000}"/>
    <cellStyle name="Style2 3 15 19 2" xfId="24941" xr:uid="{00000000-0005-0000-0000-00003D3D0000}"/>
    <cellStyle name="Style2 3 15 2" xfId="11282" xr:uid="{00000000-0005-0000-0000-00003E3D0000}"/>
    <cellStyle name="Style2 3 15 2 2" xfId="18010" xr:uid="{00000000-0005-0000-0000-00003F3D0000}"/>
    <cellStyle name="Style2 3 15 20" xfId="11283" xr:uid="{00000000-0005-0000-0000-0000403D0000}"/>
    <cellStyle name="Style2 3 15 20 2" xfId="25080" xr:uid="{00000000-0005-0000-0000-0000413D0000}"/>
    <cellStyle name="Style2 3 15 21" xfId="11284" xr:uid="{00000000-0005-0000-0000-0000423D0000}"/>
    <cellStyle name="Style2 3 15 21 2" xfId="25206" xr:uid="{00000000-0005-0000-0000-0000433D0000}"/>
    <cellStyle name="Style2 3 15 22" xfId="11285" xr:uid="{00000000-0005-0000-0000-0000443D0000}"/>
    <cellStyle name="Style2 3 15 22 2" xfId="25324" xr:uid="{00000000-0005-0000-0000-0000453D0000}"/>
    <cellStyle name="Style2 3 15 23" xfId="11286" xr:uid="{00000000-0005-0000-0000-0000463D0000}"/>
    <cellStyle name="Style2 3 15 23 2" xfId="25431" xr:uid="{00000000-0005-0000-0000-0000473D0000}"/>
    <cellStyle name="Style2 3 15 24" xfId="11287" xr:uid="{00000000-0005-0000-0000-0000483D0000}"/>
    <cellStyle name="Style2 3 15 24 2" xfId="25514" xr:uid="{00000000-0005-0000-0000-0000493D0000}"/>
    <cellStyle name="Style2 3 15 25" xfId="11288" xr:uid="{00000000-0005-0000-0000-00004A3D0000}"/>
    <cellStyle name="Style2 3 15 25 2" xfId="25575" xr:uid="{00000000-0005-0000-0000-00004B3D0000}"/>
    <cellStyle name="Style2 3 15 26" xfId="16774" xr:uid="{00000000-0005-0000-0000-00004C3D0000}"/>
    <cellStyle name="Style2 3 15 3" xfId="11289" xr:uid="{00000000-0005-0000-0000-00004D3D0000}"/>
    <cellStyle name="Style2 3 15 3 2" xfId="19773" xr:uid="{00000000-0005-0000-0000-00004E3D0000}"/>
    <cellStyle name="Style2 3 15 4" xfId="11290" xr:uid="{00000000-0005-0000-0000-00004F3D0000}"/>
    <cellStyle name="Style2 3 15 4 2" xfId="18043" xr:uid="{00000000-0005-0000-0000-0000503D0000}"/>
    <cellStyle name="Style2 3 15 5" xfId="11291" xr:uid="{00000000-0005-0000-0000-0000513D0000}"/>
    <cellStyle name="Style2 3 15 5 2" xfId="21869" xr:uid="{00000000-0005-0000-0000-0000523D0000}"/>
    <cellStyle name="Style2 3 15 6" xfId="11292" xr:uid="{00000000-0005-0000-0000-0000533D0000}"/>
    <cellStyle name="Style2 3 15 6 2" xfId="22130" xr:uid="{00000000-0005-0000-0000-0000543D0000}"/>
    <cellStyle name="Style2 3 15 7" xfId="11293" xr:uid="{00000000-0005-0000-0000-0000553D0000}"/>
    <cellStyle name="Style2 3 15 7 2" xfId="22031" xr:uid="{00000000-0005-0000-0000-0000563D0000}"/>
    <cellStyle name="Style2 3 15 8" xfId="11294" xr:uid="{00000000-0005-0000-0000-0000573D0000}"/>
    <cellStyle name="Style2 3 15 8 2" xfId="17502" xr:uid="{00000000-0005-0000-0000-0000583D0000}"/>
    <cellStyle name="Style2 3 15 9" xfId="11295" xr:uid="{00000000-0005-0000-0000-0000593D0000}"/>
    <cellStyle name="Style2 3 15 9 2" xfId="22904" xr:uid="{00000000-0005-0000-0000-00005A3D0000}"/>
    <cellStyle name="Style2 3 16" xfId="11296" xr:uid="{00000000-0005-0000-0000-00005B3D0000}"/>
    <cellStyle name="Style2 3 16 10" xfId="11297" xr:uid="{00000000-0005-0000-0000-00005C3D0000}"/>
    <cellStyle name="Style2 3 16 10 2" xfId="22779" xr:uid="{00000000-0005-0000-0000-00005D3D0000}"/>
    <cellStyle name="Style2 3 16 11" xfId="11298" xr:uid="{00000000-0005-0000-0000-00005E3D0000}"/>
    <cellStyle name="Style2 3 16 11 2" xfId="23030" xr:uid="{00000000-0005-0000-0000-00005F3D0000}"/>
    <cellStyle name="Style2 3 16 12" xfId="11299" xr:uid="{00000000-0005-0000-0000-0000603D0000}"/>
    <cellStyle name="Style2 3 16 12 2" xfId="23275" xr:uid="{00000000-0005-0000-0000-0000613D0000}"/>
    <cellStyle name="Style2 3 16 13" xfId="11300" xr:uid="{00000000-0005-0000-0000-0000623D0000}"/>
    <cellStyle name="Style2 3 16 13 2" xfId="23514" xr:uid="{00000000-0005-0000-0000-0000633D0000}"/>
    <cellStyle name="Style2 3 16 14" xfId="11301" xr:uid="{00000000-0005-0000-0000-0000643D0000}"/>
    <cellStyle name="Style2 3 16 14 2" xfId="23744" xr:uid="{00000000-0005-0000-0000-0000653D0000}"/>
    <cellStyle name="Style2 3 16 15" xfId="11302" xr:uid="{00000000-0005-0000-0000-0000663D0000}"/>
    <cellStyle name="Style2 3 16 15 2" xfId="23959" xr:uid="{00000000-0005-0000-0000-0000673D0000}"/>
    <cellStyle name="Style2 3 16 16" xfId="11303" xr:uid="{00000000-0005-0000-0000-0000683D0000}"/>
    <cellStyle name="Style2 3 16 16 2" xfId="24160" xr:uid="{00000000-0005-0000-0000-0000693D0000}"/>
    <cellStyle name="Style2 3 16 17" xfId="11304" xr:uid="{00000000-0005-0000-0000-00006A3D0000}"/>
    <cellStyle name="Style2 3 16 17 2" xfId="24354" xr:uid="{00000000-0005-0000-0000-00006B3D0000}"/>
    <cellStyle name="Style2 3 16 18" xfId="11305" xr:uid="{00000000-0005-0000-0000-00006C3D0000}"/>
    <cellStyle name="Style2 3 16 18 2" xfId="24538" xr:uid="{00000000-0005-0000-0000-00006D3D0000}"/>
    <cellStyle name="Style2 3 16 19" xfId="11306" xr:uid="{00000000-0005-0000-0000-00006E3D0000}"/>
    <cellStyle name="Style2 3 16 19 2" xfId="24707" xr:uid="{00000000-0005-0000-0000-00006F3D0000}"/>
    <cellStyle name="Style2 3 16 2" xfId="11307" xr:uid="{00000000-0005-0000-0000-0000703D0000}"/>
    <cellStyle name="Style2 3 16 2 2" xfId="18107" xr:uid="{00000000-0005-0000-0000-0000713D0000}"/>
    <cellStyle name="Style2 3 16 20" xfId="11308" xr:uid="{00000000-0005-0000-0000-0000723D0000}"/>
    <cellStyle name="Style2 3 16 20 2" xfId="24863" xr:uid="{00000000-0005-0000-0000-0000733D0000}"/>
    <cellStyle name="Style2 3 16 21" xfId="11309" xr:uid="{00000000-0005-0000-0000-0000743D0000}"/>
    <cellStyle name="Style2 3 16 21 2" xfId="25007" xr:uid="{00000000-0005-0000-0000-0000753D0000}"/>
    <cellStyle name="Style2 3 16 22" xfId="11310" xr:uid="{00000000-0005-0000-0000-0000763D0000}"/>
    <cellStyle name="Style2 3 16 22 2" xfId="25140" xr:uid="{00000000-0005-0000-0000-0000773D0000}"/>
    <cellStyle name="Style2 3 16 23" xfId="11311" xr:uid="{00000000-0005-0000-0000-0000783D0000}"/>
    <cellStyle name="Style2 3 16 23 2" xfId="25262" xr:uid="{00000000-0005-0000-0000-0000793D0000}"/>
    <cellStyle name="Style2 3 16 24" xfId="11312" xr:uid="{00000000-0005-0000-0000-00007A3D0000}"/>
    <cellStyle name="Style2 3 16 24 2" xfId="25373" xr:uid="{00000000-0005-0000-0000-00007B3D0000}"/>
    <cellStyle name="Style2 3 16 25" xfId="11313" xr:uid="{00000000-0005-0000-0000-00007C3D0000}"/>
    <cellStyle name="Style2 3 16 25 2" xfId="25469" xr:uid="{00000000-0005-0000-0000-00007D3D0000}"/>
    <cellStyle name="Style2 3 16 26" xfId="16775" xr:uid="{00000000-0005-0000-0000-00007E3D0000}"/>
    <cellStyle name="Style2 3 16 3" xfId="11314" xr:uid="{00000000-0005-0000-0000-00007F3D0000}"/>
    <cellStyle name="Style2 3 16 3 2" xfId="21190" xr:uid="{00000000-0005-0000-0000-0000803D0000}"/>
    <cellStyle name="Style2 3 16 4" xfId="11315" xr:uid="{00000000-0005-0000-0000-0000813D0000}"/>
    <cellStyle name="Style2 3 16 4 2" xfId="20572" xr:uid="{00000000-0005-0000-0000-0000823D0000}"/>
    <cellStyle name="Style2 3 16 5" xfId="11316" xr:uid="{00000000-0005-0000-0000-0000833D0000}"/>
    <cellStyle name="Style2 3 16 5 2" xfId="19968" xr:uid="{00000000-0005-0000-0000-0000843D0000}"/>
    <cellStyle name="Style2 3 16 6" xfId="11317" xr:uid="{00000000-0005-0000-0000-0000853D0000}"/>
    <cellStyle name="Style2 3 16 6 2" xfId="21732" xr:uid="{00000000-0005-0000-0000-0000863D0000}"/>
    <cellStyle name="Style2 3 16 7" xfId="11318" xr:uid="{00000000-0005-0000-0000-0000873D0000}"/>
    <cellStyle name="Style2 3 16 7 2" xfId="20519" xr:uid="{00000000-0005-0000-0000-0000883D0000}"/>
    <cellStyle name="Style2 3 16 8" xfId="11319" xr:uid="{00000000-0005-0000-0000-0000893D0000}"/>
    <cellStyle name="Style2 3 16 8 2" xfId="20545" xr:uid="{00000000-0005-0000-0000-00008A3D0000}"/>
    <cellStyle name="Style2 3 16 9" xfId="11320" xr:uid="{00000000-0005-0000-0000-00008B3D0000}"/>
    <cellStyle name="Style2 3 16 9 2" xfId="21235" xr:uid="{00000000-0005-0000-0000-00008C3D0000}"/>
    <cellStyle name="Style2 3 17" xfId="11321" xr:uid="{00000000-0005-0000-0000-00008D3D0000}"/>
    <cellStyle name="Style2 3 17 10" xfId="11322" xr:uid="{00000000-0005-0000-0000-00008E3D0000}"/>
    <cellStyle name="Style2 3 17 10 2" xfId="22937" xr:uid="{00000000-0005-0000-0000-00008F3D0000}"/>
    <cellStyle name="Style2 3 17 11" xfId="11323" xr:uid="{00000000-0005-0000-0000-0000903D0000}"/>
    <cellStyle name="Style2 3 17 11 2" xfId="23183" xr:uid="{00000000-0005-0000-0000-0000913D0000}"/>
    <cellStyle name="Style2 3 17 12" xfId="11324" xr:uid="{00000000-0005-0000-0000-0000923D0000}"/>
    <cellStyle name="Style2 3 17 12 2" xfId="23424" xr:uid="{00000000-0005-0000-0000-0000933D0000}"/>
    <cellStyle name="Style2 3 17 13" xfId="11325" xr:uid="{00000000-0005-0000-0000-0000943D0000}"/>
    <cellStyle name="Style2 3 17 13 2" xfId="23657" xr:uid="{00000000-0005-0000-0000-0000953D0000}"/>
    <cellStyle name="Style2 3 17 14" xfId="11326" xr:uid="{00000000-0005-0000-0000-0000963D0000}"/>
    <cellStyle name="Style2 3 17 14 2" xfId="23876" xr:uid="{00000000-0005-0000-0000-0000973D0000}"/>
    <cellStyle name="Style2 3 17 15" xfId="11327" xr:uid="{00000000-0005-0000-0000-0000983D0000}"/>
    <cellStyle name="Style2 3 17 15 2" xfId="24086" xr:uid="{00000000-0005-0000-0000-0000993D0000}"/>
    <cellStyle name="Style2 3 17 16" xfId="11328" xr:uid="{00000000-0005-0000-0000-00009A3D0000}"/>
    <cellStyle name="Style2 3 17 16 2" xfId="24284" xr:uid="{00000000-0005-0000-0000-00009B3D0000}"/>
    <cellStyle name="Style2 3 17 17" xfId="11329" xr:uid="{00000000-0005-0000-0000-00009C3D0000}"/>
    <cellStyle name="Style2 3 17 17 2" xfId="24470" xr:uid="{00000000-0005-0000-0000-00009D3D0000}"/>
    <cellStyle name="Style2 3 17 18" xfId="11330" xr:uid="{00000000-0005-0000-0000-00009E3D0000}"/>
    <cellStyle name="Style2 3 17 18 2" xfId="24647" xr:uid="{00000000-0005-0000-0000-00009F3D0000}"/>
    <cellStyle name="Style2 3 17 19" xfId="11331" xr:uid="{00000000-0005-0000-0000-0000A03D0000}"/>
    <cellStyle name="Style2 3 17 19 2" xfId="24810" xr:uid="{00000000-0005-0000-0000-0000A13D0000}"/>
    <cellStyle name="Style2 3 17 2" xfId="11332" xr:uid="{00000000-0005-0000-0000-0000A23D0000}"/>
    <cellStyle name="Style2 3 17 2 2" xfId="18217" xr:uid="{00000000-0005-0000-0000-0000A33D0000}"/>
    <cellStyle name="Style2 3 17 20" xfId="11333" xr:uid="{00000000-0005-0000-0000-0000A43D0000}"/>
    <cellStyle name="Style2 3 17 20 2" xfId="24958" xr:uid="{00000000-0005-0000-0000-0000A53D0000}"/>
    <cellStyle name="Style2 3 17 21" xfId="11334" xr:uid="{00000000-0005-0000-0000-0000A63D0000}"/>
    <cellStyle name="Style2 3 17 21 2" xfId="25096" xr:uid="{00000000-0005-0000-0000-0000A73D0000}"/>
    <cellStyle name="Style2 3 17 22" xfId="11335" xr:uid="{00000000-0005-0000-0000-0000A83D0000}"/>
    <cellStyle name="Style2 3 17 22 2" xfId="25221" xr:uid="{00000000-0005-0000-0000-0000A93D0000}"/>
    <cellStyle name="Style2 3 17 23" xfId="11336" xr:uid="{00000000-0005-0000-0000-0000AA3D0000}"/>
    <cellStyle name="Style2 3 17 23 2" xfId="25338" xr:uid="{00000000-0005-0000-0000-0000AB3D0000}"/>
    <cellStyle name="Style2 3 17 24" xfId="11337" xr:uid="{00000000-0005-0000-0000-0000AC3D0000}"/>
    <cellStyle name="Style2 3 17 24 2" xfId="25443" xr:uid="{00000000-0005-0000-0000-0000AD3D0000}"/>
    <cellStyle name="Style2 3 17 25" xfId="11338" xr:uid="{00000000-0005-0000-0000-0000AE3D0000}"/>
    <cellStyle name="Style2 3 17 25 2" xfId="25524" xr:uid="{00000000-0005-0000-0000-0000AF3D0000}"/>
    <cellStyle name="Style2 3 17 26" xfId="16776" xr:uid="{00000000-0005-0000-0000-0000B03D0000}"/>
    <cellStyle name="Style2 3 17 3" xfId="11339" xr:uid="{00000000-0005-0000-0000-0000B13D0000}"/>
    <cellStyle name="Style2 3 17 3 2" xfId="18430" xr:uid="{00000000-0005-0000-0000-0000B23D0000}"/>
    <cellStyle name="Style2 3 17 4" xfId="11340" xr:uid="{00000000-0005-0000-0000-0000B33D0000}"/>
    <cellStyle name="Style2 3 17 4 2" xfId="19875" xr:uid="{00000000-0005-0000-0000-0000B43D0000}"/>
    <cellStyle name="Style2 3 17 5" xfId="11341" xr:uid="{00000000-0005-0000-0000-0000B53D0000}"/>
    <cellStyle name="Style2 3 17 5 2" xfId="21628" xr:uid="{00000000-0005-0000-0000-0000B63D0000}"/>
    <cellStyle name="Style2 3 17 6" xfId="11342" xr:uid="{00000000-0005-0000-0000-0000B73D0000}"/>
    <cellStyle name="Style2 3 17 6 2" xfId="21915" xr:uid="{00000000-0005-0000-0000-0000B83D0000}"/>
    <cellStyle name="Style2 3 17 7" xfId="11343" xr:uid="{00000000-0005-0000-0000-0000B93D0000}"/>
    <cellStyle name="Style2 3 17 7 2" xfId="20975" xr:uid="{00000000-0005-0000-0000-0000BA3D0000}"/>
    <cellStyle name="Style2 3 17 8" xfId="11344" xr:uid="{00000000-0005-0000-0000-0000BB3D0000}"/>
    <cellStyle name="Style2 3 17 8 2" xfId="20731" xr:uid="{00000000-0005-0000-0000-0000BC3D0000}"/>
    <cellStyle name="Style2 3 17 9" xfId="11345" xr:uid="{00000000-0005-0000-0000-0000BD3D0000}"/>
    <cellStyle name="Style2 3 17 9 2" xfId="22684" xr:uid="{00000000-0005-0000-0000-0000BE3D0000}"/>
    <cellStyle name="Style2 3 18" xfId="11346" xr:uid="{00000000-0005-0000-0000-0000BF3D0000}"/>
    <cellStyle name="Style2 3 18 10" xfId="11347" xr:uid="{00000000-0005-0000-0000-0000C03D0000}"/>
    <cellStyle name="Style2 3 18 10 2" xfId="22888" xr:uid="{00000000-0005-0000-0000-0000C13D0000}"/>
    <cellStyle name="Style2 3 18 11" xfId="11348" xr:uid="{00000000-0005-0000-0000-0000C23D0000}"/>
    <cellStyle name="Style2 3 18 11 2" xfId="23134" xr:uid="{00000000-0005-0000-0000-0000C33D0000}"/>
    <cellStyle name="Style2 3 18 12" xfId="11349" xr:uid="{00000000-0005-0000-0000-0000C43D0000}"/>
    <cellStyle name="Style2 3 18 12 2" xfId="23377" xr:uid="{00000000-0005-0000-0000-0000C53D0000}"/>
    <cellStyle name="Style2 3 18 13" xfId="11350" xr:uid="{00000000-0005-0000-0000-0000C63D0000}"/>
    <cellStyle name="Style2 3 18 13 2" xfId="23612" xr:uid="{00000000-0005-0000-0000-0000C73D0000}"/>
    <cellStyle name="Style2 3 18 14" xfId="11351" xr:uid="{00000000-0005-0000-0000-0000C83D0000}"/>
    <cellStyle name="Style2 3 18 14 2" xfId="23833" xr:uid="{00000000-0005-0000-0000-0000C93D0000}"/>
    <cellStyle name="Style2 3 18 15" xfId="11352" xr:uid="{00000000-0005-0000-0000-0000CA3D0000}"/>
    <cellStyle name="Style2 3 18 15 2" xfId="24045" xr:uid="{00000000-0005-0000-0000-0000CB3D0000}"/>
    <cellStyle name="Style2 3 18 16" xfId="11353" xr:uid="{00000000-0005-0000-0000-0000CC3D0000}"/>
    <cellStyle name="Style2 3 18 16 2" xfId="24246" xr:uid="{00000000-0005-0000-0000-0000CD3D0000}"/>
    <cellStyle name="Style2 3 18 17" xfId="11354" xr:uid="{00000000-0005-0000-0000-0000CE3D0000}"/>
    <cellStyle name="Style2 3 18 17 2" xfId="24437" xr:uid="{00000000-0005-0000-0000-0000CF3D0000}"/>
    <cellStyle name="Style2 3 18 18" xfId="11355" xr:uid="{00000000-0005-0000-0000-0000D03D0000}"/>
    <cellStyle name="Style2 3 18 18 2" xfId="24615" xr:uid="{00000000-0005-0000-0000-0000D13D0000}"/>
    <cellStyle name="Style2 3 18 19" xfId="11356" xr:uid="{00000000-0005-0000-0000-0000D23D0000}"/>
    <cellStyle name="Style2 3 18 19 2" xfId="24781" xr:uid="{00000000-0005-0000-0000-0000D33D0000}"/>
    <cellStyle name="Style2 3 18 2" xfId="11357" xr:uid="{00000000-0005-0000-0000-0000D43D0000}"/>
    <cellStyle name="Style2 3 18 2 2" xfId="18324" xr:uid="{00000000-0005-0000-0000-0000D53D0000}"/>
    <cellStyle name="Style2 3 18 20" xfId="11358" xr:uid="{00000000-0005-0000-0000-0000D63D0000}"/>
    <cellStyle name="Style2 3 18 20 2" xfId="24930" xr:uid="{00000000-0005-0000-0000-0000D73D0000}"/>
    <cellStyle name="Style2 3 18 21" xfId="11359" xr:uid="{00000000-0005-0000-0000-0000D83D0000}"/>
    <cellStyle name="Style2 3 18 21 2" xfId="25069" xr:uid="{00000000-0005-0000-0000-0000D93D0000}"/>
    <cellStyle name="Style2 3 18 22" xfId="11360" xr:uid="{00000000-0005-0000-0000-0000DA3D0000}"/>
    <cellStyle name="Style2 3 18 22 2" xfId="25196" xr:uid="{00000000-0005-0000-0000-0000DB3D0000}"/>
    <cellStyle name="Style2 3 18 23" xfId="11361" xr:uid="{00000000-0005-0000-0000-0000DC3D0000}"/>
    <cellStyle name="Style2 3 18 23 2" xfId="25314" xr:uid="{00000000-0005-0000-0000-0000DD3D0000}"/>
    <cellStyle name="Style2 3 18 24" xfId="11362" xr:uid="{00000000-0005-0000-0000-0000DE3D0000}"/>
    <cellStyle name="Style2 3 18 24 2" xfId="25421" xr:uid="{00000000-0005-0000-0000-0000DF3D0000}"/>
    <cellStyle name="Style2 3 18 25" xfId="11363" xr:uid="{00000000-0005-0000-0000-0000E03D0000}"/>
    <cellStyle name="Style2 3 18 25 2" xfId="25504" xr:uid="{00000000-0005-0000-0000-0000E13D0000}"/>
    <cellStyle name="Style2 3 18 26" xfId="16777" xr:uid="{00000000-0005-0000-0000-0000E23D0000}"/>
    <cellStyle name="Style2 3 18 3" xfId="11364" xr:uid="{00000000-0005-0000-0000-0000E33D0000}"/>
    <cellStyle name="Style2 3 18 3 2" xfId="21187" xr:uid="{00000000-0005-0000-0000-0000E43D0000}"/>
    <cellStyle name="Style2 3 18 4" xfId="11365" xr:uid="{00000000-0005-0000-0000-0000E53D0000}"/>
    <cellStyle name="Style2 3 18 4 2" xfId="20645" xr:uid="{00000000-0005-0000-0000-0000E63D0000}"/>
    <cellStyle name="Style2 3 18 5" xfId="11366" xr:uid="{00000000-0005-0000-0000-0000E73D0000}"/>
    <cellStyle name="Style2 3 18 5 2" xfId="20264" xr:uid="{00000000-0005-0000-0000-0000E83D0000}"/>
    <cellStyle name="Style2 3 18 6" xfId="11367" xr:uid="{00000000-0005-0000-0000-0000E93D0000}"/>
    <cellStyle name="Style2 3 18 6 2" xfId="21851" xr:uid="{00000000-0005-0000-0000-0000EA3D0000}"/>
    <cellStyle name="Style2 3 18 7" xfId="11368" xr:uid="{00000000-0005-0000-0000-0000EB3D0000}"/>
    <cellStyle name="Style2 3 18 7 2" xfId="21633" xr:uid="{00000000-0005-0000-0000-0000EC3D0000}"/>
    <cellStyle name="Style2 3 18 8" xfId="11369" xr:uid="{00000000-0005-0000-0000-0000ED3D0000}"/>
    <cellStyle name="Style2 3 18 8 2" xfId="20425" xr:uid="{00000000-0005-0000-0000-0000EE3D0000}"/>
    <cellStyle name="Style2 3 18 9" xfId="11370" xr:uid="{00000000-0005-0000-0000-0000EF3D0000}"/>
    <cellStyle name="Style2 3 18 9 2" xfId="21860" xr:uid="{00000000-0005-0000-0000-0000F03D0000}"/>
    <cellStyle name="Style2 3 19" xfId="11371" xr:uid="{00000000-0005-0000-0000-0000F13D0000}"/>
    <cellStyle name="Style2 3 19 10" xfId="11372" xr:uid="{00000000-0005-0000-0000-0000F23D0000}"/>
    <cellStyle name="Style2 3 19 10 2" xfId="22875" xr:uid="{00000000-0005-0000-0000-0000F33D0000}"/>
    <cellStyle name="Style2 3 19 11" xfId="11373" xr:uid="{00000000-0005-0000-0000-0000F43D0000}"/>
    <cellStyle name="Style2 3 19 11 2" xfId="23121" xr:uid="{00000000-0005-0000-0000-0000F53D0000}"/>
    <cellStyle name="Style2 3 19 12" xfId="11374" xr:uid="{00000000-0005-0000-0000-0000F63D0000}"/>
    <cellStyle name="Style2 3 19 12 2" xfId="23364" xr:uid="{00000000-0005-0000-0000-0000F73D0000}"/>
    <cellStyle name="Style2 3 19 13" xfId="11375" xr:uid="{00000000-0005-0000-0000-0000F83D0000}"/>
    <cellStyle name="Style2 3 19 13 2" xfId="23599" xr:uid="{00000000-0005-0000-0000-0000F93D0000}"/>
    <cellStyle name="Style2 3 19 14" xfId="11376" xr:uid="{00000000-0005-0000-0000-0000FA3D0000}"/>
    <cellStyle name="Style2 3 19 14 2" xfId="23820" xr:uid="{00000000-0005-0000-0000-0000FB3D0000}"/>
    <cellStyle name="Style2 3 19 15" xfId="11377" xr:uid="{00000000-0005-0000-0000-0000FC3D0000}"/>
    <cellStyle name="Style2 3 19 15 2" xfId="24033" xr:uid="{00000000-0005-0000-0000-0000FD3D0000}"/>
    <cellStyle name="Style2 3 19 16" xfId="11378" xr:uid="{00000000-0005-0000-0000-0000FE3D0000}"/>
    <cellStyle name="Style2 3 19 16 2" xfId="24234" xr:uid="{00000000-0005-0000-0000-0000FF3D0000}"/>
    <cellStyle name="Style2 3 19 17" xfId="11379" xr:uid="{00000000-0005-0000-0000-0000003E0000}"/>
    <cellStyle name="Style2 3 19 17 2" xfId="24426" xr:uid="{00000000-0005-0000-0000-0000013E0000}"/>
    <cellStyle name="Style2 3 19 18" xfId="11380" xr:uid="{00000000-0005-0000-0000-0000023E0000}"/>
    <cellStyle name="Style2 3 19 18 2" xfId="24604" xr:uid="{00000000-0005-0000-0000-0000033E0000}"/>
    <cellStyle name="Style2 3 19 19" xfId="11381" xr:uid="{00000000-0005-0000-0000-0000043E0000}"/>
    <cellStyle name="Style2 3 19 19 2" xfId="24770" xr:uid="{00000000-0005-0000-0000-0000053E0000}"/>
    <cellStyle name="Style2 3 19 2" xfId="11382" xr:uid="{00000000-0005-0000-0000-0000063E0000}"/>
    <cellStyle name="Style2 3 19 2 2" xfId="18414" xr:uid="{00000000-0005-0000-0000-0000073E0000}"/>
    <cellStyle name="Style2 3 19 20" xfId="11383" xr:uid="{00000000-0005-0000-0000-0000083E0000}"/>
    <cellStyle name="Style2 3 19 20 2" xfId="24922" xr:uid="{00000000-0005-0000-0000-0000093E0000}"/>
    <cellStyle name="Style2 3 19 21" xfId="11384" xr:uid="{00000000-0005-0000-0000-00000A3E0000}"/>
    <cellStyle name="Style2 3 19 21 2" xfId="25061" xr:uid="{00000000-0005-0000-0000-00000B3E0000}"/>
    <cellStyle name="Style2 3 19 22" xfId="11385" xr:uid="{00000000-0005-0000-0000-00000C3E0000}"/>
    <cellStyle name="Style2 3 19 22 2" xfId="25189" xr:uid="{00000000-0005-0000-0000-00000D3E0000}"/>
    <cellStyle name="Style2 3 19 23" xfId="11386" xr:uid="{00000000-0005-0000-0000-00000E3E0000}"/>
    <cellStyle name="Style2 3 19 23 2" xfId="25308" xr:uid="{00000000-0005-0000-0000-00000F3E0000}"/>
    <cellStyle name="Style2 3 19 24" xfId="11387" xr:uid="{00000000-0005-0000-0000-0000103E0000}"/>
    <cellStyle name="Style2 3 19 24 2" xfId="25416" xr:uid="{00000000-0005-0000-0000-0000113E0000}"/>
    <cellStyle name="Style2 3 19 25" xfId="11388" xr:uid="{00000000-0005-0000-0000-0000123E0000}"/>
    <cellStyle name="Style2 3 19 25 2" xfId="25501" xr:uid="{00000000-0005-0000-0000-0000133E0000}"/>
    <cellStyle name="Style2 3 19 26" xfId="16778" xr:uid="{00000000-0005-0000-0000-0000143E0000}"/>
    <cellStyle name="Style2 3 19 3" xfId="11389" xr:uid="{00000000-0005-0000-0000-0000153E0000}"/>
    <cellStyle name="Style2 3 19 3 2" xfId="19048" xr:uid="{00000000-0005-0000-0000-0000163E0000}"/>
    <cellStyle name="Style2 3 19 4" xfId="11390" xr:uid="{00000000-0005-0000-0000-0000173E0000}"/>
    <cellStyle name="Style2 3 19 4 2" xfId="21073" xr:uid="{00000000-0005-0000-0000-0000183E0000}"/>
    <cellStyle name="Style2 3 19 5" xfId="11391" xr:uid="{00000000-0005-0000-0000-0000193E0000}"/>
    <cellStyle name="Style2 3 19 5 2" xfId="20244" xr:uid="{00000000-0005-0000-0000-00001A3E0000}"/>
    <cellStyle name="Style2 3 19 6" xfId="11392" xr:uid="{00000000-0005-0000-0000-00001B3E0000}"/>
    <cellStyle name="Style2 3 19 6 2" xfId="21840" xr:uid="{00000000-0005-0000-0000-00001C3E0000}"/>
    <cellStyle name="Style2 3 19 7" xfId="11393" xr:uid="{00000000-0005-0000-0000-00001D3E0000}"/>
    <cellStyle name="Style2 3 19 7 2" xfId="18642" xr:uid="{00000000-0005-0000-0000-00001E3E0000}"/>
    <cellStyle name="Style2 3 19 8" xfId="11394" xr:uid="{00000000-0005-0000-0000-00001F3E0000}"/>
    <cellStyle name="Style2 3 19 8 2" xfId="22366" xr:uid="{00000000-0005-0000-0000-0000203E0000}"/>
    <cellStyle name="Style2 3 19 9" xfId="11395" xr:uid="{00000000-0005-0000-0000-0000213E0000}"/>
    <cellStyle name="Style2 3 19 9 2" xfId="21935" xr:uid="{00000000-0005-0000-0000-0000223E0000}"/>
    <cellStyle name="Style2 3 2" xfId="11396" xr:uid="{00000000-0005-0000-0000-0000233E0000}"/>
    <cellStyle name="Style2 3 2 10" xfId="11397" xr:uid="{00000000-0005-0000-0000-0000243E0000}"/>
    <cellStyle name="Style2 3 2 10 2" xfId="20984" xr:uid="{00000000-0005-0000-0000-0000253E0000}"/>
    <cellStyle name="Style2 3 2 11" xfId="11398" xr:uid="{00000000-0005-0000-0000-0000263E0000}"/>
    <cellStyle name="Style2 3 2 11 2" xfId="22251" xr:uid="{00000000-0005-0000-0000-0000273E0000}"/>
    <cellStyle name="Style2 3 2 12" xfId="11399" xr:uid="{00000000-0005-0000-0000-0000283E0000}"/>
    <cellStyle name="Style2 3 2 12 2" xfId="20446" xr:uid="{00000000-0005-0000-0000-0000293E0000}"/>
    <cellStyle name="Style2 3 2 13" xfId="11400" xr:uid="{00000000-0005-0000-0000-00002A3E0000}"/>
    <cellStyle name="Style2 3 2 13 2" xfId="18237" xr:uid="{00000000-0005-0000-0000-00002B3E0000}"/>
    <cellStyle name="Style2 3 2 14" xfId="11401" xr:uid="{00000000-0005-0000-0000-00002C3E0000}"/>
    <cellStyle name="Style2 3 2 14 2" xfId="19121" xr:uid="{00000000-0005-0000-0000-00002D3E0000}"/>
    <cellStyle name="Style2 3 2 15" xfId="11402" xr:uid="{00000000-0005-0000-0000-00002E3E0000}"/>
    <cellStyle name="Style2 3 2 15 2" xfId="19101" xr:uid="{00000000-0005-0000-0000-00002F3E0000}"/>
    <cellStyle name="Style2 3 2 16" xfId="11403" xr:uid="{00000000-0005-0000-0000-0000303E0000}"/>
    <cellStyle name="Style2 3 2 16 2" xfId="18615" xr:uid="{00000000-0005-0000-0000-0000313E0000}"/>
    <cellStyle name="Style2 3 2 17" xfId="11404" xr:uid="{00000000-0005-0000-0000-0000323E0000}"/>
    <cellStyle name="Style2 3 2 17 2" xfId="20510" xr:uid="{00000000-0005-0000-0000-0000333E0000}"/>
    <cellStyle name="Style2 3 2 18" xfId="11405" xr:uid="{00000000-0005-0000-0000-0000343E0000}"/>
    <cellStyle name="Style2 3 2 18 2" xfId="21754" xr:uid="{00000000-0005-0000-0000-0000353E0000}"/>
    <cellStyle name="Style2 3 2 19" xfId="11406" xr:uid="{00000000-0005-0000-0000-0000363E0000}"/>
    <cellStyle name="Style2 3 2 19 2" xfId="22116" xr:uid="{00000000-0005-0000-0000-0000373E0000}"/>
    <cellStyle name="Style2 3 2 2" xfId="11407" xr:uid="{00000000-0005-0000-0000-0000383E0000}"/>
    <cellStyle name="Style2 3 2 2 2" xfId="17086" xr:uid="{00000000-0005-0000-0000-0000393E0000}"/>
    <cellStyle name="Style2 3 2 20" xfId="11408" xr:uid="{00000000-0005-0000-0000-00003A3E0000}"/>
    <cellStyle name="Style2 3 2 20 2" xfId="22429" xr:uid="{00000000-0005-0000-0000-00003B3E0000}"/>
    <cellStyle name="Style2 3 2 21" xfId="11409" xr:uid="{00000000-0005-0000-0000-00003C3E0000}"/>
    <cellStyle name="Style2 3 2 21 2" xfId="18036" xr:uid="{00000000-0005-0000-0000-00003D3E0000}"/>
    <cellStyle name="Style2 3 2 22" xfId="11410" xr:uid="{00000000-0005-0000-0000-00003E3E0000}"/>
    <cellStyle name="Style2 3 2 22 2" xfId="22419" xr:uid="{00000000-0005-0000-0000-00003F3E0000}"/>
    <cellStyle name="Style2 3 2 23" xfId="11411" xr:uid="{00000000-0005-0000-0000-0000403E0000}"/>
    <cellStyle name="Style2 3 2 23 2" xfId="17837" xr:uid="{00000000-0005-0000-0000-0000413E0000}"/>
    <cellStyle name="Style2 3 2 24" xfId="11412" xr:uid="{00000000-0005-0000-0000-0000423E0000}"/>
    <cellStyle name="Style2 3 2 24 2" xfId="19375" xr:uid="{00000000-0005-0000-0000-0000433E0000}"/>
    <cellStyle name="Style2 3 2 25" xfId="11413" xr:uid="{00000000-0005-0000-0000-0000443E0000}"/>
    <cellStyle name="Style2 3 2 25 2" xfId="22628" xr:uid="{00000000-0005-0000-0000-0000453E0000}"/>
    <cellStyle name="Style2 3 2 26" xfId="16779" xr:uid="{00000000-0005-0000-0000-0000463E0000}"/>
    <cellStyle name="Style2 3 2 3" xfId="11414" xr:uid="{00000000-0005-0000-0000-0000473E0000}"/>
    <cellStyle name="Style2 3 2 3 2" xfId="18823" xr:uid="{00000000-0005-0000-0000-0000483E0000}"/>
    <cellStyle name="Style2 3 2 4" xfId="11415" xr:uid="{00000000-0005-0000-0000-0000493E0000}"/>
    <cellStyle name="Style2 3 2 4 2" xfId="21467" xr:uid="{00000000-0005-0000-0000-00004A3E0000}"/>
    <cellStyle name="Style2 3 2 5" xfId="11416" xr:uid="{00000000-0005-0000-0000-00004B3E0000}"/>
    <cellStyle name="Style2 3 2 5 2" xfId="19263" xr:uid="{00000000-0005-0000-0000-00004C3E0000}"/>
    <cellStyle name="Style2 3 2 6" xfId="11417" xr:uid="{00000000-0005-0000-0000-00004D3E0000}"/>
    <cellStyle name="Style2 3 2 6 2" xfId="19292" xr:uid="{00000000-0005-0000-0000-00004E3E0000}"/>
    <cellStyle name="Style2 3 2 7" xfId="11418" xr:uid="{00000000-0005-0000-0000-00004F3E0000}"/>
    <cellStyle name="Style2 3 2 7 2" xfId="20403" xr:uid="{00000000-0005-0000-0000-0000503E0000}"/>
    <cellStyle name="Style2 3 2 8" xfId="11419" xr:uid="{00000000-0005-0000-0000-0000513E0000}"/>
    <cellStyle name="Style2 3 2 8 2" xfId="22535" xr:uid="{00000000-0005-0000-0000-0000523E0000}"/>
    <cellStyle name="Style2 3 2 9" xfId="11420" xr:uid="{00000000-0005-0000-0000-0000533E0000}"/>
    <cellStyle name="Style2 3 2 9 2" xfId="19102" xr:uid="{00000000-0005-0000-0000-0000543E0000}"/>
    <cellStyle name="Style2 3 20" xfId="11421" xr:uid="{00000000-0005-0000-0000-0000553E0000}"/>
    <cellStyle name="Style2 3 20 10" xfId="11422" xr:uid="{00000000-0005-0000-0000-0000563E0000}"/>
    <cellStyle name="Style2 3 20 10 2" xfId="19007" xr:uid="{00000000-0005-0000-0000-0000573E0000}"/>
    <cellStyle name="Style2 3 20 11" xfId="11423" xr:uid="{00000000-0005-0000-0000-0000583E0000}"/>
    <cellStyle name="Style2 3 20 11 2" xfId="22345" xr:uid="{00000000-0005-0000-0000-0000593E0000}"/>
    <cellStyle name="Style2 3 20 12" xfId="11424" xr:uid="{00000000-0005-0000-0000-00005A3E0000}"/>
    <cellStyle name="Style2 3 20 12 2" xfId="21759" xr:uid="{00000000-0005-0000-0000-00005B3E0000}"/>
    <cellStyle name="Style2 3 20 13" xfId="11425" xr:uid="{00000000-0005-0000-0000-00005C3E0000}"/>
    <cellStyle name="Style2 3 20 13 2" xfId="17939" xr:uid="{00000000-0005-0000-0000-00005D3E0000}"/>
    <cellStyle name="Style2 3 20 14" xfId="11426" xr:uid="{00000000-0005-0000-0000-00005E3E0000}"/>
    <cellStyle name="Style2 3 20 14 2" xfId="22047" xr:uid="{00000000-0005-0000-0000-00005F3E0000}"/>
    <cellStyle name="Style2 3 20 15" xfId="11427" xr:uid="{00000000-0005-0000-0000-0000603E0000}"/>
    <cellStyle name="Style2 3 20 15 2" xfId="21081" xr:uid="{00000000-0005-0000-0000-0000613E0000}"/>
    <cellStyle name="Style2 3 20 16" xfId="11428" xr:uid="{00000000-0005-0000-0000-0000623E0000}"/>
    <cellStyle name="Style2 3 20 16 2" xfId="20191" xr:uid="{00000000-0005-0000-0000-0000633E0000}"/>
    <cellStyle name="Style2 3 20 17" xfId="11429" xr:uid="{00000000-0005-0000-0000-0000643E0000}"/>
    <cellStyle name="Style2 3 20 17 2" xfId="22766" xr:uid="{00000000-0005-0000-0000-0000653E0000}"/>
    <cellStyle name="Style2 3 20 18" xfId="11430" xr:uid="{00000000-0005-0000-0000-0000663E0000}"/>
    <cellStyle name="Style2 3 20 18 2" xfId="23017" xr:uid="{00000000-0005-0000-0000-0000673E0000}"/>
    <cellStyle name="Style2 3 20 19" xfId="11431" xr:uid="{00000000-0005-0000-0000-0000683E0000}"/>
    <cellStyle name="Style2 3 20 19 2" xfId="23262" xr:uid="{00000000-0005-0000-0000-0000693E0000}"/>
    <cellStyle name="Style2 3 20 2" xfId="11432" xr:uid="{00000000-0005-0000-0000-00006A3E0000}"/>
    <cellStyle name="Style2 3 20 2 2" xfId="18482" xr:uid="{00000000-0005-0000-0000-00006B3E0000}"/>
    <cellStyle name="Style2 3 20 20" xfId="11433" xr:uid="{00000000-0005-0000-0000-00006C3E0000}"/>
    <cellStyle name="Style2 3 20 20 2" xfId="23501" xr:uid="{00000000-0005-0000-0000-00006D3E0000}"/>
    <cellStyle name="Style2 3 20 21" xfId="11434" xr:uid="{00000000-0005-0000-0000-00006E3E0000}"/>
    <cellStyle name="Style2 3 20 21 2" xfId="23731" xr:uid="{00000000-0005-0000-0000-00006F3E0000}"/>
    <cellStyle name="Style2 3 20 22" xfId="11435" xr:uid="{00000000-0005-0000-0000-0000703E0000}"/>
    <cellStyle name="Style2 3 20 22 2" xfId="23946" xr:uid="{00000000-0005-0000-0000-0000713E0000}"/>
    <cellStyle name="Style2 3 20 23" xfId="11436" xr:uid="{00000000-0005-0000-0000-0000723E0000}"/>
    <cellStyle name="Style2 3 20 23 2" xfId="24148" xr:uid="{00000000-0005-0000-0000-0000733E0000}"/>
    <cellStyle name="Style2 3 20 24" xfId="11437" xr:uid="{00000000-0005-0000-0000-0000743E0000}"/>
    <cellStyle name="Style2 3 20 24 2" xfId="24343" xr:uid="{00000000-0005-0000-0000-0000753E0000}"/>
    <cellStyle name="Style2 3 20 25" xfId="11438" xr:uid="{00000000-0005-0000-0000-0000763E0000}"/>
    <cellStyle name="Style2 3 20 25 2" xfId="24527" xr:uid="{00000000-0005-0000-0000-0000773E0000}"/>
    <cellStyle name="Style2 3 20 26" xfId="16780" xr:uid="{00000000-0005-0000-0000-0000783E0000}"/>
    <cellStyle name="Style2 3 20 3" xfId="11439" xr:uid="{00000000-0005-0000-0000-0000793E0000}"/>
    <cellStyle name="Style2 3 20 3 2" xfId="20318" xr:uid="{00000000-0005-0000-0000-00007A3E0000}"/>
    <cellStyle name="Style2 3 20 4" xfId="11440" xr:uid="{00000000-0005-0000-0000-00007B3E0000}"/>
    <cellStyle name="Style2 3 20 4 2" xfId="20908" xr:uid="{00000000-0005-0000-0000-00007C3E0000}"/>
    <cellStyle name="Style2 3 20 5" xfId="11441" xr:uid="{00000000-0005-0000-0000-00007D3E0000}"/>
    <cellStyle name="Style2 3 20 5 2" xfId="17828" xr:uid="{00000000-0005-0000-0000-00007E3E0000}"/>
    <cellStyle name="Style2 3 20 6" xfId="11442" xr:uid="{00000000-0005-0000-0000-00007F3E0000}"/>
    <cellStyle name="Style2 3 20 6 2" xfId="21163" xr:uid="{00000000-0005-0000-0000-0000803E0000}"/>
    <cellStyle name="Style2 3 20 7" xfId="11443" xr:uid="{00000000-0005-0000-0000-0000813E0000}"/>
    <cellStyle name="Style2 3 20 7 2" xfId="21534" xr:uid="{00000000-0005-0000-0000-0000823E0000}"/>
    <cellStyle name="Style2 3 20 8" xfId="11444" xr:uid="{00000000-0005-0000-0000-0000833E0000}"/>
    <cellStyle name="Style2 3 20 8 2" xfId="19391" xr:uid="{00000000-0005-0000-0000-0000843E0000}"/>
    <cellStyle name="Style2 3 20 9" xfId="11445" xr:uid="{00000000-0005-0000-0000-0000853E0000}"/>
    <cellStyle name="Style2 3 20 9 2" xfId="21079" xr:uid="{00000000-0005-0000-0000-0000863E0000}"/>
    <cellStyle name="Style2 3 21" xfId="11446" xr:uid="{00000000-0005-0000-0000-0000873E0000}"/>
    <cellStyle name="Style2 3 21 10" xfId="11447" xr:uid="{00000000-0005-0000-0000-0000883E0000}"/>
    <cellStyle name="Style2 3 21 10 2" xfId="22898" xr:uid="{00000000-0005-0000-0000-0000893E0000}"/>
    <cellStyle name="Style2 3 21 11" xfId="11448" xr:uid="{00000000-0005-0000-0000-00008A3E0000}"/>
    <cellStyle name="Style2 3 21 11 2" xfId="23144" xr:uid="{00000000-0005-0000-0000-00008B3E0000}"/>
    <cellStyle name="Style2 3 21 12" xfId="11449" xr:uid="{00000000-0005-0000-0000-00008C3E0000}"/>
    <cellStyle name="Style2 3 21 12 2" xfId="23387" xr:uid="{00000000-0005-0000-0000-00008D3E0000}"/>
    <cellStyle name="Style2 3 21 13" xfId="11450" xr:uid="{00000000-0005-0000-0000-00008E3E0000}"/>
    <cellStyle name="Style2 3 21 13 2" xfId="23621" xr:uid="{00000000-0005-0000-0000-00008F3E0000}"/>
    <cellStyle name="Style2 3 21 14" xfId="11451" xr:uid="{00000000-0005-0000-0000-0000903E0000}"/>
    <cellStyle name="Style2 3 21 14 2" xfId="23841" xr:uid="{00000000-0005-0000-0000-0000913E0000}"/>
    <cellStyle name="Style2 3 21 15" xfId="11452" xr:uid="{00000000-0005-0000-0000-0000923E0000}"/>
    <cellStyle name="Style2 3 21 15 2" xfId="24053" xr:uid="{00000000-0005-0000-0000-0000933E0000}"/>
    <cellStyle name="Style2 3 21 16" xfId="11453" xr:uid="{00000000-0005-0000-0000-0000943E0000}"/>
    <cellStyle name="Style2 3 21 16 2" xfId="24254" xr:uid="{00000000-0005-0000-0000-0000953E0000}"/>
    <cellStyle name="Style2 3 21 17" xfId="11454" xr:uid="{00000000-0005-0000-0000-0000963E0000}"/>
    <cellStyle name="Style2 3 21 17 2" xfId="24444" xr:uid="{00000000-0005-0000-0000-0000973E0000}"/>
    <cellStyle name="Style2 3 21 18" xfId="11455" xr:uid="{00000000-0005-0000-0000-0000983E0000}"/>
    <cellStyle name="Style2 3 21 18 2" xfId="24622" xr:uid="{00000000-0005-0000-0000-0000993E0000}"/>
    <cellStyle name="Style2 3 21 19" xfId="11456" xr:uid="{00000000-0005-0000-0000-00009A3E0000}"/>
    <cellStyle name="Style2 3 21 19 2" xfId="24787" xr:uid="{00000000-0005-0000-0000-00009B3E0000}"/>
    <cellStyle name="Style2 3 21 2" xfId="11457" xr:uid="{00000000-0005-0000-0000-00009C3E0000}"/>
    <cellStyle name="Style2 3 21 2 2" xfId="18540" xr:uid="{00000000-0005-0000-0000-00009D3E0000}"/>
    <cellStyle name="Style2 3 21 20" xfId="11458" xr:uid="{00000000-0005-0000-0000-00009E3E0000}"/>
    <cellStyle name="Style2 3 21 20 2" xfId="24935" xr:uid="{00000000-0005-0000-0000-00009F3E0000}"/>
    <cellStyle name="Style2 3 21 21" xfId="11459" xr:uid="{00000000-0005-0000-0000-0000A03E0000}"/>
    <cellStyle name="Style2 3 21 21 2" xfId="25074" xr:uid="{00000000-0005-0000-0000-0000A13E0000}"/>
    <cellStyle name="Style2 3 21 22" xfId="11460" xr:uid="{00000000-0005-0000-0000-0000A23E0000}"/>
    <cellStyle name="Style2 3 21 22 2" xfId="25200" xr:uid="{00000000-0005-0000-0000-0000A33E0000}"/>
    <cellStyle name="Style2 3 21 23" xfId="11461" xr:uid="{00000000-0005-0000-0000-0000A43E0000}"/>
    <cellStyle name="Style2 3 21 23 2" xfId="25318" xr:uid="{00000000-0005-0000-0000-0000A53E0000}"/>
    <cellStyle name="Style2 3 21 24" xfId="11462" xr:uid="{00000000-0005-0000-0000-0000A63E0000}"/>
    <cellStyle name="Style2 3 21 24 2" xfId="25425" xr:uid="{00000000-0005-0000-0000-0000A73E0000}"/>
    <cellStyle name="Style2 3 21 25" xfId="11463" xr:uid="{00000000-0005-0000-0000-0000A83E0000}"/>
    <cellStyle name="Style2 3 21 25 2" xfId="25508" xr:uid="{00000000-0005-0000-0000-0000A93E0000}"/>
    <cellStyle name="Style2 3 21 26" xfId="16781" xr:uid="{00000000-0005-0000-0000-0000AA3E0000}"/>
    <cellStyle name="Style2 3 21 3" xfId="11464" xr:uid="{00000000-0005-0000-0000-0000AB3E0000}"/>
    <cellStyle name="Style2 3 21 3 2" xfId="20569" xr:uid="{00000000-0005-0000-0000-0000AC3E0000}"/>
    <cellStyle name="Style2 3 21 4" xfId="11465" xr:uid="{00000000-0005-0000-0000-0000AD3E0000}"/>
    <cellStyle name="Style2 3 21 4 2" xfId="17221" xr:uid="{00000000-0005-0000-0000-0000AE3E0000}"/>
    <cellStyle name="Style2 3 21 5" xfId="11466" xr:uid="{00000000-0005-0000-0000-0000AF3E0000}"/>
    <cellStyle name="Style2 3 21 5 2" xfId="20272" xr:uid="{00000000-0005-0000-0000-0000B03E0000}"/>
    <cellStyle name="Style2 3 21 6" xfId="11467" xr:uid="{00000000-0005-0000-0000-0000B13E0000}"/>
    <cellStyle name="Style2 3 21 6 2" xfId="21861" xr:uid="{00000000-0005-0000-0000-0000B23E0000}"/>
    <cellStyle name="Style2 3 21 7" xfId="11468" xr:uid="{00000000-0005-0000-0000-0000B33E0000}"/>
    <cellStyle name="Style2 3 21 7 2" xfId="17328" xr:uid="{00000000-0005-0000-0000-0000B43E0000}"/>
    <cellStyle name="Style2 3 21 8" xfId="11469" xr:uid="{00000000-0005-0000-0000-0000B53E0000}"/>
    <cellStyle name="Style2 3 21 8 2" xfId="19810" xr:uid="{00000000-0005-0000-0000-0000B63E0000}"/>
    <cellStyle name="Style2 3 21 9" xfId="11470" xr:uid="{00000000-0005-0000-0000-0000B73E0000}"/>
    <cellStyle name="Style2 3 21 9 2" xfId="19118" xr:uid="{00000000-0005-0000-0000-0000B83E0000}"/>
    <cellStyle name="Style2 3 22" xfId="11471" xr:uid="{00000000-0005-0000-0000-0000B93E0000}"/>
    <cellStyle name="Style2 3 22 10" xfId="11472" xr:uid="{00000000-0005-0000-0000-0000BA3E0000}"/>
    <cellStyle name="Style2 3 22 10 2" xfId="19078" xr:uid="{00000000-0005-0000-0000-0000BB3E0000}"/>
    <cellStyle name="Style2 3 22 11" xfId="11473" xr:uid="{00000000-0005-0000-0000-0000BC3E0000}"/>
    <cellStyle name="Style2 3 22 11 2" xfId="20592" xr:uid="{00000000-0005-0000-0000-0000BD3E0000}"/>
    <cellStyle name="Style2 3 22 12" xfId="11474" xr:uid="{00000000-0005-0000-0000-0000BE3E0000}"/>
    <cellStyle name="Style2 3 22 12 2" xfId="22264" xr:uid="{00000000-0005-0000-0000-0000BF3E0000}"/>
    <cellStyle name="Style2 3 22 13" xfId="11475" xr:uid="{00000000-0005-0000-0000-0000C03E0000}"/>
    <cellStyle name="Style2 3 22 13 2" xfId="20625" xr:uid="{00000000-0005-0000-0000-0000C13E0000}"/>
    <cellStyle name="Style2 3 22 14" xfId="11476" xr:uid="{00000000-0005-0000-0000-0000C23E0000}"/>
    <cellStyle name="Style2 3 22 14 2" xfId="20956" xr:uid="{00000000-0005-0000-0000-0000C33E0000}"/>
    <cellStyle name="Style2 3 22 15" xfId="11477" xr:uid="{00000000-0005-0000-0000-0000C43E0000}"/>
    <cellStyle name="Style2 3 22 15 2" xfId="21790" xr:uid="{00000000-0005-0000-0000-0000C53E0000}"/>
    <cellStyle name="Style2 3 22 16" xfId="11478" xr:uid="{00000000-0005-0000-0000-0000C63E0000}"/>
    <cellStyle name="Style2 3 22 16 2" xfId="22756" xr:uid="{00000000-0005-0000-0000-0000C73E0000}"/>
    <cellStyle name="Style2 3 22 17" xfId="11479" xr:uid="{00000000-0005-0000-0000-0000C83E0000}"/>
    <cellStyle name="Style2 3 22 17 2" xfId="23007" xr:uid="{00000000-0005-0000-0000-0000C93E0000}"/>
    <cellStyle name="Style2 3 22 18" xfId="11480" xr:uid="{00000000-0005-0000-0000-0000CA3E0000}"/>
    <cellStyle name="Style2 3 22 18 2" xfId="23252" xr:uid="{00000000-0005-0000-0000-0000CB3E0000}"/>
    <cellStyle name="Style2 3 22 19" xfId="11481" xr:uid="{00000000-0005-0000-0000-0000CC3E0000}"/>
    <cellStyle name="Style2 3 22 19 2" xfId="23491" xr:uid="{00000000-0005-0000-0000-0000CD3E0000}"/>
    <cellStyle name="Style2 3 22 2" xfId="11482" xr:uid="{00000000-0005-0000-0000-0000CE3E0000}"/>
    <cellStyle name="Style2 3 22 2 2" xfId="18583" xr:uid="{00000000-0005-0000-0000-0000CF3E0000}"/>
    <cellStyle name="Style2 3 22 20" xfId="11483" xr:uid="{00000000-0005-0000-0000-0000D03E0000}"/>
    <cellStyle name="Style2 3 22 20 2" xfId="23721" xr:uid="{00000000-0005-0000-0000-0000D13E0000}"/>
    <cellStyle name="Style2 3 22 21" xfId="11484" xr:uid="{00000000-0005-0000-0000-0000D23E0000}"/>
    <cellStyle name="Style2 3 22 21 2" xfId="23937" xr:uid="{00000000-0005-0000-0000-0000D33E0000}"/>
    <cellStyle name="Style2 3 22 22" xfId="11485" xr:uid="{00000000-0005-0000-0000-0000D43E0000}"/>
    <cellStyle name="Style2 3 22 22 2" xfId="24139" xr:uid="{00000000-0005-0000-0000-0000D53E0000}"/>
    <cellStyle name="Style2 3 22 23" xfId="11486" xr:uid="{00000000-0005-0000-0000-0000D63E0000}"/>
    <cellStyle name="Style2 3 22 23 2" xfId="24334" xr:uid="{00000000-0005-0000-0000-0000D73E0000}"/>
    <cellStyle name="Style2 3 22 24" xfId="11487" xr:uid="{00000000-0005-0000-0000-0000D83E0000}"/>
    <cellStyle name="Style2 3 22 24 2" xfId="24519" xr:uid="{00000000-0005-0000-0000-0000D93E0000}"/>
    <cellStyle name="Style2 3 22 25" xfId="11488" xr:uid="{00000000-0005-0000-0000-0000DA3E0000}"/>
    <cellStyle name="Style2 3 22 25 2" xfId="24691" xr:uid="{00000000-0005-0000-0000-0000DB3E0000}"/>
    <cellStyle name="Style2 3 22 26" xfId="16782" xr:uid="{00000000-0005-0000-0000-0000DC3E0000}"/>
    <cellStyle name="Style2 3 22 3" xfId="11489" xr:uid="{00000000-0005-0000-0000-0000DD3E0000}"/>
    <cellStyle name="Style2 3 22 3 2" xfId="20803" xr:uid="{00000000-0005-0000-0000-0000DE3E0000}"/>
    <cellStyle name="Style2 3 22 4" xfId="11490" xr:uid="{00000000-0005-0000-0000-0000DF3E0000}"/>
    <cellStyle name="Style2 3 22 4 2" xfId="17208" xr:uid="{00000000-0005-0000-0000-0000E03E0000}"/>
    <cellStyle name="Style2 3 22 5" xfId="11491" xr:uid="{00000000-0005-0000-0000-0000E13E0000}"/>
    <cellStyle name="Style2 3 22 5 2" xfId="18294" xr:uid="{00000000-0005-0000-0000-0000E23E0000}"/>
    <cellStyle name="Style2 3 22 6" xfId="11492" xr:uid="{00000000-0005-0000-0000-0000E33E0000}"/>
    <cellStyle name="Style2 3 22 6 2" xfId="19674" xr:uid="{00000000-0005-0000-0000-0000E43E0000}"/>
    <cellStyle name="Style2 3 22 7" xfId="11493" xr:uid="{00000000-0005-0000-0000-0000E53E0000}"/>
    <cellStyle name="Style2 3 22 7 2" xfId="17443" xr:uid="{00000000-0005-0000-0000-0000E63E0000}"/>
    <cellStyle name="Style2 3 22 8" xfId="11494" xr:uid="{00000000-0005-0000-0000-0000E73E0000}"/>
    <cellStyle name="Style2 3 22 8 2" xfId="19878" xr:uid="{00000000-0005-0000-0000-0000E83E0000}"/>
    <cellStyle name="Style2 3 22 9" xfId="11495" xr:uid="{00000000-0005-0000-0000-0000E93E0000}"/>
    <cellStyle name="Style2 3 22 9 2" xfId="17522" xr:uid="{00000000-0005-0000-0000-0000EA3E0000}"/>
    <cellStyle name="Style2 3 23" xfId="11496" xr:uid="{00000000-0005-0000-0000-0000EB3E0000}"/>
    <cellStyle name="Style2 3 23 10" xfId="11497" xr:uid="{00000000-0005-0000-0000-0000EC3E0000}"/>
    <cellStyle name="Style2 3 23 10 2" xfId="17474" xr:uid="{00000000-0005-0000-0000-0000ED3E0000}"/>
    <cellStyle name="Style2 3 23 11" xfId="11498" xr:uid="{00000000-0005-0000-0000-0000EE3E0000}"/>
    <cellStyle name="Style2 3 23 11 2" xfId="20482" xr:uid="{00000000-0005-0000-0000-0000EF3E0000}"/>
    <cellStyle name="Style2 3 23 12" xfId="11499" xr:uid="{00000000-0005-0000-0000-0000F03E0000}"/>
    <cellStyle name="Style2 3 23 12 2" xfId="19369" xr:uid="{00000000-0005-0000-0000-0000F13E0000}"/>
    <cellStyle name="Style2 3 23 13" xfId="11500" xr:uid="{00000000-0005-0000-0000-0000F23E0000}"/>
    <cellStyle name="Style2 3 23 13 2" xfId="22806" xr:uid="{00000000-0005-0000-0000-0000F33E0000}"/>
    <cellStyle name="Style2 3 23 14" xfId="11501" xr:uid="{00000000-0005-0000-0000-0000F43E0000}"/>
    <cellStyle name="Style2 3 23 14 2" xfId="23055" xr:uid="{00000000-0005-0000-0000-0000F53E0000}"/>
    <cellStyle name="Style2 3 23 15" xfId="11502" xr:uid="{00000000-0005-0000-0000-0000F63E0000}"/>
    <cellStyle name="Style2 3 23 15 2" xfId="23299" xr:uid="{00000000-0005-0000-0000-0000F73E0000}"/>
    <cellStyle name="Style2 3 23 16" xfId="11503" xr:uid="{00000000-0005-0000-0000-0000F83E0000}"/>
    <cellStyle name="Style2 3 23 16 2" xfId="23538" xr:uid="{00000000-0005-0000-0000-0000F93E0000}"/>
    <cellStyle name="Style2 3 23 17" xfId="11504" xr:uid="{00000000-0005-0000-0000-0000FA3E0000}"/>
    <cellStyle name="Style2 3 23 17 2" xfId="23766" xr:uid="{00000000-0005-0000-0000-0000FB3E0000}"/>
    <cellStyle name="Style2 3 23 18" xfId="11505" xr:uid="{00000000-0005-0000-0000-0000FC3E0000}"/>
    <cellStyle name="Style2 3 23 18 2" xfId="23981" xr:uid="{00000000-0005-0000-0000-0000FD3E0000}"/>
    <cellStyle name="Style2 3 23 19" xfId="11506" xr:uid="{00000000-0005-0000-0000-0000FE3E0000}"/>
    <cellStyle name="Style2 3 23 19 2" xfId="24182" xr:uid="{00000000-0005-0000-0000-0000FF3E0000}"/>
    <cellStyle name="Style2 3 23 2" xfId="11507" xr:uid="{00000000-0005-0000-0000-0000003F0000}"/>
    <cellStyle name="Style2 3 23 2 2" xfId="18850" xr:uid="{00000000-0005-0000-0000-0000013F0000}"/>
    <cellStyle name="Style2 3 23 20" xfId="11508" xr:uid="{00000000-0005-0000-0000-0000023F0000}"/>
    <cellStyle name="Style2 3 23 20 2" xfId="24376" xr:uid="{00000000-0005-0000-0000-0000033F0000}"/>
    <cellStyle name="Style2 3 23 21" xfId="11509" xr:uid="{00000000-0005-0000-0000-0000043F0000}"/>
    <cellStyle name="Style2 3 23 21 2" xfId="24558" xr:uid="{00000000-0005-0000-0000-0000053F0000}"/>
    <cellStyle name="Style2 3 23 22" xfId="11510" xr:uid="{00000000-0005-0000-0000-0000063F0000}"/>
    <cellStyle name="Style2 3 23 22 2" xfId="24726" xr:uid="{00000000-0005-0000-0000-0000073F0000}"/>
    <cellStyle name="Style2 3 23 23" xfId="11511" xr:uid="{00000000-0005-0000-0000-0000083F0000}"/>
    <cellStyle name="Style2 3 23 23 2" xfId="24882" xr:uid="{00000000-0005-0000-0000-0000093F0000}"/>
    <cellStyle name="Style2 3 23 24" xfId="11512" xr:uid="{00000000-0005-0000-0000-00000A3F0000}"/>
    <cellStyle name="Style2 3 23 24 2" xfId="25025" xr:uid="{00000000-0005-0000-0000-00000B3F0000}"/>
    <cellStyle name="Style2 3 23 25" xfId="11513" xr:uid="{00000000-0005-0000-0000-00000C3F0000}"/>
    <cellStyle name="Style2 3 23 25 2" xfId="25156" xr:uid="{00000000-0005-0000-0000-00000D3F0000}"/>
    <cellStyle name="Style2 3 23 26" xfId="16783" xr:uid="{00000000-0005-0000-0000-00000E3F0000}"/>
    <cellStyle name="Style2 3 23 3" xfId="11514" xr:uid="{00000000-0005-0000-0000-00000F3F0000}"/>
    <cellStyle name="Style2 3 23 3 2" xfId="18658" xr:uid="{00000000-0005-0000-0000-0000103F0000}"/>
    <cellStyle name="Style2 3 23 4" xfId="11515" xr:uid="{00000000-0005-0000-0000-0000113F0000}"/>
    <cellStyle name="Style2 3 23 4 2" xfId="18591" xr:uid="{00000000-0005-0000-0000-0000123F0000}"/>
    <cellStyle name="Style2 3 23 5" xfId="11516" xr:uid="{00000000-0005-0000-0000-0000133F0000}"/>
    <cellStyle name="Style2 3 23 5 2" xfId="20713" xr:uid="{00000000-0005-0000-0000-0000143F0000}"/>
    <cellStyle name="Style2 3 23 6" xfId="11517" xr:uid="{00000000-0005-0000-0000-0000153F0000}"/>
    <cellStyle name="Style2 3 23 6 2" xfId="18447" xr:uid="{00000000-0005-0000-0000-0000163F0000}"/>
    <cellStyle name="Style2 3 23 7" xfId="11518" xr:uid="{00000000-0005-0000-0000-0000173F0000}"/>
    <cellStyle name="Style2 3 23 7 2" xfId="18758" xr:uid="{00000000-0005-0000-0000-0000183F0000}"/>
    <cellStyle name="Style2 3 23 8" xfId="11519" xr:uid="{00000000-0005-0000-0000-0000193F0000}"/>
    <cellStyle name="Style2 3 23 8 2" xfId="17109" xr:uid="{00000000-0005-0000-0000-00001A3F0000}"/>
    <cellStyle name="Style2 3 23 9" xfId="11520" xr:uid="{00000000-0005-0000-0000-00001B3F0000}"/>
    <cellStyle name="Style2 3 23 9 2" xfId="18412" xr:uid="{00000000-0005-0000-0000-00001C3F0000}"/>
    <cellStyle name="Style2 3 24" xfId="11521" xr:uid="{00000000-0005-0000-0000-00001D3F0000}"/>
    <cellStyle name="Style2 3 24 10" xfId="11522" xr:uid="{00000000-0005-0000-0000-00001E3F0000}"/>
    <cellStyle name="Style2 3 24 10 2" xfId="19077" xr:uid="{00000000-0005-0000-0000-00001F3F0000}"/>
    <cellStyle name="Style2 3 24 11" xfId="11523" xr:uid="{00000000-0005-0000-0000-0000203F0000}"/>
    <cellStyle name="Style2 3 24 11 2" xfId="19695" xr:uid="{00000000-0005-0000-0000-0000213F0000}"/>
    <cellStyle name="Style2 3 24 12" xfId="11524" xr:uid="{00000000-0005-0000-0000-0000223F0000}"/>
    <cellStyle name="Style2 3 24 12 2" xfId="18781" xr:uid="{00000000-0005-0000-0000-0000233F0000}"/>
    <cellStyle name="Style2 3 24 13" xfId="11525" xr:uid="{00000000-0005-0000-0000-0000243F0000}"/>
    <cellStyle name="Style2 3 24 13 2" xfId="18091" xr:uid="{00000000-0005-0000-0000-0000253F0000}"/>
    <cellStyle name="Style2 3 24 14" xfId="11526" xr:uid="{00000000-0005-0000-0000-0000263F0000}"/>
    <cellStyle name="Style2 3 24 14 2" xfId="18829" xr:uid="{00000000-0005-0000-0000-0000273F0000}"/>
    <cellStyle name="Style2 3 24 15" xfId="11527" xr:uid="{00000000-0005-0000-0000-0000283F0000}"/>
    <cellStyle name="Style2 3 24 15 2" xfId="18671" xr:uid="{00000000-0005-0000-0000-0000293F0000}"/>
    <cellStyle name="Style2 3 24 16" xfId="11528" xr:uid="{00000000-0005-0000-0000-00002A3F0000}"/>
    <cellStyle name="Style2 3 24 16 2" xfId="22552" xr:uid="{00000000-0005-0000-0000-00002B3F0000}"/>
    <cellStyle name="Style2 3 24 17" xfId="11529" xr:uid="{00000000-0005-0000-0000-00002C3F0000}"/>
    <cellStyle name="Style2 3 24 17 2" xfId="19010" xr:uid="{00000000-0005-0000-0000-00002D3F0000}"/>
    <cellStyle name="Style2 3 24 18" xfId="11530" xr:uid="{00000000-0005-0000-0000-00002E3F0000}"/>
    <cellStyle name="Style2 3 24 18 2" xfId="19435" xr:uid="{00000000-0005-0000-0000-00002F3F0000}"/>
    <cellStyle name="Style2 3 24 19" xfId="11531" xr:uid="{00000000-0005-0000-0000-0000303F0000}"/>
    <cellStyle name="Style2 3 24 19 2" xfId="17173" xr:uid="{00000000-0005-0000-0000-0000313F0000}"/>
    <cellStyle name="Style2 3 24 2" xfId="11532" xr:uid="{00000000-0005-0000-0000-0000323F0000}"/>
    <cellStyle name="Style2 3 24 2 2" xfId="18909" xr:uid="{00000000-0005-0000-0000-0000333F0000}"/>
    <cellStyle name="Style2 3 24 20" xfId="11533" xr:uid="{00000000-0005-0000-0000-0000343F0000}"/>
    <cellStyle name="Style2 3 24 20 2" xfId="17872" xr:uid="{00000000-0005-0000-0000-0000353F0000}"/>
    <cellStyle name="Style2 3 24 21" xfId="11534" xr:uid="{00000000-0005-0000-0000-0000363F0000}"/>
    <cellStyle name="Style2 3 24 21 2" xfId="21321" xr:uid="{00000000-0005-0000-0000-0000373F0000}"/>
    <cellStyle name="Style2 3 24 22" xfId="11535" xr:uid="{00000000-0005-0000-0000-0000383F0000}"/>
    <cellStyle name="Style2 3 24 22 2" xfId="18559" xr:uid="{00000000-0005-0000-0000-0000393F0000}"/>
    <cellStyle name="Style2 3 24 23" xfId="11536" xr:uid="{00000000-0005-0000-0000-00003A3F0000}"/>
    <cellStyle name="Style2 3 24 23 2" xfId="17634" xr:uid="{00000000-0005-0000-0000-00003B3F0000}"/>
    <cellStyle name="Style2 3 24 24" xfId="11537" xr:uid="{00000000-0005-0000-0000-00003C3F0000}"/>
    <cellStyle name="Style2 3 24 24 2" xfId="19604" xr:uid="{00000000-0005-0000-0000-00003D3F0000}"/>
    <cellStyle name="Style2 3 24 25" xfId="11538" xr:uid="{00000000-0005-0000-0000-00003E3F0000}"/>
    <cellStyle name="Style2 3 24 25 2" xfId="21083" xr:uid="{00000000-0005-0000-0000-00003F3F0000}"/>
    <cellStyle name="Style2 3 24 26" xfId="16784" xr:uid="{00000000-0005-0000-0000-0000403F0000}"/>
    <cellStyle name="Style2 3 24 3" xfId="11539" xr:uid="{00000000-0005-0000-0000-0000413F0000}"/>
    <cellStyle name="Style2 3 24 3 2" xfId="17394" xr:uid="{00000000-0005-0000-0000-0000423F0000}"/>
    <cellStyle name="Style2 3 24 4" xfId="11540" xr:uid="{00000000-0005-0000-0000-0000433F0000}"/>
    <cellStyle name="Style2 3 24 4 2" xfId="21502" xr:uid="{00000000-0005-0000-0000-0000443F0000}"/>
    <cellStyle name="Style2 3 24 5" xfId="11541" xr:uid="{00000000-0005-0000-0000-0000453F0000}"/>
    <cellStyle name="Style2 3 24 5 2" xfId="17654" xr:uid="{00000000-0005-0000-0000-0000463F0000}"/>
    <cellStyle name="Style2 3 24 6" xfId="11542" xr:uid="{00000000-0005-0000-0000-0000473F0000}"/>
    <cellStyle name="Style2 3 24 6 2" xfId="20501" xr:uid="{00000000-0005-0000-0000-0000483F0000}"/>
    <cellStyle name="Style2 3 24 7" xfId="11543" xr:uid="{00000000-0005-0000-0000-0000493F0000}"/>
    <cellStyle name="Style2 3 24 7 2" xfId="20689" xr:uid="{00000000-0005-0000-0000-00004A3F0000}"/>
    <cellStyle name="Style2 3 24 8" xfId="11544" xr:uid="{00000000-0005-0000-0000-00004B3F0000}"/>
    <cellStyle name="Style2 3 24 8 2" xfId="22562" xr:uid="{00000000-0005-0000-0000-00004C3F0000}"/>
    <cellStyle name="Style2 3 24 9" xfId="11545" xr:uid="{00000000-0005-0000-0000-00004D3F0000}"/>
    <cellStyle name="Style2 3 24 9 2" xfId="22374" xr:uid="{00000000-0005-0000-0000-00004E3F0000}"/>
    <cellStyle name="Style2 3 25" xfId="11546" xr:uid="{00000000-0005-0000-0000-00004F3F0000}"/>
    <cellStyle name="Style2 3 25 10" xfId="11547" xr:uid="{00000000-0005-0000-0000-0000503F0000}"/>
    <cellStyle name="Style2 3 25 10 2" xfId="17897" xr:uid="{00000000-0005-0000-0000-0000513F0000}"/>
    <cellStyle name="Style2 3 25 11" xfId="11548" xr:uid="{00000000-0005-0000-0000-0000523F0000}"/>
    <cellStyle name="Style2 3 25 11 2" xfId="18401" xr:uid="{00000000-0005-0000-0000-0000533F0000}"/>
    <cellStyle name="Style2 3 25 12" xfId="11549" xr:uid="{00000000-0005-0000-0000-0000543F0000}"/>
    <cellStyle name="Style2 3 25 12 2" xfId="21775" xr:uid="{00000000-0005-0000-0000-0000553F0000}"/>
    <cellStyle name="Style2 3 25 13" xfId="11550" xr:uid="{00000000-0005-0000-0000-0000563F0000}"/>
    <cellStyle name="Style2 3 25 13 2" xfId="21223" xr:uid="{00000000-0005-0000-0000-0000573F0000}"/>
    <cellStyle name="Style2 3 25 14" xfId="11551" xr:uid="{00000000-0005-0000-0000-0000583F0000}"/>
    <cellStyle name="Style2 3 25 14 2" xfId="21582" xr:uid="{00000000-0005-0000-0000-0000593F0000}"/>
    <cellStyle name="Style2 3 25 15" xfId="11552" xr:uid="{00000000-0005-0000-0000-00005A3F0000}"/>
    <cellStyle name="Style2 3 25 15 2" xfId="20945" xr:uid="{00000000-0005-0000-0000-00005B3F0000}"/>
    <cellStyle name="Style2 3 25 16" xfId="11553" xr:uid="{00000000-0005-0000-0000-00005C3F0000}"/>
    <cellStyle name="Style2 3 25 16 2" xfId="22687" xr:uid="{00000000-0005-0000-0000-00005D3F0000}"/>
    <cellStyle name="Style2 3 25 17" xfId="11554" xr:uid="{00000000-0005-0000-0000-00005E3F0000}"/>
    <cellStyle name="Style2 3 25 17 2" xfId="22940" xr:uid="{00000000-0005-0000-0000-00005F3F0000}"/>
    <cellStyle name="Style2 3 25 18" xfId="11555" xr:uid="{00000000-0005-0000-0000-0000603F0000}"/>
    <cellStyle name="Style2 3 25 18 2" xfId="23186" xr:uid="{00000000-0005-0000-0000-0000613F0000}"/>
    <cellStyle name="Style2 3 25 19" xfId="11556" xr:uid="{00000000-0005-0000-0000-0000623F0000}"/>
    <cellStyle name="Style2 3 25 19 2" xfId="23427" xr:uid="{00000000-0005-0000-0000-0000633F0000}"/>
    <cellStyle name="Style2 3 25 2" xfId="11557" xr:uid="{00000000-0005-0000-0000-0000643F0000}"/>
    <cellStyle name="Style2 3 25 2 2" xfId="18972" xr:uid="{00000000-0005-0000-0000-0000653F0000}"/>
    <cellStyle name="Style2 3 25 20" xfId="11558" xr:uid="{00000000-0005-0000-0000-0000663F0000}"/>
    <cellStyle name="Style2 3 25 20 2" xfId="23660" xr:uid="{00000000-0005-0000-0000-0000673F0000}"/>
    <cellStyle name="Style2 3 25 21" xfId="11559" xr:uid="{00000000-0005-0000-0000-0000683F0000}"/>
    <cellStyle name="Style2 3 25 21 2" xfId="23879" xr:uid="{00000000-0005-0000-0000-0000693F0000}"/>
    <cellStyle name="Style2 3 25 22" xfId="11560" xr:uid="{00000000-0005-0000-0000-00006A3F0000}"/>
    <cellStyle name="Style2 3 25 22 2" xfId="24088" xr:uid="{00000000-0005-0000-0000-00006B3F0000}"/>
    <cellStyle name="Style2 3 25 23" xfId="11561" xr:uid="{00000000-0005-0000-0000-00006C3F0000}"/>
    <cellStyle name="Style2 3 25 23 2" xfId="24286" xr:uid="{00000000-0005-0000-0000-00006D3F0000}"/>
    <cellStyle name="Style2 3 25 24" xfId="11562" xr:uid="{00000000-0005-0000-0000-00006E3F0000}"/>
    <cellStyle name="Style2 3 25 24 2" xfId="24472" xr:uid="{00000000-0005-0000-0000-00006F3F0000}"/>
    <cellStyle name="Style2 3 25 25" xfId="11563" xr:uid="{00000000-0005-0000-0000-0000703F0000}"/>
    <cellStyle name="Style2 3 25 25 2" xfId="24648" xr:uid="{00000000-0005-0000-0000-0000713F0000}"/>
    <cellStyle name="Style2 3 25 26" xfId="16785" xr:uid="{00000000-0005-0000-0000-0000723F0000}"/>
    <cellStyle name="Style2 3 25 3" xfId="11564" xr:uid="{00000000-0005-0000-0000-0000733F0000}"/>
    <cellStyle name="Style2 3 25 3 2" xfId="19100" xr:uid="{00000000-0005-0000-0000-0000743F0000}"/>
    <cellStyle name="Style2 3 25 4" xfId="11565" xr:uid="{00000000-0005-0000-0000-0000753F0000}"/>
    <cellStyle name="Style2 3 25 4 2" xfId="19114" xr:uid="{00000000-0005-0000-0000-0000763F0000}"/>
    <cellStyle name="Style2 3 25 5" xfId="11566" xr:uid="{00000000-0005-0000-0000-0000773F0000}"/>
    <cellStyle name="Style2 3 25 5 2" xfId="19985" xr:uid="{00000000-0005-0000-0000-0000783F0000}"/>
    <cellStyle name="Style2 3 25 6" xfId="11567" xr:uid="{00000000-0005-0000-0000-0000793F0000}"/>
    <cellStyle name="Style2 3 25 6 2" xfId="21142" xr:uid="{00000000-0005-0000-0000-00007A3F0000}"/>
    <cellStyle name="Style2 3 25 7" xfId="11568" xr:uid="{00000000-0005-0000-0000-00007B3F0000}"/>
    <cellStyle name="Style2 3 25 7 2" xfId="21027" xr:uid="{00000000-0005-0000-0000-00007C3F0000}"/>
    <cellStyle name="Style2 3 25 8" xfId="11569" xr:uid="{00000000-0005-0000-0000-00007D3F0000}"/>
    <cellStyle name="Style2 3 25 8 2" xfId="20466" xr:uid="{00000000-0005-0000-0000-00007E3F0000}"/>
    <cellStyle name="Style2 3 25 9" xfId="11570" xr:uid="{00000000-0005-0000-0000-00007F3F0000}"/>
    <cellStyle name="Style2 3 25 9 2" xfId="20036" xr:uid="{00000000-0005-0000-0000-0000803F0000}"/>
    <cellStyle name="Style2 3 26" xfId="11571" xr:uid="{00000000-0005-0000-0000-0000813F0000}"/>
    <cellStyle name="Style2 3 26 10" xfId="11572" xr:uid="{00000000-0005-0000-0000-0000823F0000}"/>
    <cellStyle name="Style2 3 26 10 2" xfId="22932" xr:uid="{00000000-0005-0000-0000-0000833F0000}"/>
    <cellStyle name="Style2 3 26 11" xfId="11573" xr:uid="{00000000-0005-0000-0000-0000843F0000}"/>
    <cellStyle name="Style2 3 26 11 2" xfId="23178" xr:uid="{00000000-0005-0000-0000-0000853F0000}"/>
    <cellStyle name="Style2 3 26 12" xfId="11574" xr:uid="{00000000-0005-0000-0000-0000863F0000}"/>
    <cellStyle name="Style2 3 26 12 2" xfId="23419" xr:uid="{00000000-0005-0000-0000-0000873F0000}"/>
    <cellStyle name="Style2 3 26 13" xfId="11575" xr:uid="{00000000-0005-0000-0000-0000883F0000}"/>
    <cellStyle name="Style2 3 26 13 2" xfId="23652" xr:uid="{00000000-0005-0000-0000-0000893F0000}"/>
    <cellStyle name="Style2 3 26 14" xfId="11576" xr:uid="{00000000-0005-0000-0000-00008A3F0000}"/>
    <cellStyle name="Style2 3 26 14 2" xfId="23871" xr:uid="{00000000-0005-0000-0000-00008B3F0000}"/>
    <cellStyle name="Style2 3 26 15" xfId="11577" xr:uid="{00000000-0005-0000-0000-00008C3F0000}"/>
    <cellStyle name="Style2 3 26 15 2" xfId="24081" xr:uid="{00000000-0005-0000-0000-00008D3F0000}"/>
    <cellStyle name="Style2 3 26 16" xfId="11578" xr:uid="{00000000-0005-0000-0000-00008E3F0000}"/>
    <cellStyle name="Style2 3 26 16 2" xfId="24280" xr:uid="{00000000-0005-0000-0000-00008F3F0000}"/>
    <cellStyle name="Style2 3 26 17" xfId="11579" xr:uid="{00000000-0005-0000-0000-0000903F0000}"/>
    <cellStyle name="Style2 3 26 17 2" xfId="24466" xr:uid="{00000000-0005-0000-0000-0000913F0000}"/>
    <cellStyle name="Style2 3 26 18" xfId="11580" xr:uid="{00000000-0005-0000-0000-0000923F0000}"/>
    <cellStyle name="Style2 3 26 18 2" xfId="24643" xr:uid="{00000000-0005-0000-0000-0000933F0000}"/>
    <cellStyle name="Style2 3 26 19" xfId="11581" xr:uid="{00000000-0005-0000-0000-0000943F0000}"/>
    <cellStyle name="Style2 3 26 19 2" xfId="24807" xr:uid="{00000000-0005-0000-0000-0000953F0000}"/>
    <cellStyle name="Style2 3 26 2" xfId="11582" xr:uid="{00000000-0005-0000-0000-0000963F0000}"/>
    <cellStyle name="Style2 3 26 2 2" xfId="19017" xr:uid="{00000000-0005-0000-0000-0000973F0000}"/>
    <cellStyle name="Style2 3 26 20" xfId="11583" xr:uid="{00000000-0005-0000-0000-0000983F0000}"/>
    <cellStyle name="Style2 3 26 20 2" xfId="24955" xr:uid="{00000000-0005-0000-0000-0000993F0000}"/>
    <cellStyle name="Style2 3 26 21" xfId="11584" xr:uid="{00000000-0005-0000-0000-00009A3F0000}"/>
    <cellStyle name="Style2 3 26 21 2" xfId="25093" xr:uid="{00000000-0005-0000-0000-00009B3F0000}"/>
    <cellStyle name="Style2 3 26 22" xfId="11585" xr:uid="{00000000-0005-0000-0000-00009C3F0000}"/>
    <cellStyle name="Style2 3 26 22 2" xfId="25218" xr:uid="{00000000-0005-0000-0000-00009D3F0000}"/>
    <cellStyle name="Style2 3 26 23" xfId="11586" xr:uid="{00000000-0005-0000-0000-00009E3F0000}"/>
    <cellStyle name="Style2 3 26 23 2" xfId="25335" xr:uid="{00000000-0005-0000-0000-00009F3F0000}"/>
    <cellStyle name="Style2 3 26 24" xfId="11587" xr:uid="{00000000-0005-0000-0000-0000A03F0000}"/>
    <cellStyle name="Style2 3 26 24 2" xfId="25440" xr:uid="{00000000-0005-0000-0000-0000A13F0000}"/>
    <cellStyle name="Style2 3 26 25" xfId="11588" xr:uid="{00000000-0005-0000-0000-0000A23F0000}"/>
    <cellStyle name="Style2 3 26 25 2" xfId="25522" xr:uid="{00000000-0005-0000-0000-0000A33F0000}"/>
    <cellStyle name="Style2 3 26 26" xfId="16786" xr:uid="{00000000-0005-0000-0000-0000A43F0000}"/>
    <cellStyle name="Style2 3 26 3" xfId="11589" xr:uid="{00000000-0005-0000-0000-0000A53F0000}"/>
    <cellStyle name="Style2 3 26 3 2" xfId="18655" xr:uid="{00000000-0005-0000-0000-0000A63F0000}"/>
    <cellStyle name="Style2 3 26 4" xfId="11590" xr:uid="{00000000-0005-0000-0000-0000A73F0000}"/>
    <cellStyle name="Style2 3 26 4 2" xfId="19880" xr:uid="{00000000-0005-0000-0000-0000A83F0000}"/>
    <cellStyle name="Style2 3 26 5" xfId="11591" xr:uid="{00000000-0005-0000-0000-0000A93F0000}"/>
    <cellStyle name="Style2 3 26 5 2" xfId="21621" xr:uid="{00000000-0005-0000-0000-0000AA3F0000}"/>
    <cellStyle name="Style2 3 26 6" xfId="11592" xr:uid="{00000000-0005-0000-0000-0000AB3F0000}"/>
    <cellStyle name="Style2 3 26 6 2" xfId="21908" xr:uid="{00000000-0005-0000-0000-0000AC3F0000}"/>
    <cellStyle name="Style2 3 26 7" xfId="11593" xr:uid="{00000000-0005-0000-0000-0000AD3F0000}"/>
    <cellStyle name="Style2 3 26 7 2" xfId="18661" xr:uid="{00000000-0005-0000-0000-0000AE3F0000}"/>
    <cellStyle name="Style2 3 26 8" xfId="11594" xr:uid="{00000000-0005-0000-0000-0000AF3F0000}"/>
    <cellStyle name="Style2 3 26 8 2" xfId="19193" xr:uid="{00000000-0005-0000-0000-0000B03F0000}"/>
    <cellStyle name="Style2 3 26 9" xfId="11595" xr:uid="{00000000-0005-0000-0000-0000B13F0000}"/>
    <cellStyle name="Style2 3 26 9 2" xfId="22679" xr:uid="{00000000-0005-0000-0000-0000B23F0000}"/>
    <cellStyle name="Style2 3 27" xfId="11596" xr:uid="{00000000-0005-0000-0000-0000B33F0000}"/>
    <cellStyle name="Style2 3 27 10" xfId="11597" xr:uid="{00000000-0005-0000-0000-0000B43F0000}"/>
    <cellStyle name="Style2 3 27 10 2" xfId="23197" xr:uid="{00000000-0005-0000-0000-0000B53F0000}"/>
    <cellStyle name="Style2 3 27 11" xfId="11598" xr:uid="{00000000-0005-0000-0000-0000B63F0000}"/>
    <cellStyle name="Style2 3 27 11 2" xfId="23438" xr:uid="{00000000-0005-0000-0000-0000B73F0000}"/>
    <cellStyle name="Style2 3 27 12" xfId="11599" xr:uid="{00000000-0005-0000-0000-0000B83F0000}"/>
    <cellStyle name="Style2 3 27 12 2" xfId="23671" xr:uid="{00000000-0005-0000-0000-0000B93F0000}"/>
    <cellStyle name="Style2 3 27 13" xfId="11600" xr:uid="{00000000-0005-0000-0000-0000BA3F0000}"/>
    <cellStyle name="Style2 3 27 13 2" xfId="23888" xr:uid="{00000000-0005-0000-0000-0000BB3F0000}"/>
    <cellStyle name="Style2 3 27 14" xfId="11601" xr:uid="{00000000-0005-0000-0000-0000BC3F0000}"/>
    <cellStyle name="Style2 3 27 14 2" xfId="24096" xr:uid="{00000000-0005-0000-0000-0000BD3F0000}"/>
    <cellStyle name="Style2 3 27 15" xfId="11602" xr:uid="{00000000-0005-0000-0000-0000BE3F0000}"/>
    <cellStyle name="Style2 3 27 15 2" xfId="24293" xr:uid="{00000000-0005-0000-0000-0000BF3F0000}"/>
    <cellStyle name="Style2 3 27 16" xfId="11603" xr:uid="{00000000-0005-0000-0000-0000C03F0000}"/>
    <cellStyle name="Style2 3 27 16 2" xfId="24479" xr:uid="{00000000-0005-0000-0000-0000C13F0000}"/>
    <cellStyle name="Style2 3 27 17" xfId="11604" xr:uid="{00000000-0005-0000-0000-0000C23F0000}"/>
    <cellStyle name="Style2 3 27 17 2" xfId="24655" xr:uid="{00000000-0005-0000-0000-0000C33F0000}"/>
    <cellStyle name="Style2 3 27 18" xfId="11605" xr:uid="{00000000-0005-0000-0000-0000C43F0000}"/>
    <cellStyle name="Style2 3 27 18 2" xfId="24816" xr:uid="{00000000-0005-0000-0000-0000C53F0000}"/>
    <cellStyle name="Style2 3 27 19" xfId="11606" xr:uid="{00000000-0005-0000-0000-0000C63F0000}"/>
    <cellStyle name="Style2 3 27 19 2" xfId="24964" xr:uid="{00000000-0005-0000-0000-0000C73F0000}"/>
    <cellStyle name="Style2 3 27 2" xfId="11607" xr:uid="{00000000-0005-0000-0000-0000C83F0000}"/>
    <cellStyle name="Style2 3 27 2 2" xfId="19025" xr:uid="{00000000-0005-0000-0000-0000C93F0000}"/>
    <cellStyle name="Style2 3 27 20" xfId="11608" xr:uid="{00000000-0005-0000-0000-0000CA3F0000}"/>
    <cellStyle name="Style2 3 27 20 2" xfId="25101" xr:uid="{00000000-0005-0000-0000-0000CB3F0000}"/>
    <cellStyle name="Style2 3 27 21" xfId="11609" xr:uid="{00000000-0005-0000-0000-0000CC3F0000}"/>
    <cellStyle name="Style2 3 27 21 2" xfId="25225" xr:uid="{00000000-0005-0000-0000-0000CD3F0000}"/>
    <cellStyle name="Style2 3 27 22" xfId="11610" xr:uid="{00000000-0005-0000-0000-0000CE3F0000}"/>
    <cellStyle name="Style2 3 27 22 2" xfId="25342" xr:uid="{00000000-0005-0000-0000-0000CF3F0000}"/>
    <cellStyle name="Style2 3 27 23" xfId="11611" xr:uid="{00000000-0005-0000-0000-0000D03F0000}"/>
    <cellStyle name="Style2 3 27 23 2" xfId="25447" xr:uid="{00000000-0005-0000-0000-0000D13F0000}"/>
    <cellStyle name="Style2 3 27 24" xfId="11612" xr:uid="{00000000-0005-0000-0000-0000D23F0000}"/>
    <cellStyle name="Style2 3 27 24 2" xfId="25527" xr:uid="{00000000-0005-0000-0000-0000D33F0000}"/>
    <cellStyle name="Style2 3 27 25" xfId="11613" xr:uid="{00000000-0005-0000-0000-0000D43F0000}"/>
    <cellStyle name="Style2 3 27 25 2" xfId="25579" xr:uid="{00000000-0005-0000-0000-0000D53F0000}"/>
    <cellStyle name="Style2 3 27 26" xfId="16994" xr:uid="{00000000-0005-0000-0000-0000D63F0000}"/>
    <cellStyle name="Style2 3 27 3" xfId="11614" xr:uid="{00000000-0005-0000-0000-0000D73F0000}"/>
    <cellStyle name="Style2 3 27 3 2" xfId="19859" xr:uid="{00000000-0005-0000-0000-0000D83F0000}"/>
    <cellStyle name="Style2 3 27 4" xfId="11615" xr:uid="{00000000-0005-0000-0000-0000D93F0000}"/>
    <cellStyle name="Style2 3 27 4 2" xfId="21650" xr:uid="{00000000-0005-0000-0000-0000DA3F0000}"/>
    <cellStyle name="Style2 3 27 5" xfId="11616" xr:uid="{00000000-0005-0000-0000-0000DB3F0000}"/>
    <cellStyle name="Style2 3 27 5 2" xfId="21931" xr:uid="{00000000-0005-0000-0000-0000DC3F0000}"/>
    <cellStyle name="Style2 3 27 6" xfId="11617" xr:uid="{00000000-0005-0000-0000-0000DD3F0000}"/>
    <cellStyle name="Style2 3 27 6 2" xfId="22183" xr:uid="{00000000-0005-0000-0000-0000DE3F0000}"/>
    <cellStyle name="Style2 3 27 7" xfId="11618" xr:uid="{00000000-0005-0000-0000-0000DF3F0000}"/>
    <cellStyle name="Style2 3 27 7 2" xfId="21159" xr:uid="{00000000-0005-0000-0000-0000E03F0000}"/>
    <cellStyle name="Style2 3 27 8" xfId="11619" xr:uid="{00000000-0005-0000-0000-0000E13F0000}"/>
    <cellStyle name="Style2 3 27 8 2" xfId="22698" xr:uid="{00000000-0005-0000-0000-0000E23F0000}"/>
    <cellStyle name="Style2 3 27 9" xfId="11620" xr:uid="{00000000-0005-0000-0000-0000E33F0000}"/>
    <cellStyle name="Style2 3 27 9 2" xfId="22951" xr:uid="{00000000-0005-0000-0000-0000E43F0000}"/>
    <cellStyle name="Style2 3 28" xfId="11621" xr:uid="{00000000-0005-0000-0000-0000E53F0000}"/>
    <cellStyle name="Style2 3 28 10" xfId="11622" xr:uid="{00000000-0005-0000-0000-0000E63F0000}"/>
    <cellStyle name="Style2 3 28 10 2" xfId="21077" xr:uid="{00000000-0005-0000-0000-0000E73F0000}"/>
    <cellStyle name="Style2 3 28 11" xfId="11623" xr:uid="{00000000-0005-0000-0000-0000E83F0000}"/>
    <cellStyle name="Style2 3 28 11 2" xfId="18626" xr:uid="{00000000-0005-0000-0000-0000E93F0000}"/>
    <cellStyle name="Style2 3 28 12" xfId="11624" xr:uid="{00000000-0005-0000-0000-0000EA3F0000}"/>
    <cellStyle name="Style2 3 28 12 2" xfId="20408" xr:uid="{00000000-0005-0000-0000-0000EB3F0000}"/>
    <cellStyle name="Style2 3 28 13" xfId="11625" xr:uid="{00000000-0005-0000-0000-0000EC3F0000}"/>
    <cellStyle name="Style2 3 28 13 2" xfId="22434" xr:uid="{00000000-0005-0000-0000-0000ED3F0000}"/>
    <cellStyle name="Style2 3 28 14" xfId="11626" xr:uid="{00000000-0005-0000-0000-0000EE3F0000}"/>
    <cellStyle name="Style2 3 28 14 2" xfId="22457" xr:uid="{00000000-0005-0000-0000-0000EF3F0000}"/>
    <cellStyle name="Style2 3 28 15" xfId="11627" xr:uid="{00000000-0005-0000-0000-0000F03F0000}"/>
    <cellStyle name="Style2 3 28 15 2" xfId="19137" xr:uid="{00000000-0005-0000-0000-0000F13F0000}"/>
    <cellStyle name="Style2 3 28 16" xfId="11628" xr:uid="{00000000-0005-0000-0000-0000F23F0000}"/>
    <cellStyle name="Style2 3 28 16 2" xfId="17983" xr:uid="{00000000-0005-0000-0000-0000F33F0000}"/>
    <cellStyle name="Style2 3 28 17" xfId="11629" xr:uid="{00000000-0005-0000-0000-0000F43F0000}"/>
    <cellStyle name="Style2 3 28 17 2" xfId="18574" xr:uid="{00000000-0005-0000-0000-0000F53F0000}"/>
    <cellStyle name="Style2 3 28 18" xfId="11630" xr:uid="{00000000-0005-0000-0000-0000F63F0000}"/>
    <cellStyle name="Style2 3 28 18 2" xfId="18297" xr:uid="{00000000-0005-0000-0000-0000F73F0000}"/>
    <cellStyle name="Style2 3 28 19" xfId="11631" xr:uid="{00000000-0005-0000-0000-0000F83F0000}"/>
    <cellStyle name="Style2 3 28 19 2" xfId="17078" xr:uid="{00000000-0005-0000-0000-0000F93F0000}"/>
    <cellStyle name="Style2 3 28 2" xfId="11632" xr:uid="{00000000-0005-0000-0000-0000FA3F0000}"/>
    <cellStyle name="Style2 3 28 2 2" xfId="20301" xr:uid="{00000000-0005-0000-0000-0000FB3F0000}"/>
    <cellStyle name="Style2 3 28 20" xfId="11633" xr:uid="{00000000-0005-0000-0000-0000FC3F0000}"/>
    <cellStyle name="Style2 3 28 20 2" xfId="18360" xr:uid="{00000000-0005-0000-0000-0000FD3F0000}"/>
    <cellStyle name="Style2 3 28 21" xfId="11634" xr:uid="{00000000-0005-0000-0000-0000FE3F0000}"/>
    <cellStyle name="Style2 3 28 21 2" xfId="17663" xr:uid="{00000000-0005-0000-0000-0000FF3F0000}"/>
    <cellStyle name="Style2 3 28 22" xfId="11635" xr:uid="{00000000-0005-0000-0000-000000400000}"/>
    <cellStyle name="Style2 3 28 22 2" xfId="22733" xr:uid="{00000000-0005-0000-0000-000001400000}"/>
    <cellStyle name="Style2 3 28 23" xfId="11636" xr:uid="{00000000-0005-0000-0000-000002400000}"/>
    <cellStyle name="Style2 3 28 23 2" xfId="22984" xr:uid="{00000000-0005-0000-0000-000003400000}"/>
    <cellStyle name="Style2 3 28 24" xfId="11637" xr:uid="{00000000-0005-0000-0000-000004400000}"/>
    <cellStyle name="Style2 3 28 24 2" xfId="23229" xr:uid="{00000000-0005-0000-0000-000005400000}"/>
    <cellStyle name="Style2 3 28 25" xfId="11638" xr:uid="{00000000-0005-0000-0000-000006400000}"/>
    <cellStyle name="Style2 3 28 25 2" xfId="23468" xr:uid="{00000000-0005-0000-0000-000007400000}"/>
    <cellStyle name="Style2 3 28 26" xfId="17020" xr:uid="{00000000-0005-0000-0000-000008400000}"/>
    <cellStyle name="Style2 3 28 3" xfId="11639" xr:uid="{00000000-0005-0000-0000-000009400000}"/>
    <cellStyle name="Style2 3 28 3 2" xfId="20401" xr:uid="{00000000-0005-0000-0000-00000A400000}"/>
    <cellStyle name="Style2 3 28 4" xfId="11640" xr:uid="{00000000-0005-0000-0000-00000B400000}"/>
    <cellStyle name="Style2 3 28 4 2" xfId="18368" xr:uid="{00000000-0005-0000-0000-00000C400000}"/>
    <cellStyle name="Style2 3 28 5" xfId="11641" xr:uid="{00000000-0005-0000-0000-00000D400000}"/>
    <cellStyle name="Style2 3 28 5 2" xfId="17181" xr:uid="{00000000-0005-0000-0000-00000E400000}"/>
    <cellStyle name="Style2 3 28 6" xfId="11642" xr:uid="{00000000-0005-0000-0000-00000F400000}"/>
    <cellStyle name="Style2 3 28 6 2" xfId="17954" xr:uid="{00000000-0005-0000-0000-000010400000}"/>
    <cellStyle name="Style2 3 28 7" xfId="11643" xr:uid="{00000000-0005-0000-0000-000011400000}"/>
    <cellStyle name="Style2 3 28 7 2" xfId="20453" xr:uid="{00000000-0005-0000-0000-000012400000}"/>
    <cellStyle name="Style2 3 28 8" xfId="11644" xr:uid="{00000000-0005-0000-0000-000013400000}"/>
    <cellStyle name="Style2 3 28 8 2" xfId="19194" xr:uid="{00000000-0005-0000-0000-000014400000}"/>
    <cellStyle name="Style2 3 28 9" xfId="11645" xr:uid="{00000000-0005-0000-0000-000015400000}"/>
    <cellStyle name="Style2 3 28 9 2" xfId="22270" xr:uid="{00000000-0005-0000-0000-000016400000}"/>
    <cellStyle name="Style2 3 29" xfId="11646" xr:uid="{00000000-0005-0000-0000-000017400000}"/>
    <cellStyle name="Style2 3 29 2" xfId="11647" xr:uid="{00000000-0005-0000-0000-000018400000}"/>
    <cellStyle name="Style2 3 29 2 2" xfId="25621" xr:uid="{00000000-0005-0000-0000-000019400000}"/>
    <cellStyle name="Style2 3 29 3" xfId="17054" xr:uid="{00000000-0005-0000-0000-00001A400000}"/>
    <cellStyle name="Style2 3 3" xfId="11648" xr:uid="{00000000-0005-0000-0000-00001B400000}"/>
    <cellStyle name="Style2 3 3 10" xfId="11649" xr:uid="{00000000-0005-0000-0000-00001C400000}"/>
    <cellStyle name="Style2 3 3 10 2" xfId="21594" xr:uid="{00000000-0005-0000-0000-00001D400000}"/>
    <cellStyle name="Style2 3 3 11" xfId="11650" xr:uid="{00000000-0005-0000-0000-00001E400000}"/>
    <cellStyle name="Style2 3 3 11 2" xfId="18323" xr:uid="{00000000-0005-0000-0000-00001F400000}"/>
    <cellStyle name="Style2 3 3 12" xfId="11651" xr:uid="{00000000-0005-0000-0000-000020400000}"/>
    <cellStyle name="Style2 3 3 12 2" xfId="18550" xr:uid="{00000000-0005-0000-0000-000021400000}"/>
    <cellStyle name="Style2 3 3 13" xfId="11652" xr:uid="{00000000-0005-0000-0000-000022400000}"/>
    <cellStyle name="Style2 3 3 13 2" xfId="22361" xr:uid="{00000000-0005-0000-0000-000023400000}"/>
    <cellStyle name="Style2 3 3 14" xfId="11653" xr:uid="{00000000-0005-0000-0000-000024400000}"/>
    <cellStyle name="Style2 3 3 14 2" xfId="20032" xr:uid="{00000000-0005-0000-0000-000025400000}"/>
    <cellStyle name="Style2 3 3 15" xfId="11654" xr:uid="{00000000-0005-0000-0000-000026400000}"/>
    <cellStyle name="Style2 3 3 15 2" xfId="19492" xr:uid="{00000000-0005-0000-0000-000027400000}"/>
    <cellStyle name="Style2 3 3 16" xfId="11655" xr:uid="{00000000-0005-0000-0000-000028400000}"/>
    <cellStyle name="Style2 3 3 16 2" xfId="17833" xr:uid="{00000000-0005-0000-0000-000029400000}"/>
    <cellStyle name="Style2 3 3 17" xfId="11656" xr:uid="{00000000-0005-0000-0000-00002A400000}"/>
    <cellStyle name="Style2 3 3 17 2" xfId="18664" xr:uid="{00000000-0005-0000-0000-00002B400000}"/>
    <cellStyle name="Style2 3 3 18" xfId="11657" xr:uid="{00000000-0005-0000-0000-00002C400000}"/>
    <cellStyle name="Style2 3 3 18 2" xfId="19734" xr:uid="{00000000-0005-0000-0000-00002D400000}"/>
    <cellStyle name="Style2 3 3 19" xfId="11658" xr:uid="{00000000-0005-0000-0000-00002E400000}"/>
    <cellStyle name="Style2 3 3 19 2" xfId="20495" xr:uid="{00000000-0005-0000-0000-00002F400000}"/>
    <cellStyle name="Style2 3 3 2" xfId="11659" xr:uid="{00000000-0005-0000-0000-000030400000}"/>
    <cellStyle name="Style2 3 3 2 2" xfId="17104" xr:uid="{00000000-0005-0000-0000-000031400000}"/>
    <cellStyle name="Style2 3 3 20" xfId="11660" xr:uid="{00000000-0005-0000-0000-000032400000}"/>
    <cellStyle name="Style2 3 3 20 2" xfId="18222" xr:uid="{00000000-0005-0000-0000-000033400000}"/>
    <cellStyle name="Style2 3 3 21" xfId="11661" xr:uid="{00000000-0005-0000-0000-000034400000}"/>
    <cellStyle name="Style2 3 3 21 2" xfId="18942" xr:uid="{00000000-0005-0000-0000-000035400000}"/>
    <cellStyle name="Style2 3 3 22" xfId="11662" xr:uid="{00000000-0005-0000-0000-000036400000}"/>
    <cellStyle name="Style2 3 3 22 2" xfId="21035" xr:uid="{00000000-0005-0000-0000-000037400000}"/>
    <cellStyle name="Style2 3 3 23" xfId="11663" xr:uid="{00000000-0005-0000-0000-000038400000}"/>
    <cellStyle name="Style2 3 3 23 2" xfId="17714" xr:uid="{00000000-0005-0000-0000-000039400000}"/>
    <cellStyle name="Style2 3 3 24" xfId="11664" xr:uid="{00000000-0005-0000-0000-00003A400000}"/>
    <cellStyle name="Style2 3 3 24 2" xfId="17283" xr:uid="{00000000-0005-0000-0000-00003B400000}"/>
    <cellStyle name="Style2 3 3 25" xfId="11665" xr:uid="{00000000-0005-0000-0000-00003C400000}"/>
    <cellStyle name="Style2 3 3 25 2" xfId="19485" xr:uid="{00000000-0005-0000-0000-00003D400000}"/>
    <cellStyle name="Style2 3 3 26" xfId="16787" xr:uid="{00000000-0005-0000-0000-00003E400000}"/>
    <cellStyle name="Style2 3 3 3" xfId="11666" xr:uid="{00000000-0005-0000-0000-00003F400000}"/>
    <cellStyle name="Style2 3 3 3 2" xfId="17130" xr:uid="{00000000-0005-0000-0000-000040400000}"/>
    <cellStyle name="Style2 3 3 4" xfId="11667" xr:uid="{00000000-0005-0000-0000-000041400000}"/>
    <cellStyle name="Style2 3 3 4 2" xfId="17985" xr:uid="{00000000-0005-0000-0000-000042400000}"/>
    <cellStyle name="Style2 3 3 5" xfId="11668" xr:uid="{00000000-0005-0000-0000-000043400000}"/>
    <cellStyle name="Style2 3 3 5 2" xfId="17339" xr:uid="{00000000-0005-0000-0000-000044400000}"/>
    <cellStyle name="Style2 3 3 6" xfId="11669" xr:uid="{00000000-0005-0000-0000-000045400000}"/>
    <cellStyle name="Style2 3 3 6 2" xfId="18274" xr:uid="{00000000-0005-0000-0000-000046400000}"/>
    <cellStyle name="Style2 3 3 7" xfId="11670" xr:uid="{00000000-0005-0000-0000-000047400000}"/>
    <cellStyle name="Style2 3 3 7 2" xfId="21122" xr:uid="{00000000-0005-0000-0000-000048400000}"/>
    <cellStyle name="Style2 3 3 8" xfId="11671" xr:uid="{00000000-0005-0000-0000-000049400000}"/>
    <cellStyle name="Style2 3 3 8 2" xfId="21591" xr:uid="{00000000-0005-0000-0000-00004A400000}"/>
    <cellStyle name="Style2 3 3 9" xfId="11672" xr:uid="{00000000-0005-0000-0000-00004B400000}"/>
    <cellStyle name="Style2 3 3 9 2" xfId="19301" xr:uid="{00000000-0005-0000-0000-00004C400000}"/>
    <cellStyle name="Style2 3 30" xfId="11673" xr:uid="{00000000-0005-0000-0000-00004D400000}"/>
    <cellStyle name="Style2 3 30 2" xfId="17069" xr:uid="{00000000-0005-0000-0000-00004E400000}"/>
    <cellStyle name="Style2 3 31" xfId="11674" xr:uid="{00000000-0005-0000-0000-00004F400000}"/>
    <cellStyle name="Style2 3 31 2" xfId="19053" xr:uid="{00000000-0005-0000-0000-000050400000}"/>
    <cellStyle name="Style2 3 32" xfId="11675" xr:uid="{00000000-0005-0000-0000-000051400000}"/>
    <cellStyle name="Style2 3 32 2" xfId="20911" xr:uid="{00000000-0005-0000-0000-000052400000}"/>
    <cellStyle name="Style2 3 33" xfId="11676" xr:uid="{00000000-0005-0000-0000-000053400000}"/>
    <cellStyle name="Style2 3 33 2" xfId="19151" xr:uid="{00000000-0005-0000-0000-000054400000}"/>
    <cellStyle name="Style2 3 34" xfId="11677" xr:uid="{00000000-0005-0000-0000-000055400000}"/>
    <cellStyle name="Style2 3 34 2" xfId="20563" xr:uid="{00000000-0005-0000-0000-000056400000}"/>
    <cellStyle name="Style2 3 35" xfId="11678" xr:uid="{00000000-0005-0000-0000-000057400000}"/>
    <cellStyle name="Style2 3 35 2" xfId="17162" xr:uid="{00000000-0005-0000-0000-000058400000}"/>
    <cellStyle name="Style2 3 36" xfId="11679" xr:uid="{00000000-0005-0000-0000-000059400000}"/>
    <cellStyle name="Style2 3 36 2" xfId="20570" xr:uid="{00000000-0005-0000-0000-00005A400000}"/>
    <cellStyle name="Style2 3 37" xfId="11680" xr:uid="{00000000-0005-0000-0000-00005B400000}"/>
    <cellStyle name="Style2 3 37 2" xfId="18456" xr:uid="{00000000-0005-0000-0000-00005C400000}"/>
    <cellStyle name="Style2 3 38" xfId="11681" xr:uid="{00000000-0005-0000-0000-00005D400000}"/>
    <cellStyle name="Style2 3 38 2" xfId="22299" xr:uid="{00000000-0005-0000-0000-00005E400000}"/>
    <cellStyle name="Style2 3 39" xfId="11682" xr:uid="{00000000-0005-0000-0000-00005F400000}"/>
    <cellStyle name="Style2 3 39 2" xfId="21328" xr:uid="{00000000-0005-0000-0000-000060400000}"/>
    <cellStyle name="Style2 3 4" xfId="11683" xr:uid="{00000000-0005-0000-0000-000061400000}"/>
    <cellStyle name="Style2 3 4 10" xfId="11684" xr:uid="{00000000-0005-0000-0000-000062400000}"/>
    <cellStyle name="Style2 3 4 10 2" xfId="19546" xr:uid="{00000000-0005-0000-0000-000063400000}"/>
    <cellStyle name="Style2 3 4 11" xfId="11685" xr:uid="{00000000-0005-0000-0000-000064400000}"/>
    <cellStyle name="Style2 3 4 11 2" xfId="21556" xr:uid="{00000000-0005-0000-0000-000065400000}"/>
    <cellStyle name="Style2 3 4 12" xfId="11686" xr:uid="{00000000-0005-0000-0000-000066400000}"/>
    <cellStyle name="Style2 3 4 12 2" xfId="21871" xr:uid="{00000000-0005-0000-0000-000067400000}"/>
    <cellStyle name="Style2 3 4 13" xfId="11687" xr:uid="{00000000-0005-0000-0000-000068400000}"/>
    <cellStyle name="Style2 3 4 13 2" xfId="18835" xr:uid="{00000000-0005-0000-0000-000069400000}"/>
    <cellStyle name="Style2 3 4 14" xfId="11688" xr:uid="{00000000-0005-0000-0000-00006A400000}"/>
    <cellStyle name="Style2 3 4 14 2" xfId="17395" xr:uid="{00000000-0005-0000-0000-00006B400000}"/>
    <cellStyle name="Style2 3 4 15" xfId="11689" xr:uid="{00000000-0005-0000-0000-00006C400000}"/>
    <cellStyle name="Style2 3 4 15 2" xfId="21554" xr:uid="{00000000-0005-0000-0000-00006D400000}"/>
    <cellStyle name="Style2 3 4 16" xfId="11690" xr:uid="{00000000-0005-0000-0000-00006E400000}"/>
    <cellStyle name="Style2 3 4 16 2" xfId="22029" xr:uid="{00000000-0005-0000-0000-00006F400000}"/>
    <cellStyle name="Style2 3 4 17" xfId="11691" xr:uid="{00000000-0005-0000-0000-000070400000}"/>
    <cellStyle name="Style2 3 4 17 2" xfId="22675" xr:uid="{00000000-0005-0000-0000-000071400000}"/>
    <cellStyle name="Style2 3 4 18" xfId="11692" xr:uid="{00000000-0005-0000-0000-000072400000}"/>
    <cellStyle name="Style2 3 4 18 2" xfId="22928" xr:uid="{00000000-0005-0000-0000-000073400000}"/>
    <cellStyle name="Style2 3 4 19" xfId="11693" xr:uid="{00000000-0005-0000-0000-000074400000}"/>
    <cellStyle name="Style2 3 4 19 2" xfId="23174" xr:uid="{00000000-0005-0000-0000-000075400000}"/>
    <cellStyle name="Style2 3 4 2" xfId="11694" xr:uid="{00000000-0005-0000-0000-000076400000}"/>
    <cellStyle name="Style2 3 4 2 2" xfId="17122" xr:uid="{00000000-0005-0000-0000-000077400000}"/>
    <cellStyle name="Style2 3 4 20" xfId="11695" xr:uid="{00000000-0005-0000-0000-000078400000}"/>
    <cellStyle name="Style2 3 4 20 2" xfId="23416" xr:uid="{00000000-0005-0000-0000-000079400000}"/>
    <cellStyle name="Style2 3 4 21" xfId="11696" xr:uid="{00000000-0005-0000-0000-00007A400000}"/>
    <cellStyle name="Style2 3 4 21 2" xfId="23650" xr:uid="{00000000-0005-0000-0000-00007B400000}"/>
    <cellStyle name="Style2 3 4 22" xfId="11697" xr:uid="{00000000-0005-0000-0000-00007C400000}"/>
    <cellStyle name="Style2 3 4 22 2" xfId="23869" xr:uid="{00000000-0005-0000-0000-00007D400000}"/>
    <cellStyle name="Style2 3 4 23" xfId="11698" xr:uid="{00000000-0005-0000-0000-00007E400000}"/>
    <cellStyle name="Style2 3 4 23 2" xfId="24079" xr:uid="{00000000-0005-0000-0000-00007F400000}"/>
    <cellStyle name="Style2 3 4 24" xfId="11699" xr:uid="{00000000-0005-0000-0000-000080400000}"/>
    <cellStyle name="Style2 3 4 24 2" xfId="24278" xr:uid="{00000000-0005-0000-0000-000081400000}"/>
    <cellStyle name="Style2 3 4 25" xfId="11700" xr:uid="{00000000-0005-0000-0000-000082400000}"/>
    <cellStyle name="Style2 3 4 25 2" xfId="24464" xr:uid="{00000000-0005-0000-0000-000083400000}"/>
    <cellStyle name="Style2 3 4 26" xfId="16788" xr:uid="{00000000-0005-0000-0000-000084400000}"/>
    <cellStyle name="Style2 3 4 3" xfId="11701" xr:uid="{00000000-0005-0000-0000-000085400000}"/>
    <cellStyle name="Style2 3 4 3 2" xfId="18075" xr:uid="{00000000-0005-0000-0000-000086400000}"/>
    <cellStyle name="Style2 3 4 4" xfId="11702" xr:uid="{00000000-0005-0000-0000-000087400000}"/>
    <cellStyle name="Style2 3 4 4 2" xfId="18722" xr:uid="{00000000-0005-0000-0000-000088400000}"/>
    <cellStyle name="Style2 3 4 5" xfId="11703" xr:uid="{00000000-0005-0000-0000-000089400000}"/>
    <cellStyle name="Style2 3 4 5 2" xfId="20688" xr:uid="{00000000-0005-0000-0000-00008A400000}"/>
    <cellStyle name="Style2 3 4 6" xfId="11704" xr:uid="{00000000-0005-0000-0000-00008B400000}"/>
    <cellStyle name="Style2 3 4 6 2" xfId="18361" xr:uid="{00000000-0005-0000-0000-00008C400000}"/>
    <cellStyle name="Style2 3 4 7" xfId="11705" xr:uid="{00000000-0005-0000-0000-00008D400000}"/>
    <cellStyle name="Style2 3 4 7 2" xfId="17891" xr:uid="{00000000-0005-0000-0000-00008E400000}"/>
    <cellStyle name="Style2 3 4 8" xfId="11706" xr:uid="{00000000-0005-0000-0000-00008F400000}"/>
    <cellStyle name="Style2 3 4 8 2" xfId="17320" xr:uid="{00000000-0005-0000-0000-000090400000}"/>
    <cellStyle name="Style2 3 4 9" xfId="11707" xr:uid="{00000000-0005-0000-0000-000091400000}"/>
    <cellStyle name="Style2 3 4 9 2" xfId="17584" xr:uid="{00000000-0005-0000-0000-000092400000}"/>
    <cellStyle name="Style2 3 40" xfId="11708" xr:uid="{00000000-0005-0000-0000-000093400000}"/>
    <cellStyle name="Style2 3 40 2" xfId="20150" xr:uid="{00000000-0005-0000-0000-000094400000}"/>
    <cellStyle name="Style2 3 41" xfId="11709" xr:uid="{00000000-0005-0000-0000-000095400000}"/>
    <cellStyle name="Style2 3 41 2" xfId="21854" xr:uid="{00000000-0005-0000-0000-000096400000}"/>
    <cellStyle name="Style2 3 42" xfId="11710" xr:uid="{00000000-0005-0000-0000-000097400000}"/>
    <cellStyle name="Style2 3 42 2" xfId="21338" xr:uid="{00000000-0005-0000-0000-000098400000}"/>
    <cellStyle name="Style2 3 43" xfId="11711" xr:uid="{00000000-0005-0000-0000-000099400000}"/>
    <cellStyle name="Style2 3 43 2" xfId="22838" xr:uid="{00000000-0005-0000-0000-00009A400000}"/>
    <cellStyle name="Style2 3 44" xfId="11712" xr:uid="{00000000-0005-0000-0000-00009B400000}"/>
    <cellStyle name="Style2 3 44 2" xfId="23085" xr:uid="{00000000-0005-0000-0000-00009C400000}"/>
    <cellStyle name="Style2 3 45" xfId="11713" xr:uid="{00000000-0005-0000-0000-00009D400000}"/>
    <cellStyle name="Style2 3 45 2" xfId="23328" xr:uid="{00000000-0005-0000-0000-00009E400000}"/>
    <cellStyle name="Style2 3 46" xfId="11714" xr:uid="{00000000-0005-0000-0000-00009F400000}"/>
    <cellStyle name="Style2 3 46 2" xfId="23564" xr:uid="{00000000-0005-0000-0000-0000A0400000}"/>
    <cellStyle name="Style2 3 47" xfId="11715" xr:uid="{00000000-0005-0000-0000-0000A1400000}"/>
    <cellStyle name="Style2 3 47 2" xfId="23789" xr:uid="{00000000-0005-0000-0000-0000A2400000}"/>
    <cellStyle name="Style2 3 48" xfId="11716" xr:uid="{00000000-0005-0000-0000-0000A3400000}"/>
    <cellStyle name="Style2 3 48 2" xfId="24003" xr:uid="{00000000-0005-0000-0000-0000A4400000}"/>
    <cellStyle name="Style2 3 49" xfId="11717" xr:uid="{00000000-0005-0000-0000-0000A5400000}"/>
    <cellStyle name="Style2 3 49 2" xfId="24204" xr:uid="{00000000-0005-0000-0000-0000A6400000}"/>
    <cellStyle name="Style2 3 5" xfId="11718" xr:uid="{00000000-0005-0000-0000-0000A7400000}"/>
    <cellStyle name="Style2 3 5 10" xfId="11719" xr:uid="{00000000-0005-0000-0000-0000A8400000}"/>
    <cellStyle name="Style2 3 5 10 2" xfId="20859" xr:uid="{00000000-0005-0000-0000-0000A9400000}"/>
    <cellStyle name="Style2 3 5 11" xfId="11720" xr:uid="{00000000-0005-0000-0000-0000AA400000}"/>
    <cellStyle name="Style2 3 5 11 2" xfId="19270" xr:uid="{00000000-0005-0000-0000-0000AB400000}"/>
    <cellStyle name="Style2 3 5 12" xfId="11721" xr:uid="{00000000-0005-0000-0000-0000AC400000}"/>
    <cellStyle name="Style2 3 5 12 2" xfId="22099" xr:uid="{00000000-0005-0000-0000-0000AD400000}"/>
    <cellStyle name="Style2 3 5 13" xfId="11722" xr:uid="{00000000-0005-0000-0000-0000AE400000}"/>
    <cellStyle name="Style2 3 5 13 2" xfId="19290" xr:uid="{00000000-0005-0000-0000-0000AF400000}"/>
    <cellStyle name="Style2 3 5 14" xfId="11723" xr:uid="{00000000-0005-0000-0000-0000B0400000}"/>
    <cellStyle name="Style2 3 5 14 2" xfId="21970" xr:uid="{00000000-0005-0000-0000-0000B1400000}"/>
    <cellStyle name="Style2 3 5 15" xfId="11724" xr:uid="{00000000-0005-0000-0000-0000B2400000}"/>
    <cellStyle name="Style2 3 5 15 2" xfId="17699" xr:uid="{00000000-0005-0000-0000-0000B3400000}"/>
    <cellStyle name="Style2 3 5 16" xfId="11725" xr:uid="{00000000-0005-0000-0000-0000B4400000}"/>
    <cellStyle name="Style2 3 5 16 2" xfId="20670" xr:uid="{00000000-0005-0000-0000-0000B5400000}"/>
    <cellStyle name="Style2 3 5 17" xfId="11726" xr:uid="{00000000-0005-0000-0000-0000B6400000}"/>
    <cellStyle name="Style2 3 5 17 2" xfId="19313" xr:uid="{00000000-0005-0000-0000-0000B7400000}"/>
    <cellStyle name="Style2 3 5 18" xfId="11727" xr:uid="{00000000-0005-0000-0000-0000B8400000}"/>
    <cellStyle name="Style2 3 5 18 2" xfId="17732" xr:uid="{00000000-0005-0000-0000-0000B9400000}"/>
    <cellStyle name="Style2 3 5 19" xfId="11728" xr:uid="{00000000-0005-0000-0000-0000BA400000}"/>
    <cellStyle name="Style2 3 5 19 2" xfId="20396" xr:uid="{00000000-0005-0000-0000-0000BB400000}"/>
    <cellStyle name="Style2 3 5 2" xfId="11729" xr:uid="{00000000-0005-0000-0000-0000BC400000}"/>
    <cellStyle name="Style2 3 5 2 2" xfId="17121" xr:uid="{00000000-0005-0000-0000-0000BD400000}"/>
    <cellStyle name="Style2 3 5 20" xfId="11730" xr:uid="{00000000-0005-0000-0000-0000BE400000}"/>
    <cellStyle name="Style2 3 5 20 2" xfId="21362" xr:uid="{00000000-0005-0000-0000-0000BF400000}"/>
    <cellStyle name="Style2 3 5 21" xfId="11731" xr:uid="{00000000-0005-0000-0000-0000C0400000}"/>
    <cellStyle name="Style2 3 5 21 2" xfId="18963" xr:uid="{00000000-0005-0000-0000-0000C1400000}"/>
    <cellStyle name="Style2 3 5 22" xfId="11732" xr:uid="{00000000-0005-0000-0000-0000C2400000}"/>
    <cellStyle name="Style2 3 5 22 2" xfId="22456" xr:uid="{00000000-0005-0000-0000-0000C3400000}"/>
    <cellStyle name="Style2 3 5 23" xfId="11733" xr:uid="{00000000-0005-0000-0000-0000C4400000}"/>
    <cellStyle name="Style2 3 5 23 2" xfId="18902" xr:uid="{00000000-0005-0000-0000-0000C5400000}"/>
    <cellStyle name="Style2 3 5 24" xfId="11734" xr:uid="{00000000-0005-0000-0000-0000C6400000}"/>
    <cellStyle name="Style2 3 5 24 2" xfId="18748" xr:uid="{00000000-0005-0000-0000-0000C7400000}"/>
    <cellStyle name="Style2 3 5 25" xfId="11735" xr:uid="{00000000-0005-0000-0000-0000C8400000}"/>
    <cellStyle name="Style2 3 5 25 2" xfId="21819" xr:uid="{00000000-0005-0000-0000-0000C9400000}"/>
    <cellStyle name="Style2 3 5 26" xfId="16789" xr:uid="{00000000-0005-0000-0000-0000CA400000}"/>
    <cellStyle name="Style2 3 5 3" xfId="11736" xr:uid="{00000000-0005-0000-0000-0000CB400000}"/>
    <cellStyle name="Style2 3 5 3 2" xfId="18182" xr:uid="{00000000-0005-0000-0000-0000CC400000}"/>
    <cellStyle name="Style2 3 5 4" xfId="11737" xr:uid="{00000000-0005-0000-0000-0000CD400000}"/>
    <cellStyle name="Style2 3 5 4 2" xfId="18716" xr:uid="{00000000-0005-0000-0000-0000CE400000}"/>
    <cellStyle name="Style2 3 5 5" xfId="11738" xr:uid="{00000000-0005-0000-0000-0000CF400000}"/>
    <cellStyle name="Style2 3 5 5 2" xfId="18406" xr:uid="{00000000-0005-0000-0000-0000D0400000}"/>
    <cellStyle name="Style2 3 5 6" xfId="11739" xr:uid="{00000000-0005-0000-0000-0000D1400000}"/>
    <cellStyle name="Style2 3 5 6 2" xfId="17791" xr:uid="{00000000-0005-0000-0000-0000D2400000}"/>
    <cellStyle name="Style2 3 5 7" xfId="11740" xr:uid="{00000000-0005-0000-0000-0000D3400000}"/>
    <cellStyle name="Style2 3 5 7 2" xfId="17493" xr:uid="{00000000-0005-0000-0000-0000D4400000}"/>
    <cellStyle name="Style2 3 5 8" xfId="11741" xr:uid="{00000000-0005-0000-0000-0000D5400000}"/>
    <cellStyle name="Style2 3 5 8 2" xfId="21038" xr:uid="{00000000-0005-0000-0000-0000D6400000}"/>
    <cellStyle name="Style2 3 5 9" xfId="11742" xr:uid="{00000000-0005-0000-0000-0000D7400000}"/>
    <cellStyle name="Style2 3 5 9 2" xfId="21248" xr:uid="{00000000-0005-0000-0000-0000D8400000}"/>
    <cellStyle name="Style2 3 50" xfId="11743" xr:uid="{00000000-0005-0000-0000-0000D9400000}"/>
    <cellStyle name="Style2 3 50 2" xfId="24397" xr:uid="{00000000-0005-0000-0000-0000DA400000}"/>
    <cellStyle name="Style2 3 51" xfId="11744" xr:uid="{00000000-0005-0000-0000-0000DB400000}"/>
    <cellStyle name="Style2 3 51 2" xfId="24577" xr:uid="{00000000-0005-0000-0000-0000DC400000}"/>
    <cellStyle name="Style2 3 52" xfId="11745" xr:uid="{00000000-0005-0000-0000-0000DD400000}"/>
    <cellStyle name="Style2 3 52 2" xfId="24744" xr:uid="{00000000-0005-0000-0000-0000DE400000}"/>
    <cellStyle name="Style2 3 53" xfId="11746" xr:uid="{00000000-0005-0000-0000-0000DF400000}"/>
    <cellStyle name="Style2 3 53 2" xfId="24899" xr:uid="{00000000-0005-0000-0000-0000E0400000}"/>
    <cellStyle name="Style2 3 54" xfId="11747" xr:uid="{00000000-0005-0000-0000-0000E1400000}"/>
    <cellStyle name="Style2 3 54 2" xfId="11748" xr:uid="{00000000-0005-0000-0000-0000E2400000}"/>
    <cellStyle name="Style2 3 54 2 2" xfId="25654" xr:uid="{00000000-0005-0000-0000-0000E3400000}"/>
    <cellStyle name="Style2 3 54 3" xfId="25639" xr:uid="{00000000-0005-0000-0000-0000E4400000}"/>
    <cellStyle name="Style2 3 55" xfId="11749" xr:uid="{00000000-0005-0000-0000-0000E5400000}"/>
    <cellStyle name="Style2 3 55 2" xfId="17010" xr:uid="{00000000-0005-0000-0000-0000E6400000}"/>
    <cellStyle name="Style2 3 56" xfId="16768" xr:uid="{00000000-0005-0000-0000-0000E7400000}"/>
    <cellStyle name="Style2 3 6" xfId="11750" xr:uid="{00000000-0005-0000-0000-0000E8400000}"/>
    <cellStyle name="Style2 3 6 10" xfId="11751" xr:uid="{00000000-0005-0000-0000-0000E9400000}"/>
    <cellStyle name="Style2 3 6 10 2" xfId="18834" xr:uid="{00000000-0005-0000-0000-0000EA400000}"/>
    <cellStyle name="Style2 3 6 11" xfId="11752" xr:uid="{00000000-0005-0000-0000-0000EB400000}"/>
    <cellStyle name="Style2 3 6 11 2" xfId="18749" xr:uid="{00000000-0005-0000-0000-0000EC400000}"/>
    <cellStyle name="Style2 3 6 12" xfId="11753" xr:uid="{00000000-0005-0000-0000-0000ED400000}"/>
    <cellStyle name="Style2 3 6 12 2" xfId="21115" xr:uid="{00000000-0005-0000-0000-0000EE400000}"/>
    <cellStyle name="Style2 3 6 13" xfId="11754" xr:uid="{00000000-0005-0000-0000-0000EF400000}"/>
    <cellStyle name="Style2 3 6 13 2" xfId="20639" xr:uid="{00000000-0005-0000-0000-0000F0400000}"/>
    <cellStyle name="Style2 3 6 14" xfId="11755" xr:uid="{00000000-0005-0000-0000-0000F1400000}"/>
    <cellStyle name="Style2 3 6 14 2" xfId="21456" xr:uid="{00000000-0005-0000-0000-0000F2400000}"/>
    <cellStyle name="Style2 3 6 15" xfId="11756" xr:uid="{00000000-0005-0000-0000-0000F3400000}"/>
    <cellStyle name="Style2 3 6 15 2" xfId="17166" xr:uid="{00000000-0005-0000-0000-0000F4400000}"/>
    <cellStyle name="Style2 3 6 16" xfId="11757" xr:uid="{00000000-0005-0000-0000-0000F5400000}"/>
    <cellStyle name="Style2 3 6 16 2" xfId="21169" xr:uid="{00000000-0005-0000-0000-0000F6400000}"/>
    <cellStyle name="Style2 3 6 17" xfId="11758" xr:uid="{00000000-0005-0000-0000-0000F7400000}"/>
    <cellStyle name="Style2 3 6 17 2" xfId="21355" xr:uid="{00000000-0005-0000-0000-0000F8400000}"/>
    <cellStyle name="Style2 3 6 18" xfId="11759" xr:uid="{00000000-0005-0000-0000-0000F9400000}"/>
    <cellStyle name="Style2 3 6 18 2" xfId="20726" xr:uid="{00000000-0005-0000-0000-0000FA400000}"/>
    <cellStyle name="Style2 3 6 19" xfId="11760" xr:uid="{00000000-0005-0000-0000-0000FB400000}"/>
    <cellStyle name="Style2 3 6 19 2" xfId="19599" xr:uid="{00000000-0005-0000-0000-0000FC400000}"/>
    <cellStyle name="Style2 3 6 2" xfId="11761" xr:uid="{00000000-0005-0000-0000-0000FD400000}"/>
    <cellStyle name="Style2 3 6 2 2" xfId="17150" xr:uid="{00000000-0005-0000-0000-0000FE400000}"/>
    <cellStyle name="Style2 3 6 20" xfId="11762" xr:uid="{00000000-0005-0000-0000-0000FF400000}"/>
    <cellStyle name="Style2 3 6 20 2" xfId="22555" xr:uid="{00000000-0005-0000-0000-000000410000}"/>
    <cellStyle name="Style2 3 6 21" xfId="11763" xr:uid="{00000000-0005-0000-0000-000001410000}"/>
    <cellStyle name="Style2 3 6 21 2" xfId="18194" xr:uid="{00000000-0005-0000-0000-000002410000}"/>
    <cellStyle name="Style2 3 6 22" xfId="11764" xr:uid="{00000000-0005-0000-0000-000003410000}"/>
    <cellStyle name="Style2 3 6 22 2" xfId="22151" xr:uid="{00000000-0005-0000-0000-000004410000}"/>
    <cellStyle name="Style2 3 6 23" xfId="11765" xr:uid="{00000000-0005-0000-0000-000005410000}"/>
    <cellStyle name="Style2 3 6 23 2" xfId="18038" xr:uid="{00000000-0005-0000-0000-000006410000}"/>
    <cellStyle name="Style2 3 6 24" xfId="11766" xr:uid="{00000000-0005-0000-0000-000007410000}"/>
    <cellStyle name="Style2 3 6 24 2" xfId="18675" xr:uid="{00000000-0005-0000-0000-000008410000}"/>
    <cellStyle name="Style2 3 6 25" xfId="11767" xr:uid="{00000000-0005-0000-0000-000009410000}"/>
    <cellStyle name="Style2 3 6 25 2" xfId="21604" xr:uid="{00000000-0005-0000-0000-00000A410000}"/>
    <cellStyle name="Style2 3 6 26" xfId="16790" xr:uid="{00000000-0005-0000-0000-00000B410000}"/>
    <cellStyle name="Style2 3 6 3" xfId="11768" xr:uid="{00000000-0005-0000-0000-00000C410000}"/>
    <cellStyle name="Style2 3 6 3 2" xfId="18575" xr:uid="{00000000-0005-0000-0000-00000D410000}"/>
    <cellStyle name="Style2 3 6 4" xfId="11769" xr:uid="{00000000-0005-0000-0000-00000E410000}"/>
    <cellStyle name="Style2 3 6 4 2" xfId="18466" xr:uid="{00000000-0005-0000-0000-00000F410000}"/>
    <cellStyle name="Style2 3 6 5" xfId="11770" xr:uid="{00000000-0005-0000-0000-000010410000}"/>
    <cellStyle name="Style2 3 6 5 2" xfId="20786" xr:uid="{00000000-0005-0000-0000-000011410000}"/>
    <cellStyle name="Style2 3 6 6" xfId="11771" xr:uid="{00000000-0005-0000-0000-000012410000}"/>
    <cellStyle name="Style2 3 6 6 2" xfId="19148" xr:uid="{00000000-0005-0000-0000-000013410000}"/>
    <cellStyle name="Style2 3 6 7" xfId="11772" xr:uid="{00000000-0005-0000-0000-000014410000}"/>
    <cellStyle name="Style2 3 6 7 2" xfId="22195" xr:uid="{00000000-0005-0000-0000-000015410000}"/>
    <cellStyle name="Style2 3 6 8" xfId="11773" xr:uid="{00000000-0005-0000-0000-000016410000}"/>
    <cellStyle name="Style2 3 6 8 2" xfId="20893" xr:uid="{00000000-0005-0000-0000-000017410000}"/>
    <cellStyle name="Style2 3 6 9" xfId="11774" xr:uid="{00000000-0005-0000-0000-000018410000}"/>
    <cellStyle name="Style2 3 6 9 2" xfId="20391" xr:uid="{00000000-0005-0000-0000-000019410000}"/>
    <cellStyle name="Style2 3 7" xfId="11775" xr:uid="{00000000-0005-0000-0000-00001A410000}"/>
    <cellStyle name="Style2 3 7 10" xfId="11776" xr:uid="{00000000-0005-0000-0000-00001B410000}"/>
    <cellStyle name="Style2 3 7 10 2" xfId="22781" xr:uid="{00000000-0005-0000-0000-00001C410000}"/>
    <cellStyle name="Style2 3 7 11" xfId="11777" xr:uid="{00000000-0005-0000-0000-00001D410000}"/>
    <cellStyle name="Style2 3 7 11 2" xfId="23032" xr:uid="{00000000-0005-0000-0000-00001E410000}"/>
    <cellStyle name="Style2 3 7 12" xfId="11778" xr:uid="{00000000-0005-0000-0000-00001F410000}"/>
    <cellStyle name="Style2 3 7 12 2" xfId="23277" xr:uid="{00000000-0005-0000-0000-000020410000}"/>
    <cellStyle name="Style2 3 7 13" xfId="11779" xr:uid="{00000000-0005-0000-0000-000021410000}"/>
    <cellStyle name="Style2 3 7 13 2" xfId="23516" xr:uid="{00000000-0005-0000-0000-000022410000}"/>
    <cellStyle name="Style2 3 7 14" xfId="11780" xr:uid="{00000000-0005-0000-0000-000023410000}"/>
    <cellStyle name="Style2 3 7 14 2" xfId="23746" xr:uid="{00000000-0005-0000-0000-000024410000}"/>
    <cellStyle name="Style2 3 7 15" xfId="11781" xr:uid="{00000000-0005-0000-0000-000025410000}"/>
    <cellStyle name="Style2 3 7 15 2" xfId="23961" xr:uid="{00000000-0005-0000-0000-000026410000}"/>
    <cellStyle name="Style2 3 7 16" xfId="11782" xr:uid="{00000000-0005-0000-0000-000027410000}"/>
    <cellStyle name="Style2 3 7 16 2" xfId="24162" xr:uid="{00000000-0005-0000-0000-000028410000}"/>
    <cellStyle name="Style2 3 7 17" xfId="11783" xr:uid="{00000000-0005-0000-0000-000029410000}"/>
    <cellStyle name="Style2 3 7 17 2" xfId="24356" xr:uid="{00000000-0005-0000-0000-00002A410000}"/>
    <cellStyle name="Style2 3 7 18" xfId="11784" xr:uid="{00000000-0005-0000-0000-00002B410000}"/>
    <cellStyle name="Style2 3 7 18 2" xfId="24540" xr:uid="{00000000-0005-0000-0000-00002C410000}"/>
    <cellStyle name="Style2 3 7 19" xfId="11785" xr:uid="{00000000-0005-0000-0000-00002D410000}"/>
    <cellStyle name="Style2 3 7 19 2" xfId="24709" xr:uid="{00000000-0005-0000-0000-00002E410000}"/>
    <cellStyle name="Style2 3 7 2" xfId="11786" xr:uid="{00000000-0005-0000-0000-00002F410000}"/>
    <cellStyle name="Style2 3 7 2 2" xfId="17165" xr:uid="{00000000-0005-0000-0000-000030410000}"/>
    <cellStyle name="Style2 3 7 20" xfId="11787" xr:uid="{00000000-0005-0000-0000-000031410000}"/>
    <cellStyle name="Style2 3 7 20 2" xfId="24865" xr:uid="{00000000-0005-0000-0000-000032410000}"/>
    <cellStyle name="Style2 3 7 21" xfId="11788" xr:uid="{00000000-0005-0000-0000-000033410000}"/>
    <cellStyle name="Style2 3 7 21 2" xfId="25009" xr:uid="{00000000-0005-0000-0000-000034410000}"/>
    <cellStyle name="Style2 3 7 22" xfId="11789" xr:uid="{00000000-0005-0000-0000-000035410000}"/>
    <cellStyle name="Style2 3 7 22 2" xfId="25141" xr:uid="{00000000-0005-0000-0000-000036410000}"/>
    <cellStyle name="Style2 3 7 23" xfId="11790" xr:uid="{00000000-0005-0000-0000-000037410000}"/>
    <cellStyle name="Style2 3 7 23 2" xfId="25263" xr:uid="{00000000-0005-0000-0000-000038410000}"/>
    <cellStyle name="Style2 3 7 24" xfId="11791" xr:uid="{00000000-0005-0000-0000-000039410000}"/>
    <cellStyle name="Style2 3 7 24 2" xfId="25374" xr:uid="{00000000-0005-0000-0000-00003A410000}"/>
    <cellStyle name="Style2 3 7 25" xfId="11792" xr:uid="{00000000-0005-0000-0000-00003B410000}"/>
    <cellStyle name="Style2 3 7 25 2" xfId="25470" xr:uid="{00000000-0005-0000-0000-00003C410000}"/>
    <cellStyle name="Style2 3 7 26" xfId="16791" xr:uid="{00000000-0005-0000-0000-00003D410000}"/>
    <cellStyle name="Style2 3 7 3" xfId="11793" xr:uid="{00000000-0005-0000-0000-00003E410000}"/>
    <cellStyle name="Style2 3 7 3 2" xfId="19477" xr:uid="{00000000-0005-0000-0000-00003F410000}"/>
    <cellStyle name="Style2 3 7 4" xfId="11794" xr:uid="{00000000-0005-0000-0000-000040410000}"/>
    <cellStyle name="Style2 3 7 4 2" xfId="17353" xr:uid="{00000000-0005-0000-0000-000041410000}"/>
    <cellStyle name="Style2 3 7 5" xfId="11795" xr:uid="{00000000-0005-0000-0000-000042410000}"/>
    <cellStyle name="Style2 3 7 5 2" xfId="19970" xr:uid="{00000000-0005-0000-0000-000043410000}"/>
    <cellStyle name="Style2 3 7 6" xfId="11796" xr:uid="{00000000-0005-0000-0000-000044410000}"/>
    <cellStyle name="Style2 3 7 6 2" xfId="21733" xr:uid="{00000000-0005-0000-0000-000045410000}"/>
    <cellStyle name="Style2 3 7 7" xfId="11797" xr:uid="{00000000-0005-0000-0000-000046410000}"/>
    <cellStyle name="Style2 3 7 7 2" xfId="17767" xr:uid="{00000000-0005-0000-0000-000047410000}"/>
    <cellStyle name="Style2 3 7 8" xfId="11798" xr:uid="{00000000-0005-0000-0000-000048410000}"/>
    <cellStyle name="Style2 3 7 8 2" xfId="20196" xr:uid="{00000000-0005-0000-0000-000049410000}"/>
    <cellStyle name="Style2 3 7 9" xfId="11799" xr:uid="{00000000-0005-0000-0000-00004A410000}"/>
    <cellStyle name="Style2 3 7 9 2" xfId="20132" xr:uid="{00000000-0005-0000-0000-00004B410000}"/>
    <cellStyle name="Style2 3 8" xfId="11800" xr:uid="{00000000-0005-0000-0000-00004C410000}"/>
    <cellStyle name="Style2 3 8 10" xfId="11801" xr:uid="{00000000-0005-0000-0000-00004D410000}"/>
    <cellStyle name="Style2 3 8 10 2" xfId="20657" xr:uid="{00000000-0005-0000-0000-00004E410000}"/>
    <cellStyle name="Style2 3 8 11" xfId="11802" xr:uid="{00000000-0005-0000-0000-00004F410000}"/>
    <cellStyle name="Style2 3 8 11 2" xfId="17909" xr:uid="{00000000-0005-0000-0000-000050410000}"/>
    <cellStyle name="Style2 3 8 12" xfId="11803" xr:uid="{00000000-0005-0000-0000-000051410000}"/>
    <cellStyle name="Style2 3 8 12 2" xfId="21055" xr:uid="{00000000-0005-0000-0000-000052410000}"/>
    <cellStyle name="Style2 3 8 13" xfId="11804" xr:uid="{00000000-0005-0000-0000-000053410000}"/>
    <cellStyle name="Style2 3 8 13 2" xfId="17957" xr:uid="{00000000-0005-0000-0000-000054410000}"/>
    <cellStyle name="Style2 3 8 14" xfId="11805" xr:uid="{00000000-0005-0000-0000-000055410000}"/>
    <cellStyle name="Style2 3 8 14 2" xfId="22857" xr:uid="{00000000-0005-0000-0000-000056410000}"/>
    <cellStyle name="Style2 3 8 15" xfId="11806" xr:uid="{00000000-0005-0000-0000-000057410000}"/>
    <cellStyle name="Style2 3 8 15 2" xfId="23104" xr:uid="{00000000-0005-0000-0000-000058410000}"/>
    <cellStyle name="Style2 3 8 16" xfId="11807" xr:uid="{00000000-0005-0000-0000-000059410000}"/>
    <cellStyle name="Style2 3 8 16 2" xfId="23347" xr:uid="{00000000-0005-0000-0000-00005A410000}"/>
    <cellStyle name="Style2 3 8 17" xfId="11808" xr:uid="{00000000-0005-0000-0000-00005B410000}"/>
    <cellStyle name="Style2 3 8 17 2" xfId="23583" xr:uid="{00000000-0005-0000-0000-00005C410000}"/>
    <cellStyle name="Style2 3 8 18" xfId="11809" xr:uid="{00000000-0005-0000-0000-00005D410000}"/>
    <cellStyle name="Style2 3 8 18 2" xfId="23805" xr:uid="{00000000-0005-0000-0000-00005E410000}"/>
    <cellStyle name="Style2 3 8 19" xfId="11810" xr:uid="{00000000-0005-0000-0000-00005F410000}"/>
    <cellStyle name="Style2 3 8 19 2" xfId="24018" xr:uid="{00000000-0005-0000-0000-000060410000}"/>
    <cellStyle name="Style2 3 8 2" xfId="11811" xr:uid="{00000000-0005-0000-0000-000061410000}"/>
    <cellStyle name="Style2 3 8 2 2" xfId="17196" xr:uid="{00000000-0005-0000-0000-000062410000}"/>
    <cellStyle name="Style2 3 8 20" xfId="11812" xr:uid="{00000000-0005-0000-0000-000063410000}"/>
    <cellStyle name="Style2 3 8 20 2" xfId="24219" xr:uid="{00000000-0005-0000-0000-000064410000}"/>
    <cellStyle name="Style2 3 8 21" xfId="11813" xr:uid="{00000000-0005-0000-0000-000065410000}"/>
    <cellStyle name="Style2 3 8 21 2" xfId="24412" xr:uid="{00000000-0005-0000-0000-000066410000}"/>
    <cellStyle name="Style2 3 8 22" xfId="11814" xr:uid="{00000000-0005-0000-0000-000067410000}"/>
    <cellStyle name="Style2 3 8 22 2" xfId="24591" xr:uid="{00000000-0005-0000-0000-000068410000}"/>
    <cellStyle name="Style2 3 8 23" xfId="11815" xr:uid="{00000000-0005-0000-0000-000069410000}"/>
    <cellStyle name="Style2 3 8 23 2" xfId="24757" xr:uid="{00000000-0005-0000-0000-00006A410000}"/>
    <cellStyle name="Style2 3 8 24" xfId="11816" xr:uid="{00000000-0005-0000-0000-00006B410000}"/>
    <cellStyle name="Style2 3 8 24 2" xfId="24911" xr:uid="{00000000-0005-0000-0000-00006C410000}"/>
    <cellStyle name="Style2 3 8 25" xfId="11817" xr:uid="{00000000-0005-0000-0000-00006D410000}"/>
    <cellStyle name="Style2 3 8 25 2" xfId="25051" xr:uid="{00000000-0005-0000-0000-00006E410000}"/>
    <cellStyle name="Style2 3 8 26" xfId="16792" xr:uid="{00000000-0005-0000-0000-00006F410000}"/>
    <cellStyle name="Style2 3 8 3" xfId="11818" xr:uid="{00000000-0005-0000-0000-000070410000}"/>
    <cellStyle name="Style2 3 8 3 2" xfId="20844" xr:uid="{00000000-0005-0000-0000-000071410000}"/>
    <cellStyle name="Style2 3 8 4" xfId="11819" xr:uid="{00000000-0005-0000-0000-000072410000}"/>
    <cellStyle name="Style2 3 8 4 2" xfId="18869" xr:uid="{00000000-0005-0000-0000-000073410000}"/>
    <cellStyle name="Style2 3 8 5" xfId="11820" xr:uid="{00000000-0005-0000-0000-000074410000}"/>
    <cellStyle name="Style2 3 8 5 2" xfId="18407" xr:uid="{00000000-0005-0000-0000-000075410000}"/>
    <cellStyle name="Style2 3 8 6" xfId="11821" xr:uid="{00000000-0005-0000-0000-000076410000}"/>
    <cellStyle name="Style2 3 8 6 2" xfId="19499" xr:uid="{00000000-0005-0000-0000-000077410000}"/>
    <cellStyle name="Style2 3 8 7" xfId="11822" xr:uid="{00000000-0005-0000-0000-000078410000}"/>
    <cellStyle name="Style2 3 8 7 2" xfId="17632" xr:uid="{00000000-0005-0000-0000-000079410000}"/>
    <cellStyle name="Style2 3 8 8" xfId="11823" xr:uid="{00000000-0005-0000-0000-00007A410000}"/>
    <cellStyle name="Style2 3 8 8 2" xfId="17399" xr:uid="{00000000-0005-0000-0000-00007B410000}"/>
    <cellStyle name="Style2 3 8 9" xfId="11824" xr:uid="{00000000-0005-0000-0000-00007C410000}"/>
    <cellStyle name="Style2 3 8 9 2" xfId="19770" xr:uid="{00000000-0005-0000-0000-00007D410000}"/>
    <cellStyle name="Style2 3 9" xfId="11825" xr:uid="{00000000-0005-0000-0000-00007E410000}"/>
    <cellStyle name="Style2 3 9 10" xfId="11826" xr:uid="{00000000-0005-0000-0000-00007F410000}"/>
    <cellStyle name="Style2 3 9 10 2" xfId="17423" xr:uid="{00000000-0005-0000-0000-000080410000}"/>
    <cellStyle name="Style2 3 9 11" xfId="11827" xr:uid="{00000000-0005-0000-0000-000081410000}"/>
    <cellStyle name="Style2 3 9 11 2" xfId="20951" xr:uid="{00000000-0005-0000-0000-000082410000}"/>
    <cellStyle name="Style2 3 9 12" xfId="11828" xr:uid="{00000000-0005-0000-0000-000083410000}"/>
    <cellStyle name="Style2 3 9 12 2" xfId="22553" xr:uid="{00000000-0005-0000-0000-000084410000}"/>
    <cellStyle name="Style2 3 9 13" xfId="11829" xr:uid="{00000000-0005-0000-0000-000085410000}"/>
    <cellStyle name="Style2 3 9 13 2" xfId="21342" xr:uid="{00000000-0005-0000-0000-000086410000}"/>
    <cellStyle name="Style2 3 9 14" xfId="11830" xr:uid="{00000000-0005-0000-0000-000087410000}"/>
    <cellStyle name="Style2 3 9 14 2" xfId="21613" xr:uid="{00000000-0005-0000-0000-000088410000}"/>
    <cellStyle name="Style2 3 9 15" xfId="11831" xr:uid="{00000000-0005-0000-0000-000089410000}"/>
    <cellStyle name="Style2 3 9 15 2" xfId="20479" xr:uid="{00000000-0005-0000-0000-00008A410000}"/>
    <cellStyle name="Style2 3 9 16" xfId="11832" xr:uid="{00000000-0005-0000-0000-00008B410000}"/>
    <cellStyle name="Style2 3 9 16 2" xfId="22405" xr:uid="{00000000-0005-0000-0000-00008C410000}"/>
    <cellStyle name="Style2 3 9 17" xfId="11833" xr:uid="{00000000-0005-0000-0000-00008D410000}"/>
    <cellStyle name="Style2 3 9 17 2" xfId="18419" xr:uid="{00000000-0005-0000-0000-00008E410000}"/>
    <cellStyle name="Style2 3 9 18" xfId="11834" xr:uid="{00000000-0005-0000-0000-00008F410000}"/>
    <cellStyle name="Style2 3 9 18 2" xfId="19452" xr:uid="{00000000-0005-0000-0000-000090410000}"/>
    <cellStyle name="Style2 3 9 19" xfId="11835" xr:uid="{00000000-0005-0000-0000-000091410000}"/>
    <cellStyle name="Style2 3 9 19 2" xfId="19800" xr:uid="{00000000-0005-0000-0000-000092410000}"/>
    <cellStyle name="Style2 3 9 2" xfId="11836" xr:uid="{00000000-0005-0000-0000-000093410000}"/>
    <cellStyle name="Style2 3 9 2 2" xfId="17275" xr:uid="{00000000-0005-0000-0000-000094410000}"/>
    <cellStyle name="Style2 3 9 20" xfId="11837" xr:uid="{00000000-0005-0000-0000-000095410000}"/>
    <cellStyle name="Style2 3 9 20 2" xfId="22751" xr:uid="{00000000-0005-0000-0000-000096410000}"/>
    <cellStyle name="Style2 3 9 21" xfId="11838" xr:uid="{00000000-0005-0000-0000-000097410000}"/>
    <cellStyle name="Style2 3 9 21 2" xfId="23002" xr:uid="{00000000-0005-0000-0000-000098410000}"/>
    <cellStyle name="Style2 3 9 22" xfId="11839" xr:uid="{00000000-0005-0000-0000-000099410000}"/>
    <cellStyle name="Style2 3 9 22 2" xfId="23247" xr:uid="{00000000-0005-0000-0000-00009A410000}"/>
    <cellStyle name="Style2 3 9 23" xfId="11840" xr:uid="{00000000-0005-0000-0000-00009B410000}"/>
    <cellStyle name="Style2 3 9 23 2" xfId="23486" xr:uid="{00000000-0005-0000-0000-00009C410000}"/>
    <cellStyle name="Style2 3 9 24" xfId="11841" xr:uid="{00000000-0005-0000-0000-00009D410000}"/>
    <cellStyle name="Style2 3 9 24 2" xfId="23716" xr:uid="{00000000-0005-0000-0000-00009E410000}"/>
    <cellStyle name="Style2 3 9 25" xfId="11842" xr:uid="{00000000-0005-0000-0000-00009F410000}"/>
    <cellStyle name="Style2 3 9 25 2" xfId="23932" xr:uid="{00000000-0005-0000-0000-0000A0410000}"/>
    <cellStyle name="Style2 3 9 26" xfId="16793" xr:uid="{00000000-0005-0000-0000-0000A1410000}"/>
    <cellStyle name="Style2 3 9 3" xfId="11843" xr:uid="{00000000-0005-0000-0000-0000A2410000}"/>
    <cellStyle name="Style2 3 9 3 2" xfId="17866" xr:uid="{00000000-0005-0000-0000-0000A3410000}"/>
    <cellStyle name="Style2 3 9 4" xfId="11844" xr:uid="{00000000-0005-0000-0000-0000A4410000}"/>
    <cellStyle name="Style2 3 9 4 2" xfId="20954" xr:uid="{00000000-0005-0000-0000-0000A5410000}"/>
    <cellStyle name="Style2 3 9 5" xfId="11845" xr:uid="{00000000-0005-0000-0000-0000A6410000}"/>
    <cellStyle name="Style2 3 9 5 2" xfId="17611" xr:uid="{00000000-0005-0000-0000-0000A7410000}"/>
    <cellStyle name="Style2 3 9 6" xfId="11846" xr:uid="{00000000-0005-0000-0000-0000A8410000}"/>
    <cellStyle name="Style2 3 9 6 2" xfId="18383" xr:uid="{00000000-0005-0000-0000-0000A9410000}"/>
    <cellStyle name="Style2 3 9 7" xfId="11847" xr:uid="{00000000-0005-0000-0000-0000AA410000}"/>
    <cellStyle name="Style2 3 9 7 2" xfId="17449" xr:uid="{00000000-0005-0000-0000-0000AB410000}"/>
    <cellStyle name="Style2 3 9 8" xfId="11848" xr:uid="{00000000-0005-0000-0000-0000AC410000}"/>
    <cellStyle name="Style2 3 9 8 2" xfId="20568" xr:uid="{00000000-0005-0000-0000-0000AD410000}"/>
    <cellStyle name="Style2 3 9 9" xfId="11849" xr:uid="{00000000-0005-0000-0000-0000AE410000}"/>
    <cellStyle name="Style2 3 9 9 2" xfId="20118" xr:uid="{00000000-0005-0000-0000-0000AF410000}"/>
    <cellStyle name="Style2 30" xfId="11850" xr:uid="{00000000-0005-0000-0000-0000B0410000}"/>
    <cellStyle name="Style2 30 2" xfId="24837" xr:uid="{00000000-0005-0000-0000-0000B1410000}"/>
    <cellStyle name="Style2 31" xfId="16276" xr:uid="{00000000-0005-0000-0000-0000B2410000}"/>
    <cellStyle name="Style2 4" xfId="11851" xr:uid="{00000000-0005-0000-0000-0000B3410000}"/>
    <cellStyle name="Style2 4 10" xfId="11852" xr:uid="{00000000-0005-0000-0000-0000B4410000}"/>
    <cellStyle name="Style2 4 10 10" xfId="11853" xr:uid="{00000000-0005-0000-0000-0000B5410000}"/>
    <cellStyle name="Style2 4 10 10 2" xfId="20327" xr:uid="{00000000-0005-0000-0000-0000B6410000}"/>
    <cellStyle name="Style2 4 10 11" xfId="11854" xr:uid="{00000000-0005-0000-0000-0000B7410000}"/>
    <cellStyle name="Style2 4 10 11 2" xfId="18567" xr:uid="{00000000-0005-0000-0000-0000B8410000}"/>
    <cellStyle name="Style2 4 10 12" xfId="11855" xr:uid="{00000000-0005-0000-0000-0000B9410000}"/>
    <cellStyle name="Style2 4 10 12 2" xfId="20448" xr:uid="{00000000-0005-0000-0000-0000BA410000}"/>
    <cellStyle name="Style2 4 10 13" xfId="11856" xr:uid="{00000000-0005-0000-0000-0000BB410000}"/>
    <cellStyle name="Style2 4 10 13 2" xfId="18609" xr:uid="{00000000-0005-0000-0000-0000BC410000}"/>
    <cellStyle name="Style2 4 10 14" xfId="11857" xr:uid="{00000000-0005-0000-0000-0000BD410000}"/>
    <cellStyle name="Style2 4 10 14 2" xfId="17821" xr:uid="{00000000-0005-0000-0000-0000BE410000}"/>
    <cellStyle name="Style2 4 10 15" xfId="11858" xr:uid="{00000000-0005-0000-0000-0000BF410000}"/>
    <cellStyle name="Style2 4 10 15 2" xfId="19065" xr:uid="{00000000-0005-0000-0000-0000C0410000}"/>
    <cellStyle name="Style2 4 10 16" xfId="11859" xr:uid="{00000000-0005-0000-0000-0000C1410000}"/>
    <cellStyle name="Style2 4 10 16 2" xfId="20813" xr:uid="{00000000-0005-0000-0000-0000C2410000}"/>
    <cellStyle name="Style2 4 10 17" xfId="11860" xr:uid="{00000000-0005-0000-0000-0000C3410000}"/>
    <cellStyle name="Style2 4 10 17 2" xfId="19103" xr:uid="{00000000-0005-0000-0000-0000C4410000}"/>
    <cellStyle name="Style2 4 10 18" xfId="11861" xr:uid="{00000000-0005-0000-0000-0000C5410000}"/>
    <cellStyle name="Style2 4 10 18 2" xfId="22856" xr:uid="{00000000-0005-0000-0000-0000C6410000}"/>
    <cellStyle name="Style2 4 10 19" xfId="11862" xr:uid="{00000000-0005-0000-0000-0000C7410000}"/>
    <cellStyle name="Style2 4 10 19 2" xfId="23103" xr:uid="{00000000-0005-0000-0000-0000C8410000}"/>
    <cellStyle name="Style2 4 10 2" xfId="11863" xr:uid="{00000000-0005-0000-0000-0000C9410000}"/>
    <cellStyle name="Style2 4 10 2 2" xfId="17223" xr:uid="{00000000-0005-0000-0000-0000CA410000}"/>
    <cellStyle name="Style2 4 10 20" xfId="11864" xr:uid="{00000000-0005-0000-0000-0000CB410000}"/>
    <cellStyle name="Style2 4 10 20 2" xfId="23346" xr:uid="{00000000-0005-0000-0000-0000CC410000}"/>
    <cellStyle name="Style2 4 10 21" xfId="11865" xr:uid="{00000000-0005-0000-0000-0000CD410000}"/>
    <cellStyle name="Style2 4 10 21 2" xfId="23582" xr:uid="{00000000-0005-0000-0000-0000CE410000}"/>
    <cellStyle name="Style2 4 10 22" xfId="11866" xr:uid="{00000000-0005-0000-0000-0000CF410000}"/>
    <cellStyle name="Style2 4 10 22 2" xfId="23804" xr:uid="{00000000-0005-0000-0000-0000D0410000}"/>
    <cellStyle name="Style2 4 10 23" xfId="11867" xr:uid="{00000000-0005-0000-0000-0000D1410000}"/>
    <cellStyle name="Style2 4 10 23 2" xfId="24017" xr:uid="{00000000-0005-0000-0000-0000D2410000}"/>
    <cellStyle name="Style2 4 10 24" xfId="11868" xr:uid="{00000000-0005-0000-0000-0000D3410000}"/>
    <cellStyle name="Style2 4 10 24 2" xfId="24218" xr:uid="{00000000-0005-0000-0000-0000D4410000}"/>
    <cellStyle name="Style2 4 10 25" xfId="11869" xr:uid="{00000000-0005-0000-0000-0000D5410000}"/>
    <cellStyle name="Style2 4 10 25 2" xfId="24411" xr:uid="{00000000-0005-0000-0000-0000D6410000}"/>
    <cellStyle name="Style2 4 10 26" xfId="16795" xr:uid="{00000000-0005-0000-0000-0000D7410000}"/>
    <cellStyle name="Style2 4 10 3" xfId="11870" xr:uid="{00000000-0005-0000-0000-0000D8410000}"/>
    <cellStyle name="Style2 4 10 3 2" xfId="19473" xr:uid="{00000000-0005-0000-0000-0000D9410000}"/>
    <cellStyle name="Style2 4 10 4" xfId="11871" xr:uid="{00000000-0005-0000-0000-0000DA410000}"/>
    <cellStyle name="Style2 4 10 4 2" xfId="17880" xr:uid="{00000000-0005-0000-0000-0000DB410000}"/>
    <cellStyle name="Style2 4 10 5" xfId="11872" xr:uid="{00000000-0005-0000-0000-0000DC410000}"/>
    <cellStyle name="Style2 4 10 5 2" xfId="18428" xr:uid="{00000000-0005-0000-0000-0000DD410000}"/>
    <cellStyle name="Style2 4 10 6" xfId="11873" xr:uid="{00000000-0005-0000-0000-0000DE410000}"/>
    <cellStyle name="Style2 4 10 6 2" xfId="18687" xr:uid="{00000000-0005-0000-0000-0000DF410000}"/>
    <cellStyle name="Style2 4 10 7" xfId="11874" xr:uid="{00000000-0005-0000-0000-0000E0410000}"/>
    <cellStyle name="Style2 4 10 7 2" xfId="21020" xr:uid="{00000000-0005-0000-0000-0000E1410000}"/>
    <cellStyle name="Style2 4 10 8" xfId="11875" xr:uid="{00000000-0005-0000-0000-0000E2410000}"/>
    <cellStyle name="Style2 4 10 8 2" xfId="18717" xr:uid="{00000000-0005-0000-0000-0000E3410000}"/>
    <cellStyle name="Style2 4 10 9" xfId="11876" xr:uid="{00000000-0005-0000-0000-0000E4410000}"/>
    <cellStyle name="Style2 4 10 9 2" xfId="17819" xr:uid="{00000000-0005-0000-0000-0000E5410000}"/>
    <cellStyle name="Style2 4 11" xfId="11877" xr:uid="{00000000-0005-0000-0000-0000E6410000}"/>
    <cellStyle name="Style2 4 11 10" xfId="11878" xr:uid="{00000000-0005-0000-0000-0000E7410000}"/>
    <cellStyle name="Style2 4 11 10 2" xfId="21515" xr:uid="{00000000-0005-0000-0000-0000E8410000}"/>
    <cellStyle name="Style2 4 11 11" xfId="11879" xr:uid="{00000000-0005-0000-0000-0000E9410000}"/>
    <cellStyle name="Style2 4 11 11 2" xfId="19237" xr:uid="{00000000-0005-0000-0000-0000EA410000}"/>
    <cellStyle name="Style2 4 11 12" xfId="11880" xr:uid="{00000000-0005-0000-0000-0000EB410000}"/>
    <cellStyle name="Style2 4 11 12 2" xfId="20069" xr:uid="{00000000-0005-0000-0000-0000EC410000}"/>
    <cellStyle name="Style2 4 11 13" xfId="11881" xr:uid="{00000000-0005-0000-0000-0000ED410000}"/>
    <cellStyle name="Style2 4 11 13 2" xfId="17578" xr:uid="{00000000-0005-0000-0000-0000EE410000}"/>
    <cellStyle name="Style2 4 11 14" xfId="11882" xr:uid="{00000000-0005-0000-0000-0000EF410000}"/>
    <cellStyle name="Style2 4 11 14 2" xfId="22610" xr:uid="{00000000-0005-0000-0000-0000F0410000}"/>
    <cellStyle name="Style2 4 11 15" xfId="11883" xr:uid="{00000000-0005-0000-0000-0000F1410000}"/>
    <cellStyle name="Style2 4 11 15 2" xfId="21481" xr:uid="{00000000-0005-0000-0000-0000F2410000}"/>
    <cellStyle name="Style2 4 11 16" xfId="11884" xr:uid="{00000000-0005-0000-0000-0000F3410000}"/>
    <cellStyle name="Style2 4 11 16 2" xfId="19954" xr:uid="{00000000-0005-0000-0000-0000F4410000}"/>
    <cellStyle name="Style2 4 11 17" xfId="11885" xr:uid="{00000000-0005-0000-0000-0000F5410000}"/>
    <cellStyle name="Style2 4 11 17 2" xfId="18777" xr:uid="{00000000-0005-0000-0000-0000F6410000}"/>
    <cellStyle name="Style2 4 11 18" xfId="11886" xr:uid="{00000000-0005-0000-0000-0000F7410000}"/>
    <cellStyle name="Style2 4 11 18 2" xfId="21721" xr:uid="{00000000-0005-0000-0000-0000F8410000}"/>
    <cellStyle name="Style2 4 11 19" xfId="11887" xr:uid="{00000000-0005-0000-0000-0000F9410000}"/>
    <cellStyle name="Style2 4 11 19 2" xfId="21101" xr:uid="{00000000-0005-0000-0000-0000FA410000}"/>
    <cellStyle name="Style2 4 11 2" xfId="11888" xr:uid="{00000000-0005-0000-0000-0000FB410000}"/>
    <cellStyle name="Style2 4 11 2 2" xfId="17700" xr:uid="{00000000-0005-0000-0000-0000FC410000}"/>
    <cellStyle name="Style2 4 11 20" xfId="11889" xr:uid="{00000000-0005-0000-0000-0000FD410000}"/>
    <cellStyle name="Style2 4 11 20 2" xfId="17902" xr:uid="{00000000-0005-0000-0000-0000FE410000}"/>
    <cellStyle name="Style2 4 11 21" xfId="11890" xr:uid="{00000000-0005-0000-0000-0000FF410000}"/>
    <cellStyle name="Style2 4 11 21 2" xfId="20589" xr:uid="{00000000-0005-0000-0000-000000420000}"/>
    <cellStyle name="Style2 4 11 22" xfId="11891" xr:uid="{00000000-0005-0000-0000-000001420000}"/>
    <cellStyle name="Style2 4 11 22 2" xfId="20736" xr:uid="{00000000-0005-0000-0000-000002420000}"/>
    <cellStyle name="Style2 4 11 23" xfId="11892" xr:uid="{00000000-0005-0000-0000-000003420000}"/>
    <cellStyle name="Style2 4 11 23 2" xfId="20549" xr:uid="{00000000-0005-0000-0000-000004420000}"/>
    <cellStyle name="Style2 4 11 24" xfId="11893" xr:uid="{00000000-0005-0000-0000-000005420000}"/>
    <cellStyle name="Style2 4 11 24 2" xfId="21834" xr:uid="{00000000-0005-0000-0000-000006420000}"/>
    <cellStyle name="Style2 4 11 25" xfId="11894" xr:uid="{00000000-0005-0000-0000-000007420000}"/>
    <cellStyle name="Style2 4 11 25 2" xfId="20199" xr:uid="{00000000-0005-0000-0000-000008420000}"/>
    <cellStyle name="Style2 4 11 26" xfId="16796" xr:uid="{00000000-0005-0000-0000-000009420000}"/>
    <cellStyle name="Style2 4 11 3" xfId="11895" xr:uid="{00000000-0005-0000-0000-00000A420000}"/>
    <cellStyle name="Style2 4 11 3 2" xfId="18515" xr:uid="{00000000-0005-0000-0000-00000B420000}"/>
    <cellStyle name="Style2 4 11 4" xfId="11896" xr:uid="{00000000-0005-0000-0000-00000C420000}"/>
    <cellStyle name="Style2 4 11 4 2" xfId="18838" xr:uid="{00000000-0005-0000-0000-00000D420000}"/>
    <cellStyle name="Style2 4 11 5" xfId="11897" xr:uid="{00000000-0005-0000-0000-00000E420000}"/>
    <cellStyle name="Style2 4 11 5 2" xfId="19287" xr:uid="{00000000-0005-0000-0000-00000F420000}"/>
    <cellStyle name="Style2 4 11 6" xfId="11898" xr:uid="{00000000-0005-0000-0000-000010420000}"/>
    <cellStyle name="Style2 4 11 6 2" xfId="17906" xr:uid="{00000000-0005-0000-0000-000011420000}"/>
    <cellStyle name="Style2 4 11 7" xfId="11899" xr:uid="{00000000-0005-0000-0000-000012420000}"/>
    <cellStyle name="Style2 4 11 7 2" xfId="18215" xr:uid="{00000000-0005-0000-0000-000013420000}"/>
    <cellStyle name="Style2 4 11 8" xfId="11900" xr:uid="{00000000-0005-0000-0000-000014420000}"/>
    <cellStyle name="Style2 4 11 8 2" xfId="19488" xr:uid="{00000000-0005-0000-0000-000015420000}"/>
    <cellStyle name="Style2 4 11 9" xfId="11901" xr:uid="{00000000-0005-0000-0000-000016420000}"/>
    <cellStyle name="Style2 4 11 9 2" xfId="20025" xr:uid="{00000000-0005-0000-0000-000017420000}"/>
    <cellStyle name="Style2 4 12" xfId="11902" xr:uid="{00000000-0005-0000-0000-000018420000}"/>
    <cellStyle name="Style2 4 12 10" xfId="11903" xr:uid="{00000000-0005-0000-0000-000019420000}"/>
    <cellStyle name="Style2 4 12 10 2" xfId="23082" xr:uid="{00000000-0005-0000-0000-00001A420000}"/>
    <cellStyle name="Style2 4 12 11" xfId="11904" xr:uid="{00000000-0005-0000-0000-00001B420000}"/>
    <cellStyle name="Style2 4 12 11 2" xfId="23325" xr:uid="{00000000-0005-0000-0000-00001C420000}"/>
    <cellStyle name="Style2 4 12 12" xfId="11905" xr:uid="{00000000-0005-0000-0000-00001D420000}"/>
    <cellStyle name="Style2 4 12 12 2" xfId="23562" xr:uid="{00000000-0005-0000-0000-00001E420000}"/>
    <cellStyle name="Style2 4 12 13" xfId="11906" xr:uid="{00000000-0005-0000-0000-00001F420000}"/>
    <cellStyle name="Style2 4 12 13 2" xfId="23787" xr:uid="{00000000-0005-0000-0000-000020420000}"/>
    <cellStyle name="Style2 4 12 14" xfId="11907" xr:uid="{00000000-0005-0000-0000-000021420000}"/>
    <cellStyle name="Style2 4 12 14 2" xfId="24001" xr:uid="{00000000-0005-0000-0000-000022420000}"/>
    <cellStyle name="Style2 4 12 15" xfId="11908" xr:uid="{00000000-0005-0000-0000-000023420000}"/>
    <cellStyle name="Style2 4 12 15 2" xfId="24202" xr:uid="{00000000-0005-0000-0000-000024420000}"/>
    <cellStyle name="Style2 4 12 16" xfId="11909" xr:uid="{00000000-0005-0000-0000-000025420000}"/>
    <cellStyle name="Style2 4 12 16 2" xfId="24395" xr:uid="{00000000-0005-0000-0000-000026420000}"/>
    <cellStyle name="Style2 4 12 17" xfId="11910" xr:uid="{00000000-0005-0000-0000-000027420000}"/>
    <cellStyle name="Style2 4 12 17 2" xfId="24575" xr:uid="{00000000-0005-0000-0000-000028420000}"/>
    <cellStyle name="Style2 4 12 18" xfId="11911" xr:uid="{00000000-0005-0000-0000-000029420000}"/>
    <cellStyle name="Style2 4 12 18 2" xfId="24742" xr:uid="{00000000-0005-0000-0000-00002A420000}"/>
    <cellStyle name="Style2 4 12 19" xfId="11912" xr:uid="{00000000-0005-0000-0000-00002B420000}"/>
    <cellStyle name="Style2 4 12 19 2" xfId="24897" xr:uid="{00000000-0005-0000-0000-00002C420000}"/>
    <cellStyle name="Style2 4 12 2" xfId="11913" xr:uid="{00000000-0005-0000-0000-00002D420000}"/>
    <cellStyle name="Style2 4 12 2 2" xfId="17810" xr:uid="{00000000-0005-0000-0000-00002E420000}"/>
    <cellStyle name="Style2 4 12 20" xfId="11914" xr:uid="{00000000-0005-0000-0000-00002F420000}"/>
    <cellStyle name="Style2 4 12 20 2" xfId="25038" xr:uid="{00000000-0005-0000-0000-000030420000}"/>
    <cellStyle name="Style2 4 12 21" xfId="11915" xr:uid="{00000000-0005-0000-0000-000031420000}"/>
    <cellStyle name="Style2 4 12 21 2" xfId="25169" xr:uid="{00000000-0005-0000-0000-000032420000}"/>
    <cellStyle name="Style2 4 12 22" xfId="11916" xr:uid="{00000000-0005-0000-0000-000033420000}"/>
    <cellStyle name="Style2 4 12 22 2" xfId="25288" xr:uid="{00000000-0005-0000-0000-000034420000}"/>
    <cellStyle name="Style2 4 12 23" xfId="11917" xr:uid="{00000000-0005-0000-0000-000035420000}"/>
    <cellStyle name="Style2 4 12 23 2" xfId="25396" xr:uid="{00000000-0005-0000-0000-000036420000}"/>
    <cellStyle name="Style2 4 12 24" xfId="11918" xr:uid="{00000000-0005-0000-0000-000037420000}"/>
    <cellStyle name="Style2 4 12 24 2" xfId="25487" xr:uid="{00000000-0005-0000-0000-000038420000}"/>
    <cellStyle name="Style2 4 12 25" xfId="11919" xr:uid="{00000000-0005-0000-0000-000039420000}"/>
    <cellStyle name="Style2 4 12 25 2" xfId="25554" xr:uid="{00000000-0005-0000-0000-00003A420000}"/>
    <cellStyle name="Style2 4 12 26" xfId="16797" xr:uid="{00000000-0005-0000-0000-00003B420000}"/>
    <cellStyle name="Style2 4 12 3" xfId="11920" xr:uid="{00000000-0005-0000-0000-00003C420000}"/>
    <cellStyle name="Style2 4 12 3 2" xfId="19699" xr:uid="{00000000-0005-0000-0000-00003D420000}"/>
    <cellStyle name="Style2 4 12 4" xfId="11921" xr:uid="{00000000-0005-0000-0000-00003E420000}"/>
    <cellStyle name="Style2 4 12 4 2" xfId="19992" xr:uid="{00000000-0005-0000-0000-00003F420000}"/>
    <cellStyle name="Style2 4 12 5" xfId="11922" xr:uid="{00000000-0005-0000-0000-000040420000}"/>
    <cellStyle name="Style2 4 12 5 2" xfId="21793" xr:uid="{00000000-0005-0000-0000-000041420000}"/>
    <cellStyle name="Style2 4 12 6" xfId="11923" xr:uid="{00000000-0005-0000-0000-000042420000}"/>
    <cellStyle name="Style2 4 12 6 2" xfId="22058" xr:uid="{00000000-0005-0000-0000-000043420000}"/>
    <cellStyle name="Style2 4 12 7" xfId="11924" xr:uid="{00000000-0005-0000-0000-000044420000}"/>
    <cellStyle name="Style2 4 12 7 2" xfId="20421" xr:uid="{00000000-0005-0000-0000-000045420000}"/>
    <cellStyle name="Style2 4 12 8" xfId="11925" xr:uid="{00000000-0005-0000-0000-000046420000}"/>
    <cellStyle name="Style2 4 12 8 2" xfId="17438" xr:uid="{00000000-0005-0000-0000-000047420000}"/>
    <cellStyle name="Style2 4 12 9" xfId="11926" xr:uid="{00000000-0005-0000-0000-000048420000}"/>
    <cellStyle name="Style2 4 12 9 2" xfId="22835" xr:uid="{00000000-0005-0000-0000-000049420000}"/>
    <cellStyle name="Style2 4 13" xfId="11927" xr:uid="{00000000-0005-0000-0000-00004A420000}"/>
    <cellStyle name="Style2 4 13 10" xfId="11928" xr:uid="{00000000-0005-0000-0000-00004B420000}"/>
    <cellStyle name="Style2 4 13 10 2" xfId="19874" xr:uid="{00000000-0005-0000-0000-00004C420000}"/>
    <cellStyle name="Style2 4 13 11" xfId="11929" xr:uid="{00000000-0005-0000-0000-00004D420000}"/>
    <cellStyle name="Style2 4 13 11 2" xfId="19626" xr:uid="{00000000-0005-0000-0000-00004E420000}"/>
    <cellStyle name="Style2 4 13 12" xfId="11930" xr:uid="{00000000-0005-0000-0000-00004F420000}"/>
    <cellStyle name="Style2 4 13 12 2" xfId="19304" xr:uid="{00000000-0005-0000-0000-000050420000}"/>
    <cellStyle name="Style2 4 13 13" xfId="11931" xr:uid="{00000000-0005-0000-0000-000051420000}"/>
    <cellStyle name="Style2 4 13 13 2" xfId="20774" xr:uid="{00000000-0005-0000-0000-000052420000}"/>
    <cellStyle name="Style2 4 13 14" xfId="11932" xr:uid="{00000000-0005-0000-0000-000053420000}"/>
    <cellStyle name="Style2 4 13 14 2" xfId="21922" xr:uid="{00000000-0005-0000-0000-000054420000}"/>
    <cellStyle name="Style2 4 13 15" xfId="11933" xr:uid="{00000000-0005-0000-0000-000055420000}"/>
    <cellStyle name="Style2 4 13 15 2" xfId="17596" xr:uid="{00000000-0005-0000-0000-000056420000}"/>
    <cellStyle name="Style2 4 13 16" xfId="11934" xr:uid="{00000000-0005-0000-0000-000057420000}"/>
    <cellStyle name="Style2 4 13 16 2" xfId="22490" xr:uid="{00000000-0005-0000-0000-000058420000}"/>
    <cellStyle name="Style2 4 13 17" xfId="11935" xr:uid="{00000000-0005-0000-0000-000059420000}"/>
    <cellStyle name="Style2 4 13 17 2" xfId="21734" xr:uid="{00000000-0005-0000-0000-00005A420000}"/>
    <cellStyle name="Style2 4 13 18" xfId="11936" xr:uid="{00000000-0005-0000-0000-00005B420000}"/>
    <cellStyle name="Style2 4 13 18 2" xfId="22662" xr:uid="{00000000-0005-0000-0000-00005C420000}"/>
    <cellStyle name="Style2 4 13 19" xfId="11937" xr:uid="{00000000-0005-0000-0000-00005D420000}"/>
    <cellStyle name="Style2 4 13 19 2" xfId="22915" xr:uid="{00000000-0005-0000-0000-00005E420000}"/>
    <cellStyle name="Style2 4 13 2" xfId="11938" xr:uid="{00000000-0005-0000-0000-00005F420000}"/>
    <cellStyle name="Style2 4 13 2 2" xfId="17916" xr:uid="{00000000-0005-0000-0000-000060420000}"/>
    <cellStyle name="Style2 4 13 20" xfId="11939" xr:uid="{00000000-0005-0000-0000-000061420000}"/>
    <cellStyle name="Style2 4 13 20 2" xfId="23161" xr:uid="{00000000-0005-0000-0000-000062420000}"/>
    <cellStyle name="Style2 4 13 21" xfId="11940" xr:uid="{00000000-0005-0000-0000-000063420000}"/>
    <cellStyle name="Style2 4 13 21 2" xfId="23404" xr:uid="{00000000-0005-0000-0000-000064420000}"/>
    <cellStyle name="Style2 4 13 22" xfId="11941" xr:uid="{00000000-0005-0000-0000-000065420000}"/>
    <cellStyle name="Style2 4 13 22 2" xfId="23638" xr:uid="{00000000-0005-0000-0000-000066420000}"/>
    <cellStyle name="Style2 4 13 23" xfId="11942" xr:uid="{00000000-0005-0000-0000-000067420000}"/>
    <cellStyle name="Style2 4 13 23 2" xfId="23858" xr:uid="{00000000-0005-0000-0000-000068420000}"/>
    <cellStyle name="Style2 4 13 24" xfId="11943" xr:uid="{00000000-0005-0000-0000-000069420000}"/>
    <cellStyle name="Style2 4 13 24 2" xfId="24068" xr:uid="{00000000-0005-0000-0000-00006A420000}"/>
    <cellStyle name="Style2 4 13 25" xfId="11944" xr:uid="{00000000-0005-0000-0000-00006B420000}"/>
    <cellStyle name="Style2 4 13 25 2" xfId="24269" xr:uid="{00000000-0005-0000-0000-00006C420000}"/>
    <cellStyle name="Style2 4 13 26" xfId="16798" xr:uid="{00000000-0005-0000-0000-00006D420000}"/>
    <cellStyle name="Style2 4 13 3" xfId="11945" xr:uid="{00000000-0005-0000-0000-00006E420000}"/>
    <cellStyle name="Style2 4 13 3 2" xfId="17952" xr:uid="{00000000-0005-0000-0000-00006F420000}"/>
    <cellStyle name="Style2 4 13 4" xfId="11946" xr:uid="{00000000-0005-0000-0000-000070420000}"/>
    <cellStyle name="Style2 4 13 4 2" xfId="19730" xr:uid="{00000000-0005-0000-0000-000071420000}"/>
    <cellStyle name="Style2 4 13 5" xfId="11947" xr:uid="{00000000-0005-0000-0000-000072420000}"/>
    <cellStyle name="Style2 4 13 5 2" xfId="20368" xr:uid="{00000000-0005-0000-0000-000073420000}"/>
    <cellStyle name="Style2 4 13 6" xfId="11948" xr:uid="{00000000-0005-0000-0000-000074420000}"/>
    <cellStyle name="Style2 4 13 6 2" xfId="17149" xr:uid="{00000000-0005-0000-0000-000075420000}"/>
    <cellStyle name="Style2 4 13 7" xfId="11949" xr:uid="{00000000-0005-0000-0000-000076420000}"/>
    <cellStyle name="Style2 4 13 7 2" xfId="21896" xr:uid="{00000000-0005-0000-0000-000077420000}"/>
    <cellStyle name="Style2 4 13 8" xfId="11950" xr:uid="{00000000-0005-0000-0000-000078420000}"/>
    <cellStyle name="Style2 4 13 8 2" xfId="19498" xr:uid="{00000000-0005-0000-0000-000079420000}"/>
    <cellStyle name="Style2 4 13 9" xfId="11951" xr:uid="{00000000-0005-0000-0000-00007A420000}"/>
    <cellStyle name="Style2 4 13 9 2" xfId="20701" xr:uid="{00000000-0005-0000-0000-00007B420000}"/>
    <cellStyle name="Style2 4 14" xfId="11952" xr:uid="{00000000-0005-0000-0000-00007C420000}"/>
    <cellStyle name="Style2 4 14 10" xfId="11953" xr:uid="{00000000-0005-0000-0000-00007D420000}"/>
    <cellStyle name="Style2 4 14 10 2" xfId="22647" xr:uid="{00000000-0005-0000-0000-00007E420000}"/>
    <cellStyle name="Style2 4 14 11" xfId="11954" xr:uid="{00000000-0005-0000-0000-00007F420000}"/>
    <cellStyle name="Style2 4 14 11 2" xfId="19325" xr:uid="{00000000-0005-0000-0000-000080420000}"/>
    <cellStyle name="Style2 4 14 12" xfId="11955" xr:uid="{00000000-0005-0000-0000-000081420000}"/>
    <cellStyle name="Style2 4 14 12 2" xfId="22801" xr:uid="{00000000-0005-0000-0000-000082420000}"/>
    <cellStyle name="Style2 4 14 13" xfId="11956" xr:uid="{00000000-0005-0000-0000-000083420000}"/>
    <cellStyle name="Style2 4 14 13 2" xfId="23051" xr:uid="{00000000-0005-0000-0000-000084420000}"/>
    <cellStyle name="Style2 4 14 14" xfId="11957" xr:uid="{00000000-0005-0000-0000-000085420000}"/>
    <cellStyle name="Style2 4 14 14 2" xfId="23295" xr:uid="{00000000-0005-0000-0000-000086420000}"/>
    <cellStyle name="Style2 4 14 15" xfId="11958" xr:uid="{00000000-0005-0000-0000-000087420000}"/>
    <cellStyle name="Style2 4 14 15 2" xfId="23534" xr:uid="{00000000-0005-0000-0000-000088420000}"/>
    <cellStyle name="Style2 4 14 16" xfId="11959" xr:uid="{00000000-0005-0000-0000-000089420000}"/>
    <cellStyle name="Style2 4 14 16 2" xfId="23763" xr:uid="{00000000-0005-0000-0000-00008A420000}"/>
    <cellStyle name="Style2 4 14 17" xfId="11960" xr:uid="{00000000-0005-0000-0000-00008B420000}"/>
    <cellStyle name="Style2 4 14 17 2" xfId="23978" xr:uid="{00000000-0005-0000-0000-00008C420000}"/>
    <cellStyle name="Style2 4 14 18" xfId="11961" xr:uid="{00000000-0005-0000-0000-00008D420000}"/>
    <cellStyle name="Style2 4 14 18 2" xfId="24179" xr:uid="{00000000-0005-0000-0000-00008E420000}"/>
    <cellStyle name="Style2 4 14 19" xfId="11962" xr:uid="{00000000-0005-0000-0000-00008F420000}"/>
    <cellStyle name="Style2 4 14 19 2" xfId="24373" xr:uid="{00000000-0005-0000-0000-000090420000}"/>
    <cellStyle name="Style2 4 14 2" xfId="11963" xr:uid="{00000000-0005-0000-0000-000091420000}"/>
    <cellStyle name="Style2 4 14 2 2" xfId="18015" xr:uid="{00000000-0005-0000-0000-000092420000}"/>
    <cellStyle name="Style2 4 14 20" xfId="11964" xr:uid="{00000000-0005-0000-0000-000093420000}"/>
    <cellStyle name="Style2 4 14 20 2" xfId="24556" xr:uid="{00000000-0005-0000-0000-000094420000}"/>
    <cellStyle name="Style2 4 14 21" xfId="11965" xr:uid="{00000000-0005-0000-0000-000095420000}"/>
    <cellStyle name="Style2 4 14 21 2" xfId="24724" xr:uid="{00000000-0005-0000-0000-000096420000}"/>
    <cellStyle name="Style2 4 14 22" xfId="11966" xr:uid="{00000000-0005-0000-0000-000097420000}"/>
    <cellStyle name="Style2 4 14 22 2" xfId="24880" xr:uid="{00000000-0005-0000-0000-000098420000}"/>
    <cellStyle name="Style2 4 14 23" xfId="11967" xr:uid="{00000000-0005-0000-0000-000099420000}"/>
    <cellStyle name="Style2 4 14 23 2" xfId="25023" xr:uid="{00000000-0005-0000-0000-00009A420000}"/>
    <cellStyle name="Style2 4 14 24" xfId="11968" xr:uid="{00000000-0005-0000-0000-00009B420000}"/>
    <cellStyle name="Style2 4 14 24 2" xfId="25154" xr:uid="{00000000-0005-0000-0000-00009C420000}"/>
    <cellStyle name="Style2 4 14 25" xfId="11969" xr:uid="{00000000-0005-0000-0000-00009D420000}"/>
    <cellStyle name="Style2 4 14 25 2" xfId="25275" xr:uid="{00000000-0005-0000-0000-00009E420000}"/>
    <cellStyle name="Style2 4 14 26" xfId="16799" xr:uid="{00000000-0005-0000-0000-00009F420000}"/>
    <cellStyle name="Style2 4 14 3" xfId="11970" xr:uid="{00000000-0005-0000-0000-0000A0420000}"/>
    <cellStyle name="Style2 4 14 3 2" xfId="20663" xr:uid="{00000000-0005-0000-0000-0000A1420000}"/>
    <cellStyle name="Style2 4 14 4" xfId="11971" xr:uid="{00000000-0005-0000-0000-0000A2420000}"/>
    <cellStyle name="Style2 4 14 4 2" xfId="21045" xr:uid="{00000000-0005-0000-0000-0000A3420000}"/>
    <cellStyle name="Style2 4 14 5" xfId="11972" xr:uid="{00000000-0005-0000-0000-0000A4420000}"/>
    <cellStyle name="Style2 4 14 5 2" xfId="18668" xr:uid="{00000000-0005-0000-0000-0000A5420000}"/>
    <cellStyle name="Style2 4 14 6" xfId="11973" xr:uid="{00000000-0005-0000-0000-0000A6420000}"/>
    <cellStyle name="Style2 4 14 6 2" xfId="21589" xr:uid="{00000000-0005-0000-0000-0000A7420000}"/>
    <cellStyle name="Style2 4 14 7" xfId="11974" xr:uid="{00000000-0005-0000-0000-0000A8420000}"/>
    <cellStyle name="Style2 4 14 7 2" xfId="21497" xr:uid="{00000000-0005-0000-0000-0000A9420000}"/>
    <cellStyle name="Style2 4 14 8" xfId="11975" xr:uid="{00000000-0005-0000-0000-0000AA420000}"/>
    <cellStyle name="Style2 4 14 8 2" xfId="19213" xr:uid="{00000000-0005-0000-0000-0000AB420000}"/>
    <cellStyle name="Style2 4 14 9" xfId="11976" xr:uid="{00000000-0005-0000-0000-0000AC420000}"/>
    <cellStyle name="Style2 4 14 9 2" xfId="20241" xr:uid="{00000000-0005-0000-0000-0000AD420000}"/>
    <cellStyle name="Style2 4 15" xfId="11977" xr:uid="{00000000-0005-0000-0000-0000AE420000}"/>
    <cellStyle name="Style2 4 15 10" xfId="11978" xr:uid="{00000000-0005-0000-0000-0000AF420000}"/>
    <cellStyle name="Style2 4 15 10 2" xfId="19108" xr:uid="{00000000-0005-0000-0000-0000B0420000}"/>
    <cellStyle name="Style2 4 15 11" xfId="11979" xr:uid="{00000000-0005-0000-0000-0000B1420000}"/>
    <cellStyle name="Style2 4 15 11 2" xfId="18712" xr:uid="{00000000-0005-0000-0000-0000B2420000}"/>
    <cellStyle name="Style2 4 15 12" xfId="11980" xr:uid="{00000000-0005-0000-0000-0000B3420000}"/>
    <cellStyle name="Style2 4 15 12 2" xfId="20902" xr:uid="{00000000-0005-0000-0000-0000B4420000}"/>
    <cellStyle name="Style2 4 15 13" xfId="11981" xr:uid="{00000000-0005-0000-0000-0000B5420000}"/>
    <cellStyle name="Style2 4 15 13 2" xfId="19037" xr:uid="{00000000-0005-0000-0000-0000B6420000}"/>
    <cellStyle name="Style2 4 15 14" xfId="11982" xr:uid="{00000000-0005-0000-0000-0000B7420000}"/>
    <cellStyle name="Style2 4 15 14 2" xfId="19769" xr:uid="{00000000-0005-0000-0000-0000B8420000}"/>
    <cellStyle name="Style2 4 15 15" xfId="11983" xr:uid="{00000000-0005-0000-0000-0000B9420000}"/>
    <cellStyle name="Style2 4 15 15 2" xfId="18176" xr:uid="{00000000-0005-0000-0000-0000BA420000}"/>
    <cellStyle name="Style2 4 15 16" xfId="11984" xr:uid="{00000000-0005-0000-0000-0000BB420000}"/>
    <cellStyle name="Style2 4 15 16 2" xfId="21727" xr:uid="{00000000-0005-0000-0000-0000BC420000}"/>
    <cellStyle name="Style2 4 15 17" xfId="11985" xr:uid="{00000000-0005-0000-0000-0000BD420000}"/>
    <cellStyle name="Style2 4 15 17 2" xfId="21930" xr:uid="{00000000-0005-0000-0000-0000BE420000}"/>
    <cellStyle name="Style2 4 15 18" xfId="11986" xr:uid="{00000000-0005-0000-0000-0000BF420000}"/>
    <cellStyle name="Style2 4 15 18 2" xfId="20078" xr:uid="{00000000-0005-0000-0000-0000C0420000}"/>
    <cellStyle name="Style2 4 15 19" xfId="11987" xr:uid="{00000000-0005-0000-0000-0000C1420000}"/>
    <cellStyle name="Style2 4 15 19 2" xfId="22870" xr:uid="{00000000-0005-0000-0000-0000C2420000}"/>
    <cellStyle name="Style2 4 15 2" xfId="11988" xr:uid="{00000000-0005-0000-0000-0000C3420000}"/>
    <cellStyle name="Style2 4 15 2 2" xfId="18115" xr:uid="{00000000-0005-0000-0000-0000C4420000}"/>
    <cellStyle name="Style2 4 15 20" xfId="11989" xr:uid="{00000000-0005-0000-0000-0000C5420000}"/>
    <cellStyle name="Style2 4 15 20 2" xfId="23116" xr:uid="{00000000-0005-0000-0000-0000C6420000}"/>
    <cellStyle name="Style2 4 15 21" xfId="11990" xr:uid="{00000000-0005-0000-0000-0000C7420000}"/>
    <cellStyle name="Style2 4 15 21 2" xfId="23359" xr:uid="{00000000-0005-0000-0000-0000C8420000}"/>
    <cellStyle name="Style2 4 15 22" xfId="11991" xr:uid="{00000000-0005-0000-0000-0000C9420000}"/>
    <cellStyle name="Style2 4 15 22 2" xfId="23594" xr:uid="{00000000-0005-0000-0000-0000CA420000}"/>
    <cellStyle name="Style2 4 15 23" xfId="11992" xr:uid="{00000000-0005-0000-0000-0000CB420000}"/>
    <cellStyle name="Style2 4 15 23 2" xfId="23816" xr:uid="{00000000-0005-0000-0000-0000CC420000}"/>
    <cellStyle name="Style2 4 15 24" xfId="11993" xr:uid="{00000000-0005-0000-0000-0000CD420000}"/>
    <cellStyle name="Style2 4 15 24 2" xfId="24029" xr:uid="{00000000-0005-0000-0000-0000CE420000}"/>
    <cellStyle name="Style2 4 15 25" xfId="11994" xr:uid="{00000000-0005-0000-0000-0000CF420000}"/>
    <cellStyle name="Style2 4 15 25 2" xfId="24230" xr:uid="{00000000-0005-0000-0000-0000D0420000}"/>
    <cellStyle name="Style2 4 15 26" xfId="16800" xr:uid="{00000000-0005-0000-0000-0000D1420000}"/>
    <cellStyle name="Style2 4 15 3" xfId="11995" xr:uid="{00000000-0005-0000-0000-0000D2420000}"/>
    <cellStyle name="Style2 4 15 3 2" xfId="19683" xr:uid="{00000000-0005-0000-0000-0000D3420000}"/>
    <cellStyle name="Style2 4 15 4" xfId="11996" xr:uid="{00000000-0005-0000-0000-0000D4420000}"/>
    <cellStyle name="Style2 4 15 4 2" xfId="19528" xr:uid="{00000000-0005-0000-0000-0000D5420000}"/>
    <cellStyle name="Style2 4 15 5" xfId="11997" xr:uid="{00000000-0005-0000-0000-0000D6420000}"/>
    <cellStyle name="Style2 4 15 5 2" xfId="17799" xr:uid="{00000000-0005-0000-0000-0000D7420000}"/>
    <cellStyle name="Style2 4 15 6" xfId="11998" xr:uid="{00000000-0005-0000-0000-0000D8420000}"/>
    <cellStyle name="Style2 4 15 6 2" xfId="18491" xr:uid="{00000000-0005-0000-0000-0000D9420000}"/>
    <cellStyle name="Style2 4 15 7" xfId="11999" xr:uid="{00000000-0005-0000-0000-0000DA420000}"/>
    <cellStyle name="Style2 4 15 7 2" xfId="19570" xr:uid="{00000000-0005-0000-0000-0000DB420000}"/>
    <cellStyle name="Style2 4 15 8" xfId="12000" xr:uid="{00000000-0005-0000-0000-0000DC420000}"/>
    <cellStyle name="Style2 4 15 8 2" xfId="19220" xr:uid="{00000000-0005-0000-0000-0000DD420000}"/>
    <cellStyle name="Style2 4 15 9" xfId="12001" xr:uid="{00000000-0005-0000-0000-0000DE420000}"/>
    <cellStyle name="Style2 4 15 9 2" xfId="20603" xr:uid="{00000000-0005-0000-0000-0000DF420000}"/>
    <cellStyle name="Style2 4 16" xfId="12002" xr:uid="{00000000-0005-0000-0000-0000E0420000}"/>
    <cellStyle name="Style2 4 16 10" xfId="12003" xr:uid="{00000000-0005-0000-0000-0000E1420000}"/>
    <cellStyle name="Style2 4 16 10 2" xfId="22765" xr:uid="{00000000-0005-0000-0000-0000E2420000}"/>
    <cellStyle name="Style2 4 16 11" xfId="12004" xr:uid="{00000000-0005-0000-0000-0000E3420000}"/>
    <cellStyle name="Style2 4 16 11 2" xfId="23016" xr:uid="{00000000-0005-0000-0000-0000E4420000}"/>
    <cellStyle name="Style2 4 16 12" xfId="12005" xr:uid="{00000000-0005-0000-0000-0000E5420000}"/>
    <cellStyle name="Style2 4 16 12 2" xfId="23261" xr:uid="{00000000-0005-0000-0000-0000E6420000}"/>
    <cellStyle name="Style2 4 16 13" xfId="12006" xr:uid="{00000000-0005-0000-0000-0000E7420000}"/>
    <cellStyle name="Style2 4 16 13 2" xfId="23500" xr:uid="{00000000-0005-0000-0000-0000E8420000}"/>
    <cellStyle name="Style2 4 16 14" xfId="12007" xr:uid="{00000000-0005-0000-0000-0000E9420000}"/>
    <cellStyle name="Style2 4 16 14 2" xfId="23730" xr:uid="{00000000-0005-0000-0000-0000EA420000}"/>
    <cellStyle name="Style2 4 16 15" xfId="12008" xr:uid="{00000000-0005-0000-0000-0000EB420000}"/>
    <cellStyle name="Style2 4 16 15 2" xfId="23945" xr:uid="{00000000-0005-0000-0000-0000EC420000}"/>
    <cellStyle name="Style2 4 16 16" xfId="12009" xr:uid="{00000000-0005-0000-0000-0000ED420000}"/>
    <cellStyle name="Style2 4 16 16 2" xfId="24147" xr:uid="{00000000-0005-0000-0000-0000EE420000}"/>
    <cellStyle name="Style2 4 16 17" xfId="12010" xr:uid="{00000000-0005-0000-0000-0000EF420000}"/>
    <cellStyle name="Style2 4 16 17 2" xfId="24342" xr:uid="{00000000-0005-0000-0000-0000F0420000}"/>
    <cellStyle name="Style2 4 16 18" xfId="12011" xr:uid="{00000000-0005-0000-0000-0000F1420000}"/>
    <cellStyle name="Style2 4 16 18 2" xfId="24526" xr:uid="{00000000-0005-0000-0000-0000F2420000}"/>
    <cellStyle name="Style2 4 16 19" xfId="12012" xr:uid="{00000000-0005-0000-0000-0000F3420000}"/>
    <cellStyle name="Style2 4 16 19 2" xfId="24697" xr:uid="{00000000-0005-0000-0000-0000F4420000}"/>
    <cellStyle name="Style2 4 16 2" xfId="12013" xr:uid="{00000000-0005-0000-0000-0000F5420000}"/>
    <cellStyle name="Style2 4 16 2 2" xfId="18226" xr:uid="{00000000-0005-0000-0000-0000F6420000}"/>
    <cellStyle name="Style2 4 16 20" xfId="12014" xr:uid="{00000000-0005-0000-0000-0000F7420000}"/>
    <cellStyle name="Style2 4 16 20 2" xfId="24853" xr:uid="{00000000-0005-0000-0000-0000F8420000}"/>
    <cellStyle name="Style2 4 16 21" xfId="12015" xr:uid="{00000000-0005-0000-0000-0000F9420000}"/>
    <cellStyle name="Style2 4 16 21 2" xfId="24998" xr:uid="{00000000-0005-0000-0000-0000FA420000}"/>
    <cellStyle name="Style2 4 16 22" xfId="12016" xr:uid="{00000000-0005-0000-0000-0000FB420000}"/>
    <cellStyle name="Style2 4 16 22 2" xfId="25132" xr:uid="{00000000-0005-0000-0000-0000FC420000}"/>
    <cellStyle name="Style2 4 16 23" xfId="12017" xr:uid="{00000000-0005-0000-0000-0000FD420000}"/>
    <cellStyle name="Style2 4 16 23 2" xfId="25254" xr:uid="{00000000-0005-0000-0000-0000FE420000}"/>
    <cellStyle name="Style2 4 16 24" xfId="12018" xr:uid="{00000000-0005-0000-0000-0000FF420000}"/>
    <cellStyle name="Style2 4 16 24 2" xfId="25365" xr:uid="{00000000-0005-0000-0000-000000430000}"/>
    <cellStyle name="Style2 4 16 25" xfId="12019" xr:uid="{00000000-0005-0000-0000-000001430000}"/>
    <cellStyle name="Style2 4 16 25 2" xfId="25461" xr:uid="{00000000-0005-0000-0000-000002430000}"/>
    <cellStyle name="Style2 4 16 26" xfId="16801" xr:uid="{00000000-0005-0000-0000-000003430000}"/>
    <cellStyle name="Style2 4 16 3" xfId="12020" xr:uid="{00000000-0005-0000-0000-000004430000}"/>
    <cellStyle name="Style2 4 16 3 2" xfId="21444" xr:uid="{00000000-0005-0000-0000-000005430000}"/>
    <cellStyle name="Style2 4 16 4" xfId="12021" xr:uid="{00000000-0005-0000-0000-000006430000}"/>
    <cellStyle name="Style2 4 16 4 2" xfId="20646" xr:uid="{00000000-0005-0000-0000-000007430000}"/>
    <cellStyle name="Style2 4 16 5" xfId="12022" xr:uid="{00000000-0005-0000-0000-000008430000}"/>
    <cellStyle name="Style2 4 16 5 2" xfId="19926" xr:uid="{00000000-0005-0000-0000-000009430000}"/>
    <cellStyle name="Style2 4 16 6" xfId="12023" xr:uid="{00000000-0005-0000-0000-00000A430000}"/>
    <cellStyle name="Style2 4 16 6 2" xfId="21717" xr:uid="{00000000-0005-0000-0000-00000B430000}"/>
    <cellStyle name="Style2 4 16 7" xfId="12024" xr:uid="{00000000-0005-0000-0000-00000C430000}"/>
    <cellStyle name="Style2 4 16 7 2" xfId="22508" xr:uid="{00000000-0005-0000-0000-00000D430000}"/>
    <cellStyle name="Style2 4 16 8" xfId="12025" xr:uid="{00000000-0005-0000-0000-00000E430000}"/>
    <cellStyle name="Style2 4 16 8 2" xfId="18085" xr:uid="{00000000-0005-0000-0000-00000F430000}"/>
    <cellStyle name="Style2 4 16 9" xfId="12026" xr:uid="{00000000-0005-0000-0000-000010430000}"/>
    <cellStyle name="Style2 4 16 9 2" xfId="19351" xr:uid="{00000000-0005-0000-0000-000011430000}"/>
    <cellStyle name="Style2 4 17" xfId="12027" xr:uid="{00000000-0005-0000-0000-000012430000}"/>
    <cellStyle name="Style2 4 17 10" xfId="12028" xr:uid="{00000000-0005-0000-0000-000013430000}"/>
    <cellStyle name="Style2 4 17 10 2" xfId="23396" xr:uid="{00000000-0005-0000-0000-000014430000}"/>
    <cellStyle name="Style2 4 17 11" xfId="12029" xr:uid="{00000000-0005-0000-0000-000015430000}"/>
    <cellStyle name="Style2 4 17 11 2" xfId="23630" xr:uid="{00000000-0005-0000-0000-000016430000}"/>
    <cellStyle name="Style2 4 17 12" xfId="12030" xr:uid="{00000000-0005-0000-0000-000017430000}"/>
    <cellStyle name="Style2 4 17 12 2" xfId="23850" xr:uid="{00000000-0005-0000-0000-000018430000}"/>
    <cellStyle name="Style2 4 17 13" xfId="12031" xr:uid="{00000000-0005-0000-0000-000019430000}"/>
    <cellStyle name="Style2 4 17 13 2" xfId="24062" xr:uid="{00000000-0005-0000-0000-00001A430000}"/>
    <cellStyle name="Style2 4 17 14" xfId="12032" xr:uid="{00000000-0005-0000-0000-00001B430000}"/>
    <cellStyle name="Style2 4 17 14 2" xfId="24263" xr:uid="{00000000-0005-0000-0000-00001C430000}"/>
    <cellStyle name="Style2 4 17 15" xfId="12033" xr:uid="{00000000-0005-0000-0000-00001D430000}"/>
    <cellStyle name="Style2 4 17 15 2" xfId="24453" xr:uid="{00000000-0005-0000-0000-00001E430000}"/>
    <cellStyle name="Style2 4 17 16" xfId="12034" xr:uid="{00000000-0005-0000-0000-00001F430000}"/>
    <cellStyle name="Style2 4 17 16 2" xfId="24631" xr:uid="{00000000-0005-0000-0000-000020430000}"/>
    <cellStyle name="Style2 4 17 17" xfId="12035" xr:uid="{00000000-0005-0000-0000-000021430000}"/>
    <cellStyle name="Style2 4 17 17 2" xfId="24796" xr:uid="{00000000-0005-0000-0000-000022430000}"/>
    <cellStyle name="Style2 4 17 18" xfId="12036" xr:uid="{00000000-0005-0000-0000-000023430000}"/>
    <cellStyle name="Style2 4 17 18 2" xfId="24944" xr:uid="{00000000-0005-0000-0000-000024430000}"/>
    <cellStyle name="Style2 4 17 19" xfId="12037" xr:uid="{00000000-0005-0000-0000-000025430000}"/>
    <cellStyle name="Style2 4 17 19 2" xfId="25083" xr:uid="{00000000-0005-0000-0000-000026430000}"/>
    <cellStyle name="Style2 4 17 2" xfId="12038" xr:uid="{00000000-0005-0000-0000-000027430000}"/>
    <cellStyle name="Style2 4 17 2 2" xfId="18333" xr:uid="{00000000-0005-0000-0000-000028430000}"/>
    <cellStyle name="Style2 4 17 20" xfId="12039" xr:uid="{00000000-0005-0000-0000-000029430000}"/>
    <cellStyle name="Style2 4 17 20 2" xfId="25209" xr:uid="{00000000-0005-0000-0000-00002A430000}"/>
    <cellStyle name="Style2 4 17 21" xfId="12040" xr:uid="{00000000-0005-0000-0000-00002B430000}"/>
    <cellStyle name="Style2 4 17 21 2" xfId="25327" xr:uid="{00000000-0005-0000-0000-00002C430000}"/>
    <cellStyle name="Style2 4 17 22" xfId="12041" xr:uid="{00000000-0005-0000-0000-00002D430000}"/>
    <cellStyle name="Style2 4 17 22 2" xfId="25433" xr:uid="{00000000-0005-0000-0000-00002E430000}"/>
    <cellStyle name="Style2 4 17 23" xfId="12042" xr:uid="{00000000-0005-0000-0000-00002F430000}"/>
    <cellStyle name="Style2 4 17 23 2" xfId="25516" xr:uid="{00000000-0005-0000-0000-000030430000}"/>
    <cellStyle name="Style2 4 17 24" xfId="12043" xr:uid="{00000000-0005-0000-0000-000031430000}"/>
    <cellStyle name="Style2 4 17 24 2" xfId="25576" xr:uid="{00000000-0005-0000-0000-000032430000}"/>
    <cellStyle name="Style2 4 17 25" xfId="12044" xr:uid="{00000000-0005-0000-0000-000033430000}"/>
    <cellStyle name="Style2 4 17 25 2" xfId="25604" xr:uid="{00000000-0005-0000-0000-000034430000}"/>
    <cellStyle name="Style2 4 17 26" xfId="16802" xr:uid="{00000000-0005-0000-0000-000035430000}"/>
    <cellStyle name="Style2 4 17 3" xfId="12045" xr:uid="{00000000-0005-0000-0000-000036430000}"/>
    <cellStyle name="Style2 4 17 3 2" xfId="17428" xr:uid="{00000000-0005-0000-0000-000037430000}"/>
    <cellStyle name="Style2 4 17 4" xfId="12046" xr:uid="{00000000-0005-0000-0000-000038430000}"/>
    <cellStyle name="Style2 4 17 4 2" xfId="21873" xr:uid="{00000000-0005-0000-0000-000039430000}"/>
    <cellStyle name="Style2 4 17 5" xfId="12047" xr:uid="{00000000-0005-0000-0000-00003A430000}"/>
    <cellStyle name="Style2 4 17 5 2" xfId="22133" xr:uid="{00000000-0005-0000-0000-00003B430000}"/>
    <cellStyle name="Style2 4 17 6" xfId="12048" xr:uid="{00000000-0005-0000-0000-00003C430000}"/>
    <cellStyle name="Style2 4 17 6 2" xfId="22390" xr:uid="{00000000-0005-0000-0000-00003D430000}"/>
    <cellStyle name="Style2 4 17 7" xfId="12049" xr:uid="{00000000-0005-0000-0000-00003E430000}"/>
    <cellStyle name="Style2 4 17 7 2" xfId="21234" xr:uid="{00000000-0005-0000-0000-00003F430000}"/>
    <cellStyle name="Style2 4 17 8" xfId="12050" xr:uid="{00000000-0005-0000-0000-000040430000}"/>
    <cellStyle name="Style2 4 17 8 2" xfId="22907" xr:uid="{00000000-0005-0000-0000-000041430000}"/>
    <cellStyle name="Style2 4 17 9" xfId="12051" xr:uid="{00000000-0005-0000-0000-000042430000}"/>
    <cellStyle name="Style2 4 17 9 2" xfId="23153" xr:uid="{00000000-0005-0000-0000-000043430000}"/>
    <cellStyle name="Style2 4 18" xfId="12052" xr:uid="{00000000-0005-0000-0000-000044430000}"/>
    <cellStyle name="Style2 4 18 10" xfId="12053" xr:uid="{00000000-0005-0000-0000-000045430000}"/>
    <cellStyle name="Style2 4 18 10 2" xfId="22265" xr:uid="{00000000-0005-0000-0000-000046430000}"/>
    <cellStyle name="Style2 4 18 11" xfId="12054" xr:uid="{00000000-0005-0000-0000-000047430000}"/>
    <cellStyle name="Style2 4 18 11 2" xfId="19515" xr:uid="{00000000-0005-0000-0000-000048430000}"/>
    <cellStyle name="Style2 4 18 12" xfId="12055" xr:uid="{00000000-0005-0000-0000-000049430000}"/>
    <cellStyle name="Style2 4 18 12 2" xfId="19588" xr:uid="{00000000-0005-0000-0000-00004A430000}"/>
    <cellStyle name="Style2 4 18 13" xfId="12056" xr:uid="{00000000-0005-0000-0000-00004B430000}"/>
    <cellStyle name="Style2 4 18 13 2" xfId="17525" xr:uid="{00000000-0005-0000-0000-00004C430000}"/>
    <cellStyle name="Style2 4 18 14" xfId="12057" xr:uid="{00000000-0005-0000-0000-00004D430000}"/>
    <cellStyle name="Style2 4 18 14 2" xfId="19807" xr:uid="{00000000-0005-0000-0000-00004E430000}"/>
    <cellStyle name="Style2 4 18 15" xfId="12058" xr:uid="{00000000-0005-0000-0000-00004F430000}"/>
    <cellStyle name="Style2 4 18 15 2" xfId="19049" xr:uid="{00000000-0005-0000-0000-000050430000}"/>
    <cellStyle name="Style2 4 18 16" xfId="12059" xr:uid="{00000000-0005-0000-0000-000051430000}"/>
    <cellStyle name="Style2 4 18 16 2" xfId="18729" xr:uid="{00000000-0005-0000-0000-000052430000}"/>
    <cellStyle name="Style2 4 18 17" xfId="12060" xr:uid="{00000000-0005-0000-0000-000053430000}"/>
    <cellStyle name="Style2 4 18 17 2" xfId="21555" xr:uid="{00000000-0005-0000-0000-000054430000}"/>
    <cellStyle name="Style2 4 18 18" xfId="12061" xr:uid="{00000000-0005-0000-0000-000055430000}"/>
    <cellStyle name="Style2 4 18 18 2" xfId="17351" xr:uid="{00000000-0005-0000-0000-000056430000}"/>
    <cellStyle name="Style2 4 18 19" xfId="12062" xr:uid="{00000000-0005-0000-0000-000057430000}"/>
    <cellStyle name="Style2 4 18 19 2" xfId="20756" xr:uid="{00000000-0005-0000-0000-000058430000}"/>
    <cellStyle name="Style2 4 18 2" xfId="12063" xr:uid="{00000000-0005-0000-0000-000059430000}"/>
    <cellStyle name="Style2 4 18 2 2" xfId="18421" xr:uid="{00000000-0005-0000-0000-00005A430000}"/>
    <cellStyle name="Style2 4 18 20" xfId="12064" xr:uid="{00000000-0005-0000-0000-00005B430000}"/>
    <cellStyle name="Style2 4 18 20 2" xfId="19284" xr:uid="{00000000-0005-0000-0000-00005C430000}"/>
    <cellStyle name="Style2 4 18 21" xfId="12065" xr:uid="{00000000-0005-0000-0000-00005D430000}"/>
    <cellStyle name="Style2 4 18 21 2" xfId="19134" xr:uid="{00000000-0005-0000-0000-00005E430000}"/>
    <cellStyle name="Style2 4 18 22" xfId="12066" xr:uid="{00000000-0005-0000-0000-00005F430000}"/>
    <cellStyle name="Style2 4 18 22 2" xfId="22846" xr:uid="{00000000-0005-0000-0000-000060430000}"/>
    <cellStyle name="Style2 4 18 23" xfId="12067" xr:uid="{00000000-0005-0000-0000-000061430000}"/>
    <cellStyle name="Style2 4 18 23 2" xfId="23093" xr:uid="{00000000-0005-0000-0000-000062430000}"/>
    <cellStyle name="Style2 4 18 24" xfId="12068" xr:uid="{00000000-0005-0000-0000-000063430000}"/>
    <cellStyle name="Style2 4 18 24 2" xfId="23336" xr:uid="{00000000-0005-0000-0000-000064430000}"/>
    <cellStyle name="Style2 4 18 25" xfId="12069" xr:uid="{00000000-0005-0000-0000-000065430000}"/>
    <cellStyle name="Style2 4 18 25 2" xfId="23572" xr:uid="{00000000-0005-0000-0000-000066430000}"/>
    <cellStyle name="Style2 4 18 26" xfId="16803" xr:uid="{00000000-0005-0000-0000-000067430000}"/>
    <cellStyle name="Style2 4 18 3" xfId="12070" xr:uid="{00000000-0005-0000-0000-000068430000}"/>
    <cellStyle name="Style2 4 18 3 2" xfId="17816" xr:uid="{00000000-0005-0000-0000-000069430000}"/>
    <cellStyle name="Style2 4 18 4" xfId="12071" xr:uid="{00000000-0005-0000-0000-00006A430000}"/>
    <cellStyle name="Style2 4 18 4 2" xfId="18429" xr:uid="{00000000-0005-0000-0000-00006B430000}"/>
    <cellStyle name="Style2 4 18 5" xfId="12072" xr:uid="{00000000-0005-0000-0000-00006C430000}"/>
    <cellStyle name="Style2 4 18 5 2" xfId="21170" xr:uid="{00000000-0005-0000-0000-00006D430000}"/>
    <cellStyle name="Style2 4 18 6" xfId="12073" xr:uid="{00000000-0005-0000-0000-00006E430000}"/>
    <cellStyle name="Style2 4 18 6 2" xfId="17421" xr:uid="{00000000-0005-0000-0000-00006F430000}"/>
    <cellStyle name="Style2 4 18 7" xfId="12074" xr:uid="{00000000-0005-0000-0000-000070430000}"/>
    <cellStyle name="Style2 4 18 7 2" xfId="21511" xr:uid="{00000000-0005-0000-0000-000071430000}"/>
    <cellStyle name="Style2 4 18 8" xfId="12075" xr:uid="{00000000-0005-0000-0000-000072430000}"/>
    <cellStyle name="Style2 4 18 8 2" xfId="18167" xr:uid="{00000000-0005-0000-0000-000073430000}"/>
    <cellStyle name="Style2 4 18 9" xfId="12076" xr:uid="{00000000-0005-0000-0000-000074430000}"/>
    <cellStyle name="Style2 4 18 9 2" xfId="19724" xr:uid="{00000000-0005-0000-0000-000075430000}"/>
    <cellStyle name="Style2 4 19" xfId="12077" xr:uid="{00000000-0005-0000-0000-000076430000}"/>
    <cellStyle name="Style2 4 19 10" xfId="12078" xr:uid="{00000000-0005-0000-0000-000077430000}"/>
    <cellStyle name="Style2 4 19 10 2" xfId="20819" xr:uid="{00000000-0005-0000-0000-000078430000}"/>
    <cellStyle name="Style2 4 19 11" xfId="12079" xr:uid="{00000000-0005-0000-0000-000079430000}"/>
    <cellStyle name="Style2 4 19 11 2" xfId="22160" xr:uid="{00000000-0005-0000-0000-00007A430000}"/>
    <cellStyle name="Style2 4 19 12" xfId="12080" xr:uid="{00000000-0005-0000-0000-00007B430000}"/>
    <cellStyle name="Style2 4 19 12 2" xfId="22720" xr:uid="{00000000-0005-0000-0000-00007C430000}"/>
    <cellStyle name="Style2 4 19 13" xfId="12081" xr:uid="{00000000-0005-0000-0000-00007D430000}"/>
    <cellStyle name="Style2 4 19 13 2" xfId="22971" xr:uid="{00000000-0005-0000-0000-00007E430000}"/>
    <cellStyle name="Style2 4 19 14" xfId="12082" xr:uid="{00000000-0005-0000-0000-00007F430000}"/>
    <cellStyle name="Style2 4 19 14 2" xfId="23216" xr:uid="{00000000-0005-0000-0000-000080430000}"/>
    <cellStyle name="Style2 4 19 15" xfId="12083" xr:uid="{00000000-0005-0000-0000-000081430000}"/>
    <cellStyle name="Style2 4 19 15 2" xfId="23457" xr:uid="{00000000-0005-0000-0000-000082430000}"/>
    <cellStyle name="Style2 4 19 16" xfId="12084" xr:uid="{00000000-0005-0000-0000-000083430000}"/>
    <cellStyle name="Style2 4 19 16 2" xfId="23689" xr:uid="{00000000-0005-0000-0000-000084430000}"/>
    <cellStyle name="Style2 4 19 17" xfId="12085" xr:uid="{00000000-0005-0000-0000-000085430000}"/>
    <cellStyle name="Style2 4 19 17 2" xfId="23906" xr:uid="{00000000-0005-0000-0000-000086430000}"/>
    <cellStyle name="Style2 4 19 18" xfId="12086" xr:uid="{00000000-0005-0000-0000-000087430000}"/>
    <cellStyle name="Style2 4 19 18 2" xfId="24112" xr:uid="{00000000-0005-0000-0000-000088430000}"/>
    <cellStyle name="Style2 4 19 19" xfId="12087" xr:uid="{00000000-0005-0000-0000-000089430000}"/>
    <cellStyle name="Style2 4 19 19 2" xfId="24308" xr:uid="{00000000-0005-0000-0000-00008A430000}"/>
    <cellStyle name="Style2 4 19 2" xfId="12088" xr:uid="{00000000-0005-0000-0000-00008B430000}"/>
    <cellStyle name="Style2 4 19 2 2" xfId="18483" xr:uid="{00000000-0005-0000-0000-00008C430000}"/>
    <cellStyle name="Style2 4 19 20" xfId="12089" xr:uid="{00000000-0005-0000-0000-00008D430000}"/>
    <cellStyle name="Style2 4 19 20 2" xfId="24494" xr:uid="{00000000-0005-0000-0000-00008E430000}"/>
    <cellStyle name="Style2 4 19 21" xfId="12090" xr:uid="{00000000-0005-0000-0000-00008F430000}"/>
    <cellStyle name="Style2 4 19 21 2" xfId="24668" xr:uid="{00000000-0005-0000-0000-000090430000}"/>
    <cellStyle name="Style2 4 19 22" xfId="12091" xr:uid="{00000000-0005-0000-0000-000091430000}"/>
    <cellStyle name="Style2 4 19 22 2" xfId="24829" xr:uid="{00000000-0005-0000-0000-000092430000}"/>
    <cellStyle name="Style2 4 19 23" xfId="12092" xr:uid="{00000000-0005-0000-0000-000093430000}"/>
    <cellStyle name="Style2 4 19 23 2" xfId="24977" xr:uid="{00000000-0005-0000-0000-000094430000}"/>
    <cellStyle name="Style2 4 19 24" xfId="12093" xr:uid="{00000000-0005-0000-0000-000095430000}"/>
    <cellStyle name="Style2 4 19 24 2" xfId="25114" xr:uid="{00000000-0005-0000-0000-000096430000}"/>
    <cellStyle name="Style2 4 19 25" xfId="12094" xr:uid="{00000000-0005-0000-0000-000097430000}"/>
    <cellStyle name="Style2 4 19 25 2" xfId="25237" xr:uid="{00000000-0005-0000-0000-000098430000}"/>
    <cellStyle name="Style2 4 19 26" xfId="16804" xr:uid="{00000000-0005-0000-0000-000099430000}"/>
    <cellStyle name="Style2 4 19 3" xfId="12095" xr:uid="{00000000-0005-0000-0000-00009A430000}"/>
    <cellStyle name="Style2 4 19 3 2" xfId="18726" xr:uid="{00000000-0005-0000-0000-00009B430000}"/>
    <cellStyle name="Style2 4 19 4" xfId="12096" xr:uid="{00000000-0005-0000-0000-00009C430000}"/>
    <cellStyle name="Style2 4 19 4 2" xfId="19628" xr:uid="{00000000-0005-0000-0000-00009D430000}"/>
    <cellStyle name="Style2 4 19 5" xfId="12097" xr:uid="{00000000-0005-0000-0000-00009E430000}"/>
    <cellStyle name="Style2 4 19 5 2" xfId="21563" xr:uid="{00000000-0005-0000-0000-00009F430000}"/>
    <cellStyle name="Style2 4 19 6" xfId="12098" xr:uid="{00000000-0005-0000-0000-0000A0430000}"/>
    <cellStyle name="Style2 4 19 6 2" xfId="17571" xr:uid="{00000000-0005-0000-0000-0000A1430000}"/>
    <cellStyle name="Style2 4 19 7" xfId="12099" xr:uid="{00000000-0005-0000-0000-0000A2430000}"/>
    <cellStyle name="Style2 4 19 7 2" xfId="18027" xr:uid="{00000000-0005-0000-0000-0000A3430000}"/>
    <cellStyle name="Style2 4 19 8" xfId="12100" xr:uid="{00000000-0005-0000-0000-0000A4430000}"/>
    <cellStyle name="Style2 4 19 8 2" xfId="19538" xr:uid="{00000000-0005-0000-0000-0000A5430000}"/>
    <cellStyle name="Style2 4 19 9" xfId="12101" xr:uid="{00000000-0005-0000-0000-0000A6430000}"/>
    <cellStyle name="Style2 4 19 9 2" xfId="22625" xr:uid="{00000000-0005-0000-0000-0000A7430000}"/>
    <cellStyle name="Style2 4 2" xfId="12102" xr:uid="{00000000-0005-0000-0000-0000A8430000}"/>
    <cellStyle name="Style2 4 2 10" xfId="12103" xr:uid="{00000000-0005-0000-0000-0000A9430000}"/>
    <cellStyle name="Style2 4 2 10 2" xfId="21389" xr:uid="{00000000-0005-0000-0000-0000AA430000}"/>
    <cellStyle name="Style2 4 2 11" xfId="12104" xr:uid="{00000000-0005-0000-0000-0000AB430000}"/>
    <cellStyle name="Style2 4 2 11 2" xfId="22454" xr:uid="{00000000-0005-0000-0000-0000AC430000}"/>
    <cellStyle name="Style2 4 2 12" xfId="12105" xr:uid="{00000000-0005-0000-0000-0000AD430000}"/>
    <cellStyle name="Style2 4 2 12 2" xfId="22357" xr:uid="{00000000-0005-0000-0000-0000AE430000}"/>
    <cellStyle name="Style2 4 2 13" xfId="12106" xr:uid="{00000000-0005-0000-0000-0000AF430000}"/>
    <cellStyle name="Style2 4 2 13 2" xfId="19353" xr:uid="{00000000-0005-0000-0000-0000B0430000}"/>
    <cellStyle name="Style2 4 2 14" xfId="12107" xr:uid="{00000000-0005-0000-0000-0000B1430000}"/>
    <cellStyle name="Style2 4 2 14 2" xfId="17860" xr:uid="{00000000-0005-0000-0000-0000B2430000}"/>
    <cellStyle name="Style2 4 2 15" xfId="12108" xr:uid="{00000000-0005-0000-0000-0000B3430000}"/>
    <cellStyle name="Style2 4 2 15 2" xfId="20671" xr:uid="{00000000-0005-0000-0000-0000B4430000}"/>
    <cellStyle name="Style2 4 2 16" xfId="12109" xr:uid="{00000000-0005-0000-0000-0000B5430000}"/>
    <cellStyle name="Style2 4 2 16 2" xfId="22080" xr:uid="{00000000-0005-0000-0000-0000B6430000}"/>
    <cellStyle name="Style2 4 2 17" xfId="12110" xr:uid="{00000000-0005-0000-0000-0000B7430000}"/>
    <cellStyle name="Style2 4 2 17 2" xfId="21932" xr:uid="{00000000-0005-0000-0000-0000B8430000}"/>
    <cellStyle name="Style2 4 2 18" xfId="12111" xr:uid="{00000000-0005-0000-0000-0000B9430000}"/>
    <cellStyle name="Style2 4 2 18 2" xfId="22409" xr:uid="{00000000-0005-0000-0000-0000BA430000}"/>
    <cellStyle name="Style2 4 2 19" xfId="12112" xr:uid="{00000000-0005-0000-0000-0000BB430000}"/>
    <cellStyle name="Style2 4 2 19 2" xfId="19661" xr:uid="{00000000-0005-0000-0000-0000BC430000}"/>
    <cellStyle name="Style2 4 2 2" xfId="12113" xr:uid="{00000000-0005-0000-0000-0000BD430000}"/>
    <cellStyle name="Style2 4 2 2 2" xfId="17098" xr:uid="{00000000-0005-0000-0000-0000BE430000}"/>
    <cellStyle name="Style2 4 2 20" xfId="12114" xr:uid="{00000000-0005-0000-0000-0000BF430000}"/>
    <cellStyle name="Style2 4 2 20 2" xfId="21949" xr:uid="{00000000-0005-0000-0000-0000C0430000}"/>
    <cellStyle name="Style2 4 2 21" xfId="12115" xr:uid="{00000000-0005-0000-0000-0000C1430000}"/>
    <cellStyle name="Style2 4 2 21 2" xfId="19890" xr:uid="{00000000-0005-0000-0000-0000C2430000}"/>
    <cellStyle name="Style2 4 2 22" xfId="12116" xr:uid="{00000000-0005-0000-0000-0000C3430000}"/>
    <cellStyle name="Style2 4 2 22 2" xfId="19227" xr:uid="{00000000-0005-0000-0000-0000C4430000}"/>
    <cellStyle name="Style2 4 2 23" xfId="12117" xr:uid="{00000000-0005-0000-0000-0000C5430000}"/>
    <cellStyle name="Style2 4 2 23 2" xfId="21185" xr:uid="{00000000-0005-0000-0000-0000C6430000}"/>
    <cellStyle name="Style2 4 2 24" xfId="12118" xr:uid="{00000000-0005-0000-0000-0000C7430000}"/>
    <cellStyle name="Style2 4 2 24 2" xfId="17190" xr:uid="{00000000-0005-0000-0000-0000C8430000}"/>
    <cellStyle name="Style2 4 2 25" xfId="12119" xr:uid="{00000000-0005-0000-0000-0000C9430000}"/>
    <cellStyle name="Style2 4 2 25 2" xfId="20083" xr:uid="{00000000-0005-0000-0000-0000CA430000}"/>
    <cellStyle name="Style2 4 2 26" xfId="16805" xr:uid="{00000000-0005-0000-0000-0000CB430000}"/>
    <cellStyle name="Style2 4 2 3" xfId="12120" xr:uid="{00000000-0005-0000-0000-0000CC430000}"/>
    <cellStyle name="Style2 4 2 3 2" xfId="18577" xr:uid="{00000000-0005-0000-0000-0000CD430000}"/>
    <cellStyle name="Style2 4 2 4" xfId="12121" xr:uid="{00000000-0005-0000-0000-0000CE430000}"/>
    <cellStyle name="Style2 4 2 4 2" xfId="19853" xr:uid="{00000000-0005-0000-0000-0000CF430000}"/>
    <cellStyle name="Style2 4 2 5" xfId="12122" xr:uid="{00000000-0005-0000-0000-0000D0430000}"/>
    <cellStyle name="Style2 4 2 5 2" xfId="21414" xr:uid="{00000000-0005-0000-0000-0000D1430000}"/>
    <cellStyle name="Style2 4 2 6" xfId="12123" xr:uid="{00000000-0005-0000-0000-0000D2430000}"/>
    <cellStyle name="Style2 4 2 6 2" xfId="21214" xr:uid="{00000000-0005-0000-0000-0000D3430000}"/>
    <cellStyle name="Style2 4 2 7" xfId="12124" xr:uid="{00000000-0005-0000-0000-0000D4430000}"/>
    <cellStyle name="Style2 4 2 7 2" xfId="20297" xr:uid="{00000000-0005-0000-0000-0000D5430000}"/>
    <cellStyle name="Style2 4 2 8" xfId="12125" xr:uid="{00000000-0005-0000-0000-0000D6430000}"/>
    <cellStyle name="Style2 4 2 8 2" xfId="20967" xr:uid="{00000000-0005-0000-0000-0000D7430000}"/>
    <cellStyle name="Style2 4 2 9" xfId="12126" xr:uid="{00000000-0005-0000-0000-0000D8430000}"/>
    <cellStyle name="Style2 4 2 9 2" xfId="22481" xr:uid="{00000000-0005-0000-0000-0000D9430000}"/>
    <cellStyle name="Style2 4 20" xfId="12127" xr:uid="{00000000-0005-0000-0000-0000DA430000}"/>
    <cellStyle name="Style2 4 20 10" xfId="12128" xr:uid="{00000000-0005-0000-0000-0000DB430000}"/>
    <cellStyle name="Style2 4 20 10 2" xfId="19329" xr:uid="{00000000-0005-0000-0000-0000DC430000}"/>
    <cellStyle name="Style2 4 20 11" xfId="12129" xr:uid="{00000000-0005-0000-0000-0000DD430000}"/>
    <cellStyle name="Style2 4 20 11 2" xfId="18172" xr:uid="{00000000-0005-0000-0000-0000DE430000}"/>
    <cellStyle name="Style2 4 20 12" xfId="12130" xr:uid="{00000000-0005-0000-0000-0000DF430000}"/>
    <cellStyle name="Style2 4 20 12 2" xfId="22570" xr:uid="{00000000-0005-0000-0000-0000E0430000}"/>
    <cellStyle name="Style2 4 20 13" xfId="12131" xr:uid="{00000000-0005-0000-0000-0000E1430000}"/>
    <cellStyle name="Style2 4 20 13 2" xfId="22644" xr:uid="{00000000-0005-0000-0000-0000E2430000}"/>
    <cellStyle name="Style2 4 20 14" xfId="12132" xr:uid="{00000000-0005-0000-0000-0000E3430000}"/>
    <cellStyle name="Style2 4 20 14 2" xfId="19856" xr:uid="{00000000-0005-0000-0000-0000E4430000}"/>
    <cellStyle name="Style2 4 20 15" xfId="12133" xr:uid="{00000000-0005-0000-0000-0000E5430000}"/>
    <cellStyle name="Style2 4 20 15 2" xfId="21134" xr:uid="{00000000-0005-0000-0000-0000E6430000}"/>
    <cellStyle name="Style2 4 20 16" xfId="12134" xr:uid="{00000000-0005-0000-0000-0000E7430000}"/>
    <cellStyle name="Style2 4 20 16 2" xfId="21848" xr:uid="{00000000-0005-0000-0000-0000E8430000}"/>
    <cellStyle name="Style2 4 20 17" xfId="12135" xr:uid="{00000000-0005-0000-0000-0000E9430000}"/>
    <cellStyle name="Style2 4 20 17 2" xfId="19688" xr:uid="{00000000-0005-0000-0000-0000EA430000}"/>
    <cellStyle name="Style2 4 20 18" xfId="12136" xr:uid="{00000000-0005-0000-0000-0000EB430000}"/>
    <cellStyle name="Style2 4 20 18 2" xfId="18261" xr:uid="{00000000-0005-0000-0000-0000EC430000}"/>
    <cellStyle name="Style2 4 20 19" xfId="12137" xr:uid="{00000000-0005-0000-0000-0000ED430000}"/>
    <cellStyle name="Style2 4 20 19 2" xfId="18292" xr:uid="{00000000-0005-0000-0000-0000EE430000}"/>
    <cellStyle name="Style2 4 20 2" xfId="12138" xr:uid="{00000000-0005-0000-0000-0000EF430000}"/>
    <cellStyle name="Style2 4 20 2 2" xfId="18541" xr:uid="{00000000-0005-0000-0000-0000F0430000}"/>
    <cellStyle name="Style2 4 20 20" xfId="12139" xr:uid="{00000000-0005-0000-0000-0000F1430000}"/>
    <cellStyle name="Style2 4 20 20 2" xfId="22131" xr:uid="{00000000-0005-0000-0000-0000F2430000}"/>
    <cellStyle name="Style2 4 20 21" xfId="12140" xr:uid="{00000000-0005-0000-0000-0000F3430000}"/>
    <cellStyle name="Style2 4 20 21 2" xfId="22241" xr:uid="{00000000-0005-0000-0000-0000F4430000}"/>
    <cellStyle name="Style2 4 20 22" xfId="12141" xr:uid="{00000000-0005-0000-0000-0000F5430000}"/>
    <cellStyle name="Style2 4 20 22 2" xfId="18463" xr:uid="{00000000-0005-0000-0000-0000F6430000}"/>
    <cellStyle name="Style2 4 20 23" xfId="12142" xr:uid="{00000000-0005-0000-0000-0000F7430000}"/>
    <cellStyle name="Style2 4 20 23 2" xfId="19142" xr:uid="{00000000-0005-0000-0000-0000F8430000}"/>
    <cellStyle name="Style2 4 20 24" xfId="12143" xr:uid="{00000000-0005-0000-0000-0000F9430000}"/>
    <cellStyle name="Style2 4 20 24 2" xfId="19416" xr:uid="{00000000-0005-0000-0000-0000FA430000}"/>
    <cellStyle name="Style2 4 20 25" xfId="12144" xr:uid="{00000000-0005-0000-0000-0000FB430000}"/>
    <cellStyle name="Style2 4 20 25 2" xfId="19000" xr:uid="{00000000-0005-0000-0000-0000FC430000}"/>
    <cellStyle name="Style2 4 20 26" xfId="16806" xr:uid="{00000000-0005-0000-0000-0000FD430000}"/>
    <cellStyle name="Style2 4 20 3" xfId="12145" xr:uid="{00000000-0005-0000-0000-0000FE430000}"/>
    <cellStyle name="Style2 4 20 3 2" xfId="17614" xr:uid="{00000000-0005-0000-0000-0000FF430000}"/>
    <cellStyle name="Style2 4 20 4" xfId="12146" xr:uid="{00000000-0005-0000-0000-000000440000}"/>
    <cellStyle name="Style2 4 20 4 2" xfId="17403" xr:uid="{00000000-0005-0000-0000-000001440000}"/>
    <cellStyle name="Style2 4 20 5" xfId="12147" xr:uid="{00000000-0005-0000-0000-000002440000}"/>
    <cellStyle name="Style2 4 20 5 2" xfId="17513" xr:uid="{00000000-0005-0000-0000-000003440000}"/>
    <cellStyle name="Style2 4 20 6" xfId="12148" xr:uid="{00000000-0005-0000-0000-000004440000}"/>
    <cellStyle name="Style2 4 20 6 2" xfId="19191" xr:uid="{00000000-0005-0000-0000-000005440000}"/>
    <cellStyle name="Style2 4 20 7" xfId="12149" xr:uid="{00000000-0005-0000-0000-000006440000}"/>
    <cellStyle name="Style2 4 20 7 2" xfId="20307" xr:uid="{00000000-0005-0000-0000-000007440000}"/>
    <cellStyle name="Style2 4 20 8" xfId="12150" xr:uid="{00000000-0005-0000-0000-000008440000}"/>
    <cellStyle name="Style2 4 20 8 2" xfId="22107" xr:uid="{00000000-0005-0000-0000-000009440000}"/>
    <cellStyle name="Style2 4 20 9" xfId="12151" xr:uid="{00000000-0005-0000-0000-00000A440000}"/>
    <cellStyle name="Style2 4 20 9 2" xfId="17742" xr:uid="{00000000-0005-0000-0000-00000B440000}"/>
    <cellStyle name="Style2 4 21" xfId="12152" xr:uid="{00000000-0005-0000-0000-00000C440000}"/>
    <cellStyle name="Style2 4 21 10" xfId="12153" xr:uid="{00000000-0005-0000-0000-00000D440000}"/>
    <cellStyle name="Style2 4 21 10 2" xfId="19785" xr:uid="{00000000-0005-0000-0000-00000E440000}"/>
    <cellStyle name="Style2 4 21 11" xfId="12154" xr:uid="{00000000-0005-0000-0000-00000F440000}"/>
    <cellStyle name="Style2 4 21 11 2" xfId="20085" xr:uid="{00000000-0005-0000-0000-000010440000}"/>
    <cellStyle name="Style2 4 21 12" xfId="12155" xr:uid="{00000000-0005-0000-0000-000011440000}"/>
    <cellStyle name="Style2 4 21 12 2" xfId="21483" xr:uid="{00000000-0005-0000-0000-000012440000}"/>
    <cellStyle name="Style2 4 21 13" xfId="12156" xr:uid="{00000000-0005-0000-0000-000013440000}"/>
    <cellStyle name="Style2 4 21 13 2" xfId="20743" xr:uid="{00000000-0005-0000-0000-000014440000}"/>
    <cellStyle name="Style2 4 21 14" xfId="12157" xr:uid="{00000000-0005-0000-0000-000015440000}"/>
    <cellStyle name="Style2 4 21 14 2" xfId="17507" xr:uid="{00000000-0005-0000-0000-000016440000}"/>
    <cellStyle name="Style2 4 21 15" xfId="12158" xr:uid="{00000000-0005-0000-0000-000017440000}"/>
    <cellStyle name="Style2 4 21 15 2" xfId="18856" xr:uid="{00000000-0005-0000-0000-000018440000}"/>
    <cellStyle name="Style2 4 21 16" xfId="12159" xr:uid="{00000000-0005-0000-0000-000019440000}"/>
    <cellStyle name="Style2 4 21 16 2" xfId="22847" xr:uid="{00000000-0005-0000-0000-00001A440000}"/>
    <cellStyle name="Style2 4 21 17" xfId="12160" xr:uid="{00000000-0005-0000-0000-00001B440000}"/>
    <cellStyle name="Style2 4 21 17 2" xfId="23094" xr:uid="{00000000-0005-0000-0000-00001C440000}"/>
    <cellStyle name="Style2 4 21 18" xfId="12161" xr:uid="{00000000-0005-0000-0000-00001D440000}"/>
    <cellStyle name="Style2 4 21 18 2" xfId="23337" xr:uid="{00000000-0005-0000-0000-00001E440000}"/>
    <cellStyle name="Style2 4 21 19" xfId="12162" xr:uid="{00000000-0005-0000-0000-00001F440000}"/>
    <cellStyle name="Style2 4 21 19 2" xfId="23573" xr:uid="{00000000-0005-0000-0000-000020440000}"/>
    <cellStyle name="Style2 4 21 2" xfId="12163" xr:uid="{00000000-0005-0000-0000-000021440000}"/>
    <cellStyle name="Style2 4 21 2 2" xfId="18584" xr:uid="{00000000-0005-0000-0000-000022440000}"/>
    <cellStyle name="Style2 4 21 20" xfId="12164" xr:uid="{00000000-0005-0000-0000-000023440000}"/>
    <cellStyle name="Style2 4 21 20 2" xfId="23796" xr:uid="{00000000-0005-0000-0000-000024440000}"/>
    <cellStyle name="Style2 4 21 21" xfId="12165" xr:uid="{00000000-0005-0000-0000-000025440000}"/>
    <cellStyle name="Style2 4 21 21 2" xfId="24010" xr:uid="{00000000-0005-0000-0000-000026440000}"/>
    <cellStyle name="Style2 4 21 22" xfId="12166" xr:uid="{00000000-0005-0000-0000-000027440000}"/>
    <cellStyle name="Style2 4 21 22 2" xfId="24211" xr:uid="{00000000-0005-0000-0000-000028440000}"/>
    <cellStyle name="Style2 4 21 23" xfId="12167" xr:uid="{00000000-0005-0000-0000-000029440000}"/>
    <cellStyle name="Style2 4 21 23 2" xfId="24404" xr:uid="{00000000-0005-0000-0000-00002A440000}"/>
    <cellStyle name="Style2 4 21 24" xfId="12168" xr:uid="{00000000-0005-0000-0000-00002B440000}"/>
    <cellStyle name="Style2 4 21 24 2" xfId="24584" xr:uid="{00000000-0005-0000-0000-00002C440000}"/>
    <cellStyle name="Style2 4 21 25" xfId="12169" xr:uid="{00000000-0005-0000-0000-00002D440000}"/>
    <cellStyle name="Style2 4 21 25 2" xfId="24751" xr:uid="{00000000-0005-0000-0000-00002E440000}"/>
    <cellStyle name="Style2 4 21 26" xfId="16807" xr:uid="{00000000-0005-0000-0000-00002F440000}"/>
    <cellStyle name="Style2 4 21 3" xfId="12170" xr:uid="{00000000-0005-0000-0000-000030440000}"/>
    <cellStyle name="Style2 4 21 3 2" xfId="19512" xr:uid="{00000000-0005-0000-0000-000031440000}"/>
    <cellStyle name="Style2 4 21 4" xfId="12171" xr:uid="{00000000-0005-0000-0000-000032440000}"/>
    <cellStyle name="Style2 4 21 4 2" xfId="19378" xr:uid="{00000000-0005-0000-0000-000033440000}"/>
    <cellStyle name="Style2 4 21 5" xfId="12172" xr:uid="{00000000-0005-0000-0000-000034440000}"/>
    <cellStyle name="Style2 4 21 5 2" xfId="21335" xr:uid="{00000000-0005-0000-0000-000035440000}"/>
    <cellStyle name="Style2 4 21 6" xfId="12173" xr:uid="{00000000-0005-0000-0000-000036440000}"/>
    <cellStyle name="Style2 4 21 6 2" xfId="19675" xr:uid="{00000000-0005-0000-0000-000037440000}"/>
    <cellStyle name="Style2 4 21 7" xfId="12174" xr:uid="{00000000-0005-0000-0000-000038440000}"/>
    <cellStyle name="Style2 4 21 7 2" xfId="21479" xr:uid="{00000000-0005-0000-0000-000039440000}"/>
    <cellStyle name="Style2 4 21 8" xfId="12175" xr:uid="{00000000-0005-0000-0000-00003A440000}"/>
    <cellStyle name="Style2 4 21 8 2" xfId="18747" xr:uid="{00000000-0005-0000-0000-00003B440000}"/>
    <cellStyle name="Style2 4 21 9" xfId="12176" xr:uid="{00000000-0005-0000-0000-00003C440000}"/>
    <cellStyle name="Style2 4 21 9 2" xfId="22415" xr:uid="{00000000-0005-0000-0000-00003D440000}"/>
    <cellStyle name="Style2 4 22" xfId="12177" xr:uid="{00000000-0005-0000-0000-00003E440000}"/>
    <cellStyle name="Style2 4 22 10" xfId="12178" xr:uid="{00000000-0005-0000-0000-00003F440000}"/>
    <cellStyle name="Style2 4 22 10 2" xfId="21301" xr:uid="{00000000-0005-0000-0000-000040440000}"/>
    <cellStyle name="Style2 4 22 11" xfId="12179" xr:uid="{00000000-0005-0000-0000-000041440000}"/>
    <cellStyle name="Style2 4 22 11 2" xfId="21351" xr:uid="{00000000-0005-0000-0000-000042440000}"/>
    <cellStyle name="Style2 4 22 12" xfId="12180" xr:uid="{00000000-0005-0000-0000-000043440000}"/>
    <cellStyle name="Style2 4 22 12 2" xfId="22731" xr:uid="{00000000-0005-0000-0000-000044440000}"/>
    <cellStyle name="Style2 4 22 13" xfId="12181" xr:uid="{00000000-0005-0000-0000-000045440000}"/>
    <cellStyle name="Style2 4 22 13 2" xfId="22982" xr:uid="{00000000-0005-0000-0000-000046440000}"/>
    <cellStyle name="Style2 4 22 14" xfId="12182" xr:uid="{00000000-0005-0000-0000-000047440000}"/>
    <cellStyle name="Style2 4 22 14 2" xfId="23227" xr:uid="{00000000-0005-0000-0000-000048440000}"/>
    <cellStyle name="Style2 4 22 15" xfId="12183" xr:uid="{00000000-0005-0000-0000-000049440000}"/>
    <cellStyle name="Style2 4 22 15 2" xfId="23466" xr:uid="{00000000-0005-0000-0000-00004A440000}"/>
    <cellStyle name="Style2 4 22 16" xfId="12184" xr:uid="{00000000-0005-0000-0000-00004B440000}"/>
    <cellStyle name="Style2 4 22 16 2" xfId="23698" xr:uid="{00000000-0005-0000-0000-00004C440000}"/>
    <cellStyle name="Style2 4 22 17" xfId="12185" xr:uid="{00000000-0005-0000-0000-00004D440000}"/>
    <cellStyle name="Style2 4 22 17 2" xfId="23915" xr:uid="{00000000-0005-0000-0000-00004E440000}"/>
    <cellStyle name="Style2 4 22 18" xfId="12186" xr:uid="{00000000-0005-0000-0000-00004F440000}"/>
    <cellStyle name="Style2 4 22 18 2" xfId="24121" xr:uid="{00000000-0005-0000-0000-000050440000}"/>
    <cellStyle name="Style2 4 22 19" xfId="12187" xr:uid="{00000000-0005-0000-0000-000051440000}"/>
    <cellStyle name="Style2 4 22 19 2" xfId="24316" xr:uid="{00000000-0005-0000-0000-000052440000}"/>
    <cellStyle name="Style2 4 22 2" xfId="12188" xr:uid="{00000000-0005-0000-0000-000053440000}"/>
    <cellStyle name="Style2 4 22 2 2" xfId="18859" xr:uid="{00000000-0005-0000-0000-000054440000}"/>
    <cellStyle name="Style2 4 22 20" xfId="12189" xr:uid="{00000000-0005-0000-0000-000055440000}"/>
    <cellStyle name="Style2 4 22 20 2" xfId="24502" xr:uid="{00000000-0005-0000-0000-000056440000}"/>
    <cellStyle name="Style2 4 22 21" xfId="12190" xr:uid="{00000000-0005-0000-0000-000057440000}"/>
    <cellStyle name="Style2 4 22 21 2" xfId="24674" xr:uid="{00000000-0005-0000-0000-000058440000}"/>
    <cellStyle name="Style2 4 22 22" xfId="12191" xr:uid="{00000000-0005-0000-0000-000059440000}"/>
    <cellStyle name="Style2 4 22 22 2" xfId="24834" xr:uid="{00000000-0005-0000-0000-00005A440000}"/>
    <cellStyle name="Style2 4 22 23" xfId="12192" xr:uid="{00000000-0005-0000-0000-00005B440000}"/>
    <cellStyle name="Style2 4 22 23 2" xfId="24982" xr:uid="{00000000-0005-0000-0000-00005C440000}"/>
    <cellStyle name="Style2 4 22 24" xfId="12193" xr:uid="{00000000-0005-0000-0000-00005D440000}"/>
    <cellStyle name="Style2 4 22 24 2" xfId="25118" xr:uid="{00000000-0005-0000-0000-00005E440000}"/>
    <cellStyle name="Style2 4 22 25" xfId="12194" xr:uid="{00000000-0005-0000-0000-00005F440000}"/>
    <cellStyle name="Style2 4 22 25 2" xfId="25241" xr:uid="{00000000-0005-0000-0000-000060440000}"/>
    <cellStyle name="Style2 4 22 26" xfId="16808" xr:uid="{00000000-0005-0000-0000-000061440000}"/>
    <cellStyle name="Style2 4 22 3" xfId="12195" xr:uid="{00000000-0005-0000-0000-000062440000}"/>
    <cellStyle name="Style2 4 22 3 2" xfId="19794" xr:uid="{00000000-0005-0000-0000-000063440000}"/>
    <cellStyle name="Style2 4 22 4" xfId="12196" xr:uid="{00000000-0005-0000-0000-000064440000}"/>
    <cellStyle name="Style2 4 22 4 2" xfId="18884" xr:uid="{00000000-0005-0000-0000-000065440000}"/>
    <cellStyle name="Style2 4 22 5" xfId="12197" xr:uid="{00000000-0005-0000-0000-000066440000}"/>
    <cellStyle name="Style2 4 22 5 2" xfId="21493" xr:uid="{00000000-0005-0000-0000-000067440000}"/>
    <cellStyle name="Style2 4 22 6" xfId="12198" xr:uid="{00000000-0005-0000-0000-000068440000}"/>
    <cellStyle name="Style2 4 22 6 2" xfId="18076" xr:uid="{00000000-0005-0000-0000-000069440000}"/>
    <cellStyle name="Style2 4 22 7" xfId="12199" xr:uid="{00000000-0005-0000-0000-00006A440000}"/>
    <cellStyle name="Style2 4 22 7 2" xfId="19110" xr:uid="{00000000-0005-0000-0000-00006B440000}"/>
    <cellStyle name="Style2 4 22 8" xfId="12200" xr:uid="{00000000-0005-0000-0000-00006C440000}"/>
    <cellStyle name="Style2 4 22 8 2" xfId="20933" xr:uid="{00000000-0005-0000-0000-00006D440000}"/>
    <cellStyle name="Style2 4 22 9" xfId="12201" xr:uid="{00000000-0005-0000-0000-00006E440000}"/>
    <cellStyle name="Style2 4 22 9 2" xfId="22554" xr:uid="{00000000-0005-0000-0000-00006F440000}"/>
    <cellStyle name="Style2 4 23" xfId="12202" xr:uid="{00000000-0005-0000-0000-000070440000}"/>
    <cellStyle name="Style2 4 23 10" xfId="12203" xr:uid="{00000000-0005-0000-0000-000071440000}"/>
    <cellStyle name="Style2 4 23 10 2" xfId="22568" xr:uid="{00000000-0005-0000-0000-000072440000}"/>
    <cellStyle name="Style2 4 23 11" xfId="12204" xr:uid="{00000000-0005-0000-0000-000073440000}"/>
    <cellStyle name="Style2 4 23 11 2" xfId="20333" xr:uid="{00000000-0005-0000-0000-000074440000}"/>
    <cellStyle name="Style2 4 23 12" xfId="12205" xr:uid="{00000000-0005-0000-0000-000075440000}"/>
    <cellStyle name="Style2 4 23 12 2" xfId="21448" xr:uid="{00000000-0005-0000-0000-000076440000}"/>
    <cellStyle name="Style2 4 23 13" xfId="12206" xr:uid="{00000000-0005-0000-0000-000077440000}"/>
    <cellStyle name="Style2 4 23 13 2" xfId="21042" xr:uid="{00000000-0005-0000-0000-000078440000}"/>
    <cellStyle name="Style2 4 23 14" xfId="12207" xr:uid="{00000000-0005-0000-0000-000079440000}"/>
    <cellStyle name="Style2 4 23 14 2" xfId="21913" xr:uid="{00000000-0005-0000-0000-00007A440000}"/>
    <cellStyle name="Style2 4 23 15" xfId="12208" xr:uid="{00000000-0005-0000-0000-00007B440000}"/>
    <cellStyle name="Style2 4 23 15 2" xfId="22639" xr:uid="{00000000-0005-0000-0000-00007C440000}"/>
    <cellStyle name="Style2 4 23 16" xfId="12209" xr:uid="{00000000-0005-0000-0000-00007D440000}"/>
    <cellStyle name="Style2 4 23 16 2" xfId="18665" xr:uid="{00000000-0005-0000-0000-00007E440000}"/>
    <cellStyle name="Style2 4 23 17" xfId="12210" xr:uid="{00000000-0005-0000-0000-00007F440000}"/>
    <cellStyle name="Style2 4 23 17 2" xfId="18960" xr:uid="{00000000-0005-0000-0000-000080440000}"/>
    <cellStyle name="Style2 4 23 18" xfId="12211" xr:uid="{00000000-0005-0000-0000-000081440000}"/>
    <cellStyle name="Style2 4 23 18 2" xfId="18481" xr:uid="{00000000-0005-0000-0000-000082440000}"/>
    <cellStyle name="Style2 4 23 19" xfId="12212" xr:uid="{00000000-0005-0000-0000-000083440000}"/>
    <cellStyle name="Style2 4 23 19 2" xfId="20502" xr:uid="{00000000-0005-0000-0000-000084440000}"/>
    <cellStyle name="Style2 4 23 2" xfId="12213" xr:uid="{00000000-0005-0000-0000-000085440000}"/>
    <cellStyle name="Style2 4 23 2 2" xfId="18910" xr:uid="{00000000-0005-0000-0000-000086440000}"/>
    <cellStyle name="Style2 4 23 20" xfId="12214" xr:uid="{00000000-0005-0000-0000-000087440000}"/>
    <cellStyle name="Style2 4 23 20 2" xfId="22446" xr:uid="{00000000-0005-0000-0000-000088440000}"/>
    <cellStyle name="Style2 4 23 21" xfId="12215" xr:uid="{00000000-0005-0000-0000-000089440000}"/>
    <cellStyle name="Style2 4 23 21 2" xfId="17915" xr:uid="{00000000-0005-0000-0000-00008A440000}"/>
    <cellStyle name="Style2 4 23 22" xfId="12216" xr:uid="{00000000-0005-0000-0000-00008B440000}"/>
    <cellStyle name="Style2 4 23 22 2" xfId="21825" xr:uid="{00000000-0005-0000-0000-00008C440000}"/>
    <cellStyle name="Style2 4 23 23" xfId="12217" xr:uid="{00000000-0005-0000-0000-00008D440000}"/>
    <cellStyle name="Style2 4 23 23 2" xfId="19753" xr:uid="{00000000-0005-0000-0000-00008E440000}"/>
    <cellStyle name="Style2 4 23 24" xfId="12218" xr:uid="{00000000-0005-0000-0000-00008F440000}"/>
    <cellStyle name="Style2 4 23 24 2" xfId="17441" xr:uid="{00000000-0005-0000-0000-000090440000}"/>
    <cellStyle name="Style2 4 23 25" xfId="12219" xr:uid="{00000000-0005-0000-0000-000091440000}"/>
    <cellStyle name="Style2 4 23 25 2" xfId="22823" xr:uid="{00000000-0005-0000-0000-000092440000}"/>
    <cellStyle name="Style2 4 23 26" xfId="16809" xr:uid="{00000000-0005-0000-0000-000093440000}"/>
    <cellStyle name="Style2 4 23 3" xfId="12220" xr:uid="{00000000-0005-0000-0000-000094440000}"/>
    <cellStyle name="Style2 4 23 3 2" xfId="19640" xr:uid="{00000000-0005-0000-0000-000095440000}"/>
    <cellStyle name="Style2 4 23 4" xfId="12221" xr:uid="{00000000-0005-0000-0000-000096440000}"/>
    <cellStyle name="Style2 4 23 4 2" xfId="18592" xr:uid="{00000000-0005-0000-0000-000097440000}"/>
    <cellStyle name="Style2 4 23 5" xfId="12222" xr:uid="{00000000-0005-0000-0000-000098440000}"/>
    <cellStyle name="Style2 4 23 5 2" xfId="20325" xr:uid="{00000000-0005-0000-0000-000099440000}"/>
    <cellStyle name="Style2 4 23 6" xfId="12223" xr:uid="{00000000-0005-0000-0000-00009A440000}"/>
    <cellStyle name="Style2 4 23 6 2" xfId="21508" xr:uid="{00000000-0005-0000-0000-00009B440000}"/>
    <cellStyle name="Style2 4 23 7" xfId="12224" xr:uid="{00000000-0005-0000-0000-00009C440000}"/>
    <cellStyle name="Style2 4 23 7 2" xfId="21980" xr:uid="{00000000-0005-0000-0000-00009D440000}"/>
    <cellStyle name="Style2 4 23 8" xfId="12225" xr:uid="{00000000-0005-0000-0000-00009E440000}"/>
    <cellStyle name="Style2 4 23 8 2" xfId="17637" xr:uid="{00000000-0005-0000-0000-00009F440000}"/>
    <cellStyle name="Style2 4 23 9" xfId="12226" xr:uid="{00000000-0005-0000-0000-0000A0440000}"/>
    <cellStyle name="Style2 4 23 9 2" xfId="18946" xr:uid="{00000000-0005-0000-0000-0000A1440000}"/>
    <cellStyle name="Style2 4 24" xfId="12227" xr:uid="{00000000-0005-0000-0000-0000A2440000}"/>
    <cellStyle name="Style2 4 24 10" xfId="12228" xr:uid="{00000000-0005-0000-0000-0000A3440000}"/>
    <cellStyle name="Style2 4 24 10 2" xfId="22492" xr:uid="{00000000-0005-0000-0000-0000A4440000}"/>
    <cellStyle name="Style2 4 24 11" xfId="12229" xr:uid="{00000000-0005-0000-0000-0000A5440000}"/>
    <cellStyle name="Style2 4 24 11 2" xfId="22451" xr:uid="{00000000-0005-0000-0000-0000A6440000}"/>
    <cellStyle name="Style2 4 24 12" xfId="12230" xr:uid="{00000000-0005-0000-0000-0000A7440000}"/>
    <cellStyle name="Style2 4 24 12 2" xfId="20886" xr:uid="{00000000-0005-0000-0000-0000A8440000}"/>
    <cellStyle name="Style2 4 24 13" xfId="12231" xr:uid="{00000000-0005-0000-0000-0000A9440000}"/>
    <cellStyle name="Style2 4 24 13 2" xfId="20832" xr:uid="{00000000-0005-0000-0000-0000AA440000}"/>
    <cellStyle name="Style2 4 24 14" xfId="12232" xr:uid="{00000000-0005-0000-0000-0000AB440000}"/>
    <cellStyle name="Style2 4 24 14 2" xfId="20867" xr:uid="{00000000-0005-0000-0000-0000AC440000}"/>
    <cellStyle name="Style2 4 24 15" xfId="12233" xr:uid="{00000000-0005-0000-0000-0000AD440000}"/>
    <cellStyle name="Style2 4 24 15 2" xfId="21110" xr:uid="{00000000-0005-0000-0000-0000AE440000}"/>
    <cellStyle name="Style2 4 24 16" xfId="12234" xr:uid="{00000000-0005-0000-0000-0000AF440000}"/>
    <cellStyle name="Style2 4 24 16 2" xfId="22447" xr:uid="{00000000-0005-0000-0000-0000B0440000}"/>
    <cellStyle name="Style2 4 24 17" xfId="12235" xr:uid="{00000000-0005-0000-0000-0000B1440000}"/>
    <cellStyle name="Style2 4 24 17 2" xfId="21308" xr:uid="{00000000-0005-0000-0000-0000B2440000}"/>
    <cellStyle name="Style2 4 24 18" xfId="12236" xr:uid="{00000000-0005-0000-0000-0000B3440000}"/>
    <cellStyle name="Style2 4 24 18 2" xfId="22761" xr:uid="{00000000-0005-0000-0000-0000B4440000}"/>
    <cellStyle name="Style2 4 24 19" xfId="12237" xr:uid="{00000000-0005-0000-0000-0000B5440000}"/>
    <cellStyle name="Style2 4 24 19 2" xfId="23012" xr:uid="{00000000-0005-0000-0000-0000B6440000}"/>
    <cellStyle name="Style2 4 24 2" xfId="12238" xr:uid="{00000000-0005-0000-0000-0000B7440000}"/>
    <cellStyle name="Style2 4 24 2 2" xfId="18974" xr:uid="{00000000-0005-0000-0000-0000B8440000}"/>
    <cellStyle name="Style2 4 24 20" xfId="12239" xr:uid="{00000000-0005-0000-0000-0000B9440000}"/>
    <cellStyle name="Style2 4 24 20 2" xfId="23257" xr:uid="{00000000-0005-0000-0000-0000BA440000}"/>
    <cellStyle name="Style2 4 24 21" xfId="12240" xr:uid="{00000000-0005-0000-0000-0000BB440000}"/>
    <cellStyle name="Style2 4 24 21 2" xfId="23496" xr:uid="{00000000-0005-0000-0000-0000BC440000}"/>
    <cellStyle name="Style2 4 24 22" xfId="12241" xr:uid="{00000000-0005-0000-0000-0000BD440000}"/>
    <cellStyle name="Style2 4 24 22 2" xfId="23726" xr:uid="{00000000-0005-0000-0000-0000BE440000}"/>
    <cellStyle name="Style2 4 24 23" xfId="12242" xr:uid="{00000000-0005-0000-0000-0000BF440000}"/>
    <cellStyle name="Style2 4 24 23 2" xfId="23941" xr:uid="{00000000-0005-0000-0000-0000C0440000}"/>
    <cellStyle name="Style2 4 24 24" xfId="12243" xr:uid="{00000000-0005-0000-0000-0000C1440000}"/>
    <cellStyle name="Style2 4 24 24 2" xfId="24143" xr:uid="{00000000-0005-0000-0000-0000C2440000}"/>
    <cellStyle name="Style2 4 24 25" xfId="12244" xr:uid="{00000000-0005-0000-0000-0000C3440000}"/>
    <cellStyle name="Style2 4 24 25 2" xfId="24338" xr:uid="{00000000-0005-0000-0000-0000C4440000}"/>
    <cellStyle name="Style2 4 24 26" xfId="16810" xr:uid="{00000000-0005-0000-0000-0000C5440000}"/>
    <cellStyle name="Style2 4 24 3" xfId="12245" xr:uid="{00000000-0005-0000-0000-0000C6440000}"/>
    <cellStyle name="Style2 4 24 3 2" xfId="20179" xr:uid="{00000000-0005-0000-0000-0000C7440000}"/>
    <cellStyle name="Style2 4 24 4" xfId="12246" xr:uid="{00000000-0005-0000-0000-0000C8440000}"/>
    <cellStyle name="Style2 4 24 4 2" xfId="19918" xr:uid="{00000000-0005-0000-0000-0000C9440000}"/>
    <cellStyle name="Style2 4 24 5" xfId="12247" xr:uid="{00000000-0005-0000-0000-0000CA440000}"/>
    <cellStyle name="Style2 4 24 5 2" xfId="19145" xr:uid="{00000000-0005-0000-0000-0000CB440000}"/>
    <cellStyle name="Style2 4 24 6" xfId="12248" xr:uid="{00000000-0005-0000-0000-0000CC440000}"/>
    <cellStyle name="Style2 4 24 6 2" xfId="21429" xr:uid="{00000000-0005-0000-0000-0000CD440000}"/>
    <cellStyle name="Style2 4 24 7" xfId="12249" xr:uid="{00000000-0005-0000-0000-0000CE440000}"/>
    <cellStyle name="Style2 4 24 7 2" xfId="21857" xr:uid="{00000000-0005-0000-0000-0000CF440000}"/>
    <cellStyle name="Style2 4 24 8" xfId="12250" xr:uid="{00000000-0005-0000-0000-0000D0440000}"/>
    <cellStyle name="Style2 4 24 8 2" xfId="17991" xr:uid="{00000000-0005-0000-0000-0000D1440000}"/>
    <cellStyle name="Style2 4 24 9" xfId="12251" xr:uid="{00000000-0005-0000-0000-0000D2440000}"/>
    <cellStyle name="Style2 4 24 9 2" xfId="19071" xr:uid="{00000000-0005-0000-0000-0000D3440000}"/>
    <cellStyle name="Style2 4 25" xfId="12252" xr:uid="{00000000-0005-0000-0000-0000D4440000}"/>
    <cellStyle name="Style2 4 25 10" xfId="12253" xr:uid="{00000000-0005-0000-0000-0000D5440000}"/>
    <cellStyle name="Style2 4 25 10 2" xfId="21656" xr:uid="{00000000-0005-0000-0000-0000D6440000}"/>
    <cellStyle name="Style2 4 25 11" xfId="12254" xr:uid="{00000000-0005-0000-0000-0000D7440000}"/>
    <cellStyle name="Style2 4 25 11 2" xfId="22470" xr:uid="{00000000-0005-0000-0000-0000D8440000}"/>
    <cellStyle name="Style2 4 25 12" xfId="12255" xr:uid="{00000000-0005-0000-0000-0000D9440000}"/>
    <cellStyle name="Style2 4 25 12 2" xfId="17092" xr:uid="{00000000-0005-0000-0000-0000DA440000}"/>
    <cellStyle name="Style2 4 25 13" xfId="12256" xr:uid="{00000000-0005-0000-0000-0000DB440000}"/>
    <cellStyle name="Style2 4 25 13 2" xfId="22579" xr:uid="{00000000-0005-0000-0000-0000DC440000}"/>
    <cellStyle name="Style2 4 25 14" xfId="12257" xr:uid="{00000000-0005-0000-0000-0000DD440000}"/>
    <cellStyle name="Style2 4 25 14 2" xfId="18014" xr:uid="{00000000-0005-0000-0000-0000DE440000}"/>
    <cellStyle name="Style2 4 25 15" xfId="12258" xr:uid="{00000000-0005-0000-0000-0000DF440000}"/>
    <cellStyle name="Style2 4 25 15 2" xfId="17751" xr:uid="{00000000-0005-0000-0000-0000E0440000}"/>
    <cellStyle name="Style2 4 25 16" xfId="12259" xr:uid="{00000000-0005-0000-0000-0000E1440000}"/>
    <cellStyle name="Style2 4 25 16 2" xfId="22391" xr:uid="{00000000-0005-0000-0000-0000E2440000}"/>
    <cellStyle name="Style2 4 25 17" xfId="12260" xr:uid="{00000000-0005-0000-0000-0000E3440000}"/>
    <cellStyle name="Style2 4 25 17 2" xfId="20074" xr:uid="{00000000-0005-0000-0000-0000E4440000}"/>
    <cellStyle name="Style2 4 25 18" xfId="12261" xr:uid="{00000000-0005-0000-0000-0000E5440000}"/>
    <cellStyle name="Style2 4 25 18 2" xfId="21485" xr:uid="{00000000-0005-0000-0000-0000E6440000}"/>
    <cellStyle name="Style2 4 25 19" xfId="12262" xr:uid="{00000000-0005-0000-0000-0000E7440000}"/>
    <cellStyle name="Style2 4 25 19 2" xfId="20583" xr:uid="{00000000-0005-0000-0000-0000E8440000}"/>
    <cellStyle name="Style2 4 25 2" xfId="12263" xr:uid="{00000000-0005-0000-0000-0000E9440000}"/>
    <cellStyle name="Style2 4 25 2 2" xfId="19018" xr:uid="{00000000-0005-0000-0000-0000EA440000}"/>
    <cellStyle name="Style2 4 25 20" xfId="12264" xr:uid="{00000000-0005-0000-0000-0000EB440000}"/>
    <cellStyle name="Style2 4 25 20 2" xfId="22261" xr:uid="{00000000-0005-0000-0000-0000EC440000}"/>
    <cellStyle name="Style2 4 25 21" xfId="12265" xr:uid="{00000000-0005-0000-0000-0000ED440000}"/>
    <cellStyle name="Style2 4 25 21 2" xfId="22474" xr:uid="{00000000-0005-0000-0000-0000EE440000}"/>
    <cellStyle name="Style2 4 25 22" xfId="12266" xr:uid="{00000000-0005-0000-0000-0000EF440000}"/>
    <cellStyle name="Style2 4 25 22 2" xfId="21718" xr:uid="{00000000-0005-0000-0000-0000F0440000}"/>
    <cellStyle name="Style2 4 25 23" xfId="12267" xr:uid="{00000000-0005-0000-0000-0000F1440000}"/>
    <cellStyle name="Style2 4 25 23 2" xfId="19961" xr:uid="{00000000-0005-0000-0000-0000F2440000}"/>
    <cellStyle name="Style2 4 25 24" xfId="12268" xr:uid="{00000000-0005-0000-0000-0000F3440000}"/>
    <cellStyle name="Style2 4 25 24 2" xfId="20806" xr:uid="{00000000-0005-0000-0000-0000F4440000}"/>
    <cellStyle name="Style2 4 25 25" xfId="12269" xr:uid="{00000000-0005-0000-0000-0000F5440000}"/>
    <cellStyle name="Style2 4 25 25 2" xfId="18275" xr:uid="{00000000-0005-0000-0000-0000F6440000}"/>
    <cellStyle name="Style2 4 25 26" xfId="16811" xr:uid="{00000000-0005-0000-0000-0000F7440000}"/>
    <cellStyle name="Style2 4 25 3" xfId="12270" xr:uid="{00000000-0005-0000-0000-0000F8440000}"/>
    <cellStyle name="Style2 4 25 3 2" xfId="21391" xr:uid="{00000000-0005-0000-0000-0000F9440000}"/>
    <cellStyle name="Style2 4 25 4" xfId="12271" xr:uid="{00000000-0005-0000-0000-0000FA440000}"/>
    <cellStyle name="Style2 4 25 4 2" xfId="18025" xr:uid="{00000000-0005-0000-0000-0000FB440000}"/>
    <cellStyle name="Style2 4 25 5" xfId="12272" xr:uid="{00000000-0005-0000-0000-0000FC440000}"/>
    <cellStyle name="Style2 4 25 5 2" xfId="17511" xr:uid="{00000000-0005-0000-0000-0000FD440000}"/>
    <cellStyle name="Style2 4 25 6" xfId="12273" xr:uid="{00000000-0005-0000-0000-0000FE440000}"/>
    <cellStyle name="Style2 4 25 6 2" xfId="17574" xr:uid="{00000000-0005-0000-0000-0000FF440000}"/>
    <cellStyle name="Style2 4 25 7" xfId="12274" xr:uid="{00000000-0005-0000-0000-000000450000}"/>
    <cellStyle name="Style2 4 25 7 2" xfId="22465" xr:uid="{00000000-0005-0000-0000-000001450000}"/>
    <cellStyle name="Style2 4 25 8" xfId="12275" xr:uid="{00000000-0005-0000-0000-000002450000}"/>
    <cellStyle name="Style2 4 25 8 2" xfId="19564" xr:uid="{00000000-0005-0000-0000-000003450000}"/>
    <cellStyle name="Style2 4 25 9" xfId="12276" xr:uid="{00000000-0005-0000-0000-000004450000}"/>
    <cellStyle name="Style2 4 25 9 2" xfId="18269" xr:uid="{00000000-0005-0000-0000-000005450000}"/>
    <cellStyle name="Style2 4 26" xfId="12277" xr:uid="{00000000-0005-0000-0000-000006450000}"/>
    <cellStyle name="Style2 4 26 10" xfId="12278" xr:uid="{00000000-0005-0000-0000-000007450000}"/>
    <cellStyle name="Style2 4 26 10 2" xfId="23020" xr:uid="{00000000-0005-0000-0000-000008450000}"/>
    <cellStyle name="Style2 4 26 11" xfId="12279" xr:uid="{00000000-0005-0000-0000-000009450000}"/>
    <cellStyle name="Style2 4 26 11 2" xfId="23265" xr:uid="{00000000-0005-0000-0000-00000A450000}"/>
    <cellStyle name="Style2 4 26 12" xfId="12280" xr:uid="{00000000-0005-0000-0000-00000B450000}"/>
    <cellStyle name="Style2 4 26 12 2" xfId="23504" xr:uid="{00000000-0005-0000-0000-00000C450000}"/>
    <cellStyle name="Style2 4 26 13" xfId="12281" xr:uid="{00000000-0005-0000-0000-00000D450000}"/>
    <cellStyle name="Style2 4 26 13 2" xfId="23734" xr:uid="{00000000-0005-0000-0000-00000E450000}"/>
    <cellStyle name="Style2 4 26 14" xfId="12282" xr:uid="{00000000-0005-0000-0000-00000F450000}"/>
    <cellStyle name="Style2 4 26 14 2" xfId="23949" xr:uid="{00000000-0005-0000-0000-000010450000}"/>
    <cellStyle name="Style2 4 26 15" xfId="12283" xr:uid="{00000000-0005-0000-0000-000011450000}"/>
    <cellStyle name="Style2 4 26 15 2" xfId="24151" xr:uid="{00000000-0005-0000-0000-000012450000}"/>
    <cellStyle name="Style2 4 26 16" xfId="12284" xr:uid="{00000000-0005-0000-0000-000013450000}"/>
    <cellStyle name="Style2 4 26 16 2" xfId="24346" xr:uid="{00000000-0005-0000-0000-000014450000}"/>
    <cellStyle name="Style2 4 26 17" xfId="12285" xr:uid="{00000000-0005-0000-0000-000015450000}"/>
    <cellStyle name="Style2 4 26 17 2" xfId="24530" xr:uid="{00000000-0005-0000-0000-000016450000}"/>
    <cellStyle name="Style2 4 26 18" xfId="12286" xr:uid="{00000000-0005-0000-0000-000017450000}"/>
    <cellStyle name="Style2 4 26 18 2" xfId="24700" xr:uid="{00000000-0005-0000-0000-000018450000}"/>
    <cellStyle name="Style2 4 26 19" xfId="12287" xr:uid="{00000000-0005-0000-0000-000019450000}"/>
    <cellStyle name="Style2 4 26 19 2" xfId="24856" xr:uid="{00000000-0005-0000-0000-00001A450000}"/>
    <cellStyle name="Style2 4 26 2" xfId="12288" xr:uid="{00000000-0005-0000-0000-00001B450000}"/>
    <cellStyle name="Style2 4 26 2 2" xfId="19034" xr:uid="{00000000-0005-0000-0000-00001C450000}"/>
    <cellStyle name="Style2 4 26 20" xfId="12289" xr:uid="{00000000-0005-0000-0000-00001D450000}"/>
    <cellStyle name="Style2 4 26 20 2" xfId="25001" xr:uid="{00000000-0005-0000-0000-00001E450000}"/>
    <cellStyle name="Style2 4 26 21" xfId="12290" xr:uid="{00000000-0005-0000-0000-00001F450000}"/>
    <cellStyle name="Style2 4 26 21 2" xfId="25134" xr:uid="{00000000-0005-0000-0000-000020450000}"/>
    <cellStyle name="Style2 4 26 22" xfId="12291" xr:uid="{00000000-0005-0000-0000-000021450000}"/>
    <cellStyle name="Style2 4 26 22 2" xfId="25256" xr:uid="{00000000-0005-0000-0000-000022450000}"/>
    <cellStyle name="Style2 4 26 23" xfId="12292" xr:uid="{00000000-0005-0000-0000-000023450000}"/>
    <cellStyle name="Style2 4 26 23 2" xfId="25367" xr:uid="{00000000-0005-0000-0000-000024450000}"/>
    <cellStyle name="Style2 4 26 24" xfId="12293" xr:uid="{00000000-0005-0000-0000-000025450000}"/>
    <cellStyle name="Style2 4 26 24 2" xfId="25463" xr:uid="{00000000-0005-0000-0000-000026450000}"/>
    <cellStyle name="Style2 4 26 25" xfId="12294" xr:uid="{00000000-0005-0000-0000-000027450000}"/>
    <cellStyle name="Style2 4 26 25 2" xfId="25536" xr:uid="{00000000-0005-0000-0000-000028450000}"/>
    <cellStyle name="Style2 4 26 26" xfId="16988" xr:uid="{00000000-0005-0000-0000-000029450000}"/>
    <cellStyle name="Style2 4 26 3" xfId="12295" xr:uid="{00000000-0005-0000-0000-00002A450000}"/>
    <cellStyle name="Style2 4 26 3 2" xfId="18654" xr:uid="{00000000-0005-0000-0000-00002B450000}"/>
    <cellStyle name="Style2 4 26 4" xfId="12296" xr:uid="{00000000-0005-0000-0000-00002C450000}"/>
    <cellStyle name="Style2 4 26 4 2" xfId="19930" xr:uid="{00000000-0005-0000-0000-00002D450000}"/>
    <cellStyle name="Style2 4 26 5" xfId="12297" xr:uid="{00000000-0005-0000-0000-00002E450000}"/>
    <cellStyle name="Style2 4 26 5 2" xfId="21722" xr:uid="{00000000-0005-0000-0000-00002F450000}"/>
    <cellStyle name="Style2 4 26 6" xfId="12298" xr:uid="{00000000-0005-0000-0000-000030450000}"/>
    <cellStyle name="Style2 4 26 6 2" xfId="21994" xr:uid="{00000000-0005-0000-0000-000031450000}"/>
    <cellStyle name="Style2 4 26 7" xfId="12299" xr:uid="{00000000-0005-0000-0000-000032450000}"/>
    <cellStyle name="Style2 4 26 7 2" xfId="22244" xr:uid="{00000000-0005-0000-0000-000033450000}"/>
    <cellStyle name="Style2 4 26 8" xfId="12300" xr:uid="{00000000-0005-0000-0000-000034450000}"/>
    <cellStyle name="Style2 4 26 8 2" xfId="17682" xr:uid="{00000000-0005-0000-0000-000035450000}"/>
    <cellStyle name="Style2 4 26 9" xfId="12301" xr:uid="{00000000-0005-0000-0000-000036450000}"/>
    <cellStyle name="Style2 4 26 9 2" xfId="22769" xr:uid="{00000000-0005-0000-0000-000037450000}"/>
    <cellStyle name="Style2 4 27" xfId="12302" xr:uid="{00000000-0005-0000-0000-000038450000}"/>
    <cellStyle name="Style2 4 27 10" xfId="12303" xr:uid="{00000000-0005-0000-0000-000039450000}"/>
    <cellStyle name="Style2 4 27 10 2" xfId="20493" xr:uid="{00000000-0005-0000-0000-00003A450000}"/>
    <cellStyle name="Style2 4 27 11" xfId="12304" xr:uid="{00000000-0005-0000-0000-00003B450000}"/>
    <cellStyle name="Style2 4 27 11 2" xfId="19559" xr:uid="{00000000-0005-0000-0000-00003C450000}"/>
    <cellStyle name="Style2 4 27 12" xfId="12305" xr:uid="{00000000-0005-0000-0000-00003D450000}"/>
    <cellStyle name="Style2 4 27 12 2" xfId="19294" xr:uid="{00000000-0005-0000-0000-00003E450000}"/>
    <cellStyle name="Style2 4 27 13" xfId="12306" xr:uid="{00000000-0005-0000-0000-00003F450000}"/>
    <cellStyle name="Style2 4 27 13 2" xfId="17172" xr:uid="{00000000-0005-0000-0000-000040450000}"/>
    <cellStyle name="Style2 4 27 14" xfId="12307" xr:uid="{00000000-0005-0000-0000-000041450000}"/>
    <cellStyle name="Style2 4 27 14 2" xfId="22725" xr:uid="{00000000-0005-0000-0000-000042450000}"/>
    <cellStyle name="Style2 4 27 15" xfId="12308" xr:uid="{00000000-0005-0000-0000-000043450000}"/>
    <cellStyle name="Style2 4 27 15 2" xfId="22976" xr:uid="{00000000-0005-0000-0000-000044450000}"/>
    <cellStyle name="Style2 4 27 16" xfId="12309" xr:uid="{00000000-0005-0000-0000-000045450000}"/>
    <cellStyle name="Style2 4 27 16 2" xfId="23221" xr:uid="{00000000-0005-0000-0000-000046450000}"/>
    <cellStyle name="Style2 4 27 17" xfId="12310" xr:uid="{00000000-0005-0000-0000-000047450000}"/>
    <cellStyle name="Style2 4 27 17 2" xfId="23462" xr:uid="{00000000-0005-0000-0000-000048450000}"/>
    <cellStyle name="Style2 4 27 18" xfId="12311" xr:uid="{00000000-0005-0000-0000-000049450000}"/>
    <cellStyle name="Style2 4 27 18 2" xfId="23694" xr:uid="{00000000-0005-0000-0000-00004A450000}"/>
    <cellStyle name="Style2 4 27 19" xfId="12312" xr:uid="{00000000-0005-0000-0000-00004B450000}"/>
    <cellStyle name="Style2 4 27 19 2" xfId="23911" xr:uid="{00000000-0005-0000-0000-00004C450000}"/>
    <cellStyle name="Style2 4 27 2" xfId="12313" xr:uid="{00000000-0005-0000-0000-00004D450000}"/>
    <cellStyle name="Style2 4 27 2 2" xfId="20310" xr:uid="{00000000-0005-0000-0000-00004E450000}"/>
    <cellStyle name="Style2 4 27 20" xfId="12314" xr:uid="{00000000-0005-0000-0000-00004F450000}"/>
    <cellStyle name="Style2 4 27 20 2" xfId="24117" xr:uid="{00000000-0005-0000-0000-000050450000}"/>
    <cellStyle name="Style2 4 27 21" xfId="12315" xr:uid="{00000000-0005-0000-0000-000051450000}"/>
    <cellStyle name="Style2 4 27 21 2" xfId="24313" xr:uid="{00000000-0005-0000-0000-000052450000}"/>
    <cellStyle name="Style2 4 27 22" xfId="12316" xr:uid="{00000000-0005-0000-0000-000053450000}"/>
    <cellStyle name="Style2 4 27 22 2" xfId="24499" xr:uid="{00000000-0005-0000-0000-000054450000}"/>
    <cellStyle name="Style2 4 27 23" xfId="12317" xr:uid="{00000000-0005-0000-0000-000055450000}"/>
    <cellStyle name="Style2 4 27 23 2" xfId="24672" xr:uid="{00000000-0005-0000-0000-000056450000}"/>
    <cellStyle name="Style2 4 27 24" xfId="12318" xr:uid="{00000000-0005-0000-0000-000057450000}"/>
    <cellStyle name="Style2 4 27 24 2" xfId="24832" xr:uid="{00000000-0005-0000-0000-000058450000}"/>
    <cellStyle name="Style2 4 27 25" xfId="12319" xr:uid="{00000000-0005-0000-0000-000059450000}"/>
    <cellStyle name="Style2 4 27 25 2" xfId="24980" xr:uid="{00000000-0005-0000-0000-00005A450000}"/>
    <cellStyle name="Style2 4 27 26" xfId="17026" xr:uid="{00000000-0005-0000-0000-00005B450000}"/>
    <cellStyle name="Style2 4 27 3" xfId="12320" xr:uid="{00000000-0005-0000-0000-00005C450000}"/>
    <cellStyle name="Style2 4 27 3 2" xfId="21348" xr:uid="{00000000-0005-0000-0000-00005D450000}"/>
    <cellStyle name="Style2 4 27 4" xfId="12321" xr:uid="{00000000-0005-0000-0000-00005E450000}"/>
    <cellStyle name="Style2 4 27 4 2" xfId="17424" xr:uid="{00000000-0005-0000-0000-00005F450000}"/>
    <cellStyle name="Style2 4 27 5" xfId="12322" xr:uid="{00000000-0005-0000-0000-000060450000}"/>
    <cellStyle name="Style2 4 27 5 2" xfId="18387" xr:uid="{00000000-0005-0000-0000-000061450000}"/>
    <cellStyle name="Style2 4 27 6" xfId="12323" xr:uid="{00000000-0005-0000-0000-000062450000}"/>
    <cellStyle name="Style2 4 27 6 2" xfId="20127" xr:uid="{00000000-0005-0000-0000-000063450000}"/>
    <cellStyle name="Style2 4 27 7" xfId="12324" xr:uid="{00000000-0005-0000-0000-000064450000}"/>
    <cellStyle name="Style2 4 27 7 2" xfId="22422" xr:uid="{00000000-0005-0000-0000-000065450000}"/>
    <cellStyle name="Style2 4 27 8" xfId="12325" xr:uid="{00000000-0005-0000-0000-000066450000}"/>
    <cellStyle name="Style2 4 27 8 2" xfId="21622" xr:uid="{00000000-0005-0000-0000-000067450000}"/>
    <cellStyle name="Style2 4 27 9" xfId="12326" xr:uid="{00000000-0005-0000-0000-000068450000}"/>
    <cellStyle name="Style2 4 27 9 2" xfId="20499" xr:uid="{00000000-0005-0000-0000-000069450000}"/>
    <cellStyle name="Style2 4 28" xfId="12327" xr:uid="{00000000-0005-0000-0000-00006A450000}"/>
    <cellStyle name="Style2 4 28 2" xfId="12328" xr:uid="{00000000-0005-0000-0000-00006B450000}"/>
    <cellStyle name="Style2 4 28 2 2" xfId="25622" xr:uid="{00000000-0005-0000-0000-00006C450000}"/>
    <cellStyle name="Style2 4 28 3" xfId="17055" xr:uid="{00000000-0005-0000-0000-00006D450000}"/>
    <cellStyle name="Style2 4 29" xfId="12329" xr:uid="{00000000-0005-0000-0000-00006E450000}"/>
    <cellStyle name="Style2 4 29 2" xfId="17082" xr:uid="{00000000-0005-0000-0000-00006F450000}"/>
    <cellStyle name="Style2 4 3" xfId="12330" xr:uid="{00000000-0005-0000-0000-000070450000}"/>
    <cellStyle name="Style2 4 3 10" xfId="12331" xr:uid="{00000000-0005-0000-0000-000071450000}"/>
    <cellStyle name="Style2 4 3 10 10" xfId="12332" xr:uid="{00000000-0005-0000-0000-000072450000}"/>
    <cellStyle name="Style2 4 3 10 10 2" xfId="21100" xr:uid="{00000000-0005-0000-0000-000073450000}"/>
    <cellStyle name="Style2 4 3 10 11" xfId="12333" xr:uid="{00000000-0005-0000-0000-000074450000}"/>
    <cellStyle name="Style2 4 3 10 11 2" xfId="22294" xr:uid="{00000000-0005-0000-0000-000075450000}"/>
    <cellStyle name="Style2 4 3 10 12" xfId="12334" xr:uid="{00000000-0005-0000-0000-000076450000}"/>
    <cellStyle name="Style2 4 3 10 12 2" xfId="21255" xr:uid="{00000000-0005-0000-0000-000077450000}"/>
    <cellStyle name="Style2 4 3 10 13" xfId="12335" xr:uid="{00000000-0005-0000-0000-000078450000}"/>
    <cellStyle name="Style2 4 3 10 13 2" xfId="22297" xr:uid="{00000000-0005-0000-0000-000079450000}"/>
    <cellStyle name="Style2 4 3 10 14" xfId="12336" xr:uid="{00000000-0005-0000-0000-00007A450000}"/>
    <cellStyle name="Style2 4 3 10 14 2" xfId="22618" xr:uid="{00000000-0005-0000-0000-00007B450000}"/>
    <cellStyle name="Style2 4 3 10 15" xfId="12337" xr:uid="{00000000-0005-0000-0000-00007C450000}"/>
    <cellStyle name="Style2 4 3 10 15 2" xfId="18814" xr:uid="{00000000-0005-0000-0000-00007D450000}"/>
    <cellStyle name="Style2 4 3 10 16" xfId="12338" xr:uid="{00000000-0005-0000-0000-00007E450000}"/>
    <cellStyle name="Style2 4 3 10 16 2" xfId="19774" xr:uid="{00000000-0005-0000-0000-00007F450000}"/>
    <cellStyle name="Style2 4 3 10 17" xfId="12339" xr:uid="{00000000-0005-0000-0000-000080450000}"/>
    <cellStyle name="Style2 4 3 10 17 2" xfId="22776" xr:uid="{00000000-0005-0000-0000-000081450000}"/>
    <cellStyle name="Style2 4 3 10 18" xfId="12340" xr:uid="{00000000-0005-0000-0000-000082450000}"/>
    <cellStyle name="Style2 4 3 10 18 2" xfId="23027" xr:uid="{00000000-0005-0000-0000-000083450000}"/>
    <cellStyle name="Style2 4 3 10 19" xfId="12341" xr:uid="{00000000-0005-0000-0000-000084450000}"/>
    <cellStyle name="Style2 4 3 10 19 2" xfId="23272" xr:uid="{00000000-0005-0000-0000-000085450000}"/>
    <cellStyle name="Style2 4 3 10 2" xfId="12342" xr:uid="{00000000-0005-0000-0000-000086450000}"/>
    <cellStyle name="Style2 4 3 10 2 2" xfId="18118" xr:uid="{00000000-0005-0000-0000-000087450000}"/>
    <cellStyle name="Style2 4 3 10 20" xfId="12343" xr:uid="{00000000-0005-0000-0000-000088450000}"/>
    <cellStyle name="Style2 4 3 10 20 2" xfId="23511" xr:uid="{00000000-0005-0000-0000-000089450000}"/>
    <cellStyle name="Style2 4 3 10 21" xfId="12344" xr:uid="{00000000-0005-0000-0000-00008A450000}"/>
    <cellStyle name="Style2 4 3 10 21 2" xfId="23741" xr:uid="{00000000-0005-0000-0000-00008B450000}"/>
    <cellStyle name="Style2 4 3 10 22" xfId="12345" xr:uid="{00000000-0005-0000-0000-00008C450000}"/>
    <cellStyle name="Style2 4 3 10 22 2" xfId="23956" xr:uid="{00000000-0005-0000-0000-00008D450000}"/>
    <cellStyle name="Style2 4 3 10 23" xfId="12346" xr:uid="{00000000-0005-0000-0000-00008E450000}"/>
    <cellStyle name="Style2 4 3 10 23 2" xfId="24157" xr:uid="{00000000-0005-0000-0000-00008F450000}"/>
    <cellStyle name="Style2 4 3 10 24" xfId="12347" xr:uid="{00000000-0005-0000-0000-000090450000}"/>
    <cellStyle name="Style2 4 3 10 24 2" xfId="24351" xr:uid="{00000000-0005-0000-0000-000091450000}"/>
    <cellStyle name="Style2 4 3 10 25" xfId="12348" xr:uid="{00000000-0005-0000-0000-000092450000}"/>
    <cellStyle name="Style2 4 3 10 25 2" xfId="24535" xr:uid="{00000000-0005-0000-0000-000093450000}"/>
    <cellStyle name="Style2 4 3 10 26" xfId="16813" xr:uid="{00000000-0005-0000-0000-000094450000}"/>
    <cellStyle name="Style2 4 3 10 3" xfId="12349" xr:uid="{00000000-0005-0000-0000-000095450000}"/>
    <cellStyle name="Style2 4 3 10 3 2" xfId="19603" xr:uid="{00000000-0005-0000-0000-000096450000}"/>
    <cellStyle name="Style2 4 3 10 4" xfId="12350" xr:uid="{00000000-0005-0000-0000-000097450000}"/>
    <cellStyle name="Style2 4 3 10 4 2" xfId="20656" xr:uid="{00000000-0005-0000-0000-000098450000}"/>
    <cellStyle name="Style2 4 3 10 5" xfId="12351" xr:uid="{00000000-0005-0000-0000-000099450000}"/>
    <cellStyle name="Style2 4 3 10 5 2" xfId="21132" xr:uid="{00000000-0005-0000-0000-00009A450000}"/>
    <cellStyle name="Style2 4 3 10 6" xfId="12352" xr:uid="{00000000-0005-0000-0000-00009B450000}"/>
    <cellStyle name="Style2 4 3 10 6 2" xfId="19531" xr:uid="{00000000-0005-0000-0000-00009C450000}"/>
    <cellStyle name="Style2 4 3 10 7" xfId="12353" xr:uid="{00000000-0005-0000-0000-00009D450000}"/>
    <cellStyle name="Style2 4 3 10 7 2" xfId="20367" xr:uid="{00000000-0005-0000-0000-00009E450000}"/>
    <cellStyle name="Style2 4 3 10 8" xfId="12354" xr:uid="{00000000-0005-0000-0000-00009F450000}"/>
    <cellStyle name="Style2 4 3 10 8 2" xfId="19031" xr:uid="{00000000-0005-0000-0000-0000A0450000}"/>
    <cellStyle name="Style2 4 3 10 9" xfId="12355" xr:uid="{00000000-0005-0000-0000-0000A1450000}"/>
    <cellStyle name="Style2 4 3 10 9 2" xfId="20084" xr:uid="{00000000-0005-0000-0000-0000A2450000}"/>
    <cellStyle name="Style2 4 3 11" xfId="12356" xr:uid="{00000000-0005-0000-0000-0000A3450000}"/>
    <cellStyle name="Style2 4 3 11 10" xfId="12357" xr:uid="{00000000-0005-0000-0000-0000A4450000}"/>
    <cellStyle name="Style2 4 3 11 10 2" xfId="18033" xr:uid="{00000000-0005-0000-0000-0000A5450000}"/>
    <cellStyle name="Style2 4 3 11 11" xfId="12358" xr:uid="{00000000-0005-0000-0000-0000A6450000}"/>
    <cellStyle name="Style2 4 3 11 11 2" xfId="20821" xr:uid="{00000000-0005-0000-0000-0000A7450000}"/>
    <cellStyle name="Style2 4 3 11 12" xfId="12359" xr:uid="{00000000-0005-0000-0000-0000A8450000}"/>
    <cellStyle name="Style2 4 3 11 12 2" xfId="22341" xr:uid="{00000000-0005-0000-0000-0000A9450000}"/>
    <cellStyle name="Style2 4 3 11 13" xfId="12360" xr:uid="{00000000-0005-0000-0000-0000AA450000}"/>
    <cellStyle name="Style2 4 3 11 13 2" xfId="19267" xr:uid="{00000000-0005-0000-0000-0000AB450000}"/>
    <cellStyle name="Style2 4 3 11 14" xfId="12361" xr:uid="{00000000-0005-0000-0000-0000AC450000}"/>
    <cellStyle name="Style2 4 3 11 14 2" xfId="22019" xr:uid="{00000000-0005-0000-0000-0000AD450000}"/>
    <cellStyle name="Style2 4 3 11 15" xfId="12362" xr:uid="{00000000-0005-0000-0000-0000AE450000}"/>
    <cellStyle name="Style2 4 3 11 15 2" xfId="20233" xr:uid="{00000000-0005-0000-0000-0000AF450000}"/>
    <cellStyle name="Style2 4 3 11 16" xfId="12363" xr:uid="{00000000-0005-0000-0000-0000B0450000}"/>
    <cellStyle name="Style2 4 3 11 16 2" xfId="21175" xr:uid="{00000000-0005-0000-0000-0000B1450000}"/>
    <cellStyle name="Style2 4 3 11 17" xfId="12364" xr:uid="{00000000-0005-0000-0000-0000B2450000}"/>
    <cellStyle name="Style2 4 3 11 17 2" xfId="22288" xr:uid="{00000000-0005-0000-0000-0000B3450000}"/>
    <cellStyle name="Style2 4 3 11 18" xfId="12365" xr:uid="{00000000-0005-0000-0000-0000B4450000}"/>
    <cellStyle name="Style2 4 3 11 18 2" xfId="22793" xr:uid="{00000000-0005-0000-0000-0000B5450000}"/>
    <cellStyle name="Style2 4 3 11 19" xfId="12366" xr:uid="{00000000-0005-0000-0000-0000B6450000}"/>
    <cellStyle name="Style2 4 3 11 19 2" xfId="23043" xr:uid="{00000000-0005-0000-0000-0000B7450000}"/>
    <cellStyle name="Style2 4 3 11 2" xfId="12367" xr:uid="{00000000-0005-0000-0000-0000B8450000}"/>
    <cellStyle name="Style2 4 3 11 2 2" xfId="18228" xr:uid="{00000000-0005-0000-0000-0000B9450000}"/>
    <cellStyle name="Style2 4 3 11 20" xfId="12368" xr:uid="{00000000-0005-0000-0000-0000BA450000}"/>
    <cellStyle name="Style2 4 3 11 20 2" xfId="23287" xr:uid="{00000000-0005-0000-0000-0000BB450000}"/>
    <cellStyle name="Style2 4 3 11 21" xfId="12369" xr:uid="{00000000-0005-0000-0000-0000BC450000}"/>
    <cellStyle name="Style2 4 3 11 21 2" xfId="23526" xr:uid="{00000000-0005-0000-0000-0000BD450000}"/>
    <cellStyle name="Style2 4 3 11 22" xfId="12370" xr:uid="{00000000-0005-0000-0000-0000BE450000}"/>
    <cellStyle name="Style2 4 3 11 22 2" xfId="23756" xr:uid="{00000000-0005-0000-0000-0000BF450000}"/>
    <cellStyle name="Style2 4 3 11 23" xfId="12371" xr:uid="{00000000-0005-0000-0000-0000C0450000}"/>
    <cellStyle name="Style2 4 3 11 23 2" xfId="23971" xr:uid="{00000000-0005-0000-0000-0000C1450000}"/>
    <cellStyle name="Style2 4 3 11 24" xfId="12372" xr:uid="{00000000-0005-0000-0000-0000C2450000}"/>
    <cellStyle name="Style2 4 3 11 24 2" xfId="24172" xr:uid="{00000000-0005-0000-0000-0000C3450000}"/>
    <cellStyle name="Style2 4 3 11 25" xfId="12373" xr:uid="{00000000-0005-0000-0000-0000C4450000}"/>
    <cellStyle name="Style2 4 3 11 25 2" xfId="24366" xr:uid="{00000000-0005-0000-0000-0000C5450000}"/>
    <cellStyle name="Style2 4 3 11 26" xfId="16814" xr:uid="{00000000-0005-0000-0000-0000C6450000}"/>
    <cellStyle name="Style2 4 3 11 3" xfId="12374" xr:uid="{00000000-0005-0000-0000-0000C7450000}"/>
    <cellStyle name="Style2 4 3 11 3 2" xfId="18784" xr:uid="{00000000-0005-0000-0000-0000C8450000}"/>
    <cellStyle name="Style2 4 3 11 4" xfId="12375" xr:uid="{00000000-0005-0000-0000-0000C9450000}"/>
    <cellStyle name="Style2 4 3 11 4 2" xfId="19175" xr:uid="{00000000-0005-0000-0000-0000CA450000}"/>
    <cellStyle name="Style2 4 3 11 5" xfId="12376" xr:uid="{00000000-0005-0000-0000-0000CB450000}"/>
    <cellStyle name="Style2 4 3 11 5 2" xfId="18012" xr:uid="{00000000-0005-0000-0000-0000CC450000}"/>
    <cellStyle name="Style2 4 3 11 6" xfId="12377" xr:uid="{00000000-0005-0000-0000-0000CD450000}"/>
    <cellStyle name="Style2 4 3 11 6 2" xfId="17779" xr:uid="{00000000-0005-0000-0000-0000CE450000}"/>
    <cellStyle name="Style2 4 3 11 7" xfId="12378" xr:uid="{00000000-0005-0000-0000-0000CF450000}"/>
    <cellStyle name="Style2 4 3 11 7 2" xfId="17463" xr:uid="{00000000-0005-0000-0000-0000D0450000}"/>
    <cellStyle name="Style2 4 3 11 8" xfId="12379" xr:uid="{00000000-0005-0000-0000-0000D1450000}"/>
    <cellStyle name="Style2 4 3 11 8 2" xfId="17583" xr:uid="{00000000-0005-0000-0000-0000D2450000}"/>
    <cellStyle name="Style2 4 3 11 9" xfId="12380" xr:uid="{00000000-0005-0000-0000-0000D3450000}"/>
    <cellStyle name="Style2 4 3 11 9 2" xfId="17246" xr:uid="{00000000-0005-0000-0000-0000D4450000}"/>
    <cellStyle name="Style2 4 3 12" xfId="12381" xr:uid="{00000000-0005-0000-0000-0000D5450000}"/>
    <cellStyle name="Style2 4 3 12 10" xfId="12382" xr:uid="{00000000-0005-0000-0000-0000D6450000}"/>
    <cellStyle name="Style2 4 3 12 10 2" xfId="19595" xr:uid="{00000000-0005-0000-0000-0000D7450000}"/>
    <cellStyle name="Style2 4 3 12 11" xfId="12383" xr:uid="{00000000-0005-0000-0000-0000D8450000}"/>
    <cellStyle name="Style2 4 3 12 11 2" xfId="21852" xr:uid="{00000000-0005-0000-0000-0000D9450000}"/>
    <cellStyle name="Style2 4 3 12 12" xfId="12384" xr:uid="{00000000-0005-0000-0000-0000DA450000}"/>
    <cellStyle name="Style2 4 3 12 12 2" xfId="17927" xr:uid="{00000000-0005-0000-0000-0000DB450000}"/>
    <cellStyle name="Style2 4 3 12 13" xfId="12385" xr:uid="{00000000-0005-0000-0000-0000DC450000}"/>
    <cellStyle name="Style2 4 3 12 13 2" xfId="20621" xr:uid="{00000000-0005-0000-0000-0000DD450000}"/>
    <cellStyle name="Style2 4 3 12 14" xfId="12386" xr:uid="{00000000-0005-0000-0000-0000DE450000}"/>
    <cellStyle name="Style2 4 3 12 14 2" xfId="17836" xr:uid="{00000000-0005-0000-0000-0000DF450000}"/>
    <cellStyle name="Style2 4 3 12 15" xfId="12387" xr:uid="{00000000-0005-0000-0000-0000E0450000}"/>
    <cellStyle name="Style2 4 3 12 15 2" xfId="19231" xr:uid="{00000000-0005-0000-0000-0000E1450000}"/>
    <cellStyle name="Style2 4 3 12 16" xfId="12388" xr:uid="{00000000-0005-0000-0000-0000E2450000}"/>
    <cellStyle name="Style2 4 3 12 16 2" xfId="19905" xr:uid="{00000000-0005-0000-0000-0000E3450000}"/>
    <cellStyle name="Style2 4 3 12 17" xfId="12389" xr:uid="{00000000-0005-0000-0000-0000E4450000}"/>
    <cellStyle name="Style2 4 3 12 17 2" xfId="19264" xr:uid="{00000000-0005-0000-0000-0000E5450000}"/>
    <cellStyle name="Style2 4 3 12 18" xfId="12390" xr:uid="{00000000-0005-0000-0000-0000E6450000}"/>
    <cellStyle name="Style2 4 3 12 18 2" xfId="20188" xr:uid="{00000000-0005-0000-0000-0000E7450000}"/>
    <cellStyle name="Style2 4 3 12 19" xfId="12391" xr:uid="{00000000-0005-0000-0000-0000E8450000}"/>
    <cellStyle name="Style2 4 3 12 19 2" xfId="21625" xr:uid="{00000000-0005-0000-0000-0000E9450000}"/>
    <cellStyle name="Style2 4 3 12 2" xfId="12392" xr:uid="{00000000-0005-0000-0000-0000EA450000}"/>
    <cellStyle name="Style2 4 3 12 2 2" xfId="18335" xr:uid="{00000000-0005-0000-0000-0000EB450000}"/>
    <cellStyle name="Style2 4 3 12 20" xfId="12393" xr:uid="{00000000-0005-0000-0000-0000EC450000}"/>
    <cellStyle name="Style2 4 3 12 20 2" xfId="17678" xr:uid="{00000000-0005-0000-0000-0000ED450000}"/>
    <cellStyle name="Style2 4 3 12 21" xfId="12394" xr:uid="{00000000-0005-0000-0000-0000EE450000}"/>
    <cellStyle name="Style2 4 3 12 21 2" xfId="21969" xr:uid="{00000000-0005-0000-0000-0000EF450000}"/>
    <cellStyle name="Style2 4 3 12 22" xfId="12395" xr:uid="{00000000-0005-0000-0000-0000F0450000}"/>
    <cellStyle name="Style2 4 3 12 22 2" xfId="17965" xr:uid="{00000000-0005-0000-0000-0000F1450000}"/>
    <cellStyle name="Style2 4 3 12 23" xfId="12396" xr:uid="{00000000-0005-0000-0000-0000F2450000}"/>
    <cellStyle name="Style2 4 3 12 23 2" xfId="18662" xr:uid="{00000000-0005-0000-0000-0000F3450000}"/>
    <cellStyle name="Style2 4 3 12 24" xfId="12397" xr:uid="{00000000-0005-0000-0000-0000F4450000}"/>
    <cellStyle name="Style2 4 3 12 24 2" xfId="19089" xr:uid="{00000000-0005-0000-0000-0000F5450000}"/>
    <cellStyle name="Style2 4 3 12 25" xfId="12398" xr:uid="{00000000-0005-0000-0000-0000F6450000}"/>
    <cellStyle name="Style2 4 3 12 25 2" xfId="22705" xr:uid="{00000000-0005-0000-0000-0000F7450000}"/>
    <cellStyle name="Style2 4 3 12 26" xfId="16815" xr:uid="{00000000-0005-0000-0000-0000F8450000}"/>
    <cellStyle name="Style2 4 3 12 3" xfId="12399" xr:uid="{00000000-0005-0000-0000-0000F9450000}"/>
    <cellStyle name="Style2 4 3 12 3 2" xfId="20324" xr:uid="{00000000-0005-0000-0000-0000FA450000}"/>
    <cellStyle name="Style2 4 3 12 4" xfId="12400" xr:uid="{00000000-0005-0000-0000-0000FB450000}"/>
    <cellStyle name="Style2 4 3 12 4 2" xfId="19466" xr:uid="{00000000-0005-0000-0000-0000FC450000}"/>
    <cellStyle name="Style2 4 3 12 5" xfId="12401" xr:uid="{00000000-0005-0000-0000-0000FD450000}"/>
    <cellStyle name="Style2 4 3 12 5 2" xfId="18818" xr:uid="{00000000-0005-0000-0000-0000FE450000}"/>
    <cellStyle name="Style2 4 3 12 6" xfId="12402" xr:uid="{00000000-0005-0000-0000-0000FF450000}"/>
    <cellStyle name="Style2 4 3 12 6 2" xfId="21178" xr:uid="{00000000-0005-0000-0000-000000460000}"/>
    <cellStyle name="Style2 4 3 12 7" xfId="12403" xr:uid="{00000000-0005-0000-0000-000001460000}"/>
    <cellStyle name="Style2 4 3 12 7 2" xfId="19587" xr:uid="{00000000-0005-0000-0000-000002460000}"/>
    <cellStyle name="Style2 4 3 12 8" xfId="12404" xr:uid="{00000000-0005-0000-0000-000003460000}"/>
    <cellStyle name="Style2 4 3 12 8 2" xfId="18943" xr:uid="{00000000-0005-0000-0000-000004460000}"/>
    <cellStyle name="Style2 4 3 12 9" xfId="12405" xr:uid="{00000000-0005-0000-0000-000005460000}"/>
    <cellStyle name="Style2 4 3 12 9 2" xfId="19176" xr:uid="{00000000-0005-0000-0000-000006460000}"/>
    <cellStyle name="Style2 4 3 13" xfId="12406" xr:uid="{00000000-0005-0000-0000-000007460000}"/>
    <cellStyle name="Style2 4 3 13 10" xfId="12407" xr:uid="{00000000-0005-0000-0000-000008460000}"/>
    <cellStyle name="Style2 4 3 13 10 2" xfId="19906" xr:uid="{00000000-0005-0000-0000-000009460000}"/>
    <cellStyle name="Style2 4 3 13 11" xfId="12408" xr:uid="{00000000-0005-0000-0000-00000A460000}"/>
    <cellStyle name="Style2 4 3 13 11 2" xfId="22877" xr:uid="{00000000-0005-0000-0000-00000B460000}"/>
    <cellStyle name="Style2 4 3 13 12" xfId="12409" xr:uid="{00000000-0005-0000-0000-00000C460000}"/>
    <cellStyle name="Style2 4 3 13 12 2" xfId="23123" xr:uid="{00000000-0005-0000-0000-00000D460000}"/>
    <cellStyle name="Style2 4 3 13 13" xfId="12410" xr:uid="{00000000-0005-0000-0000-00000E460000}"/>
    <cellStyle name="Style2 4 3 13 13 2" xfId="23366" xr:uid="{00000000-0005-0000-0000-00000F460000}"/>
    <cellStyle name="Style2 4 3 13 14" xfId="12411" xr:uid="{00000000-0005-0000-0000-000010460000}"/>
    <cellStyle name="Style2 4 3 13 14 2" xfId="23601" xr:uid="{00000000-0005-0000-0000-000011460000}"/>
    <cellStyle name="Style2 4 3 13 15" xfId="12412" xr:uid="{00000000-0005-0000-0000-000012460000}"/>
    <cellStyle name="Style2 4 3 13 15 2" xfId="23822" xr:uid="{00000000-0005-0000-0000-000013460000}"/>
    <cellStyle name="Style2 4 3 13 16" xfId="12413" xr:uid="{00000000-0005-0000-0000-000014460000}"/>
    <cellStyle name="Style2 4 3 13 16 2" xfId="24035" xr:uid="{00000000-0005-0000-0000-000015460000}"/>
    <cellStyle name="Style2 4 3 13 17" xfId="12414" xr:uid="{00000000-0005-0000-0000-000016460000}"/>
    <cellStyle name="Style2 4 3 13 17 2" xfId="24236" xr:uid="{00000000-0005-0000-0000-000017460000}"/>
    <cellStyle name="Style2 4 3 13 18" xfId="12415" xr:uid="{00000000-0005-0000-0000-000018460000}"/>
    <cellStyle name="Style2 4 3 13 18 2" xfId="24428" xr:uid="{00000000-0005-0000-0000-000019460000}"/>
    <cellStyle name="Style2 4 3 13 19" xfId="12416" xr:uid="{00000000-0005-0000-0000-00001A460000}"/>
    <cellStyle name="Style2 4 3 13 19 2" xfId="24606" xr:uid="{00000000-0005-0000-0000-00001B460000}"/>
    <cellStyle name="Style2 4 3 13 2" xfId="12417" xr:uid="{00000000-0005-0000-0000-00001C460000}"/>
    <cellStyle name="Style2 4 3 13 2 2" xfId="18422" xr:uid="{00000000-0005-0000-0000-00001D460000}"/>
    <cellStyle name="Style2 4 3 13 20" xfId="12418" xr:uid="{00000000-0005-0000-0000-00001E460000}"/>
    <cellStyle name="Style2 4 3 13 20 2" xfId="24772" xr:uid="{00000000-0005-0000-0000-00001F460000}"/>
    <cellStyle name="Style2 4 3 13 21" xfId="12419" xr:uid="{00000000-0005-0000-0000-000020460000}"/>
    <cellStyle name="Style2 4 3 13 21 2" xfId="24924" xr:uid="{00000000-0005-0000-0000-000021460000}"/>
    <cellStyle name="Style2 4 3 13 22" xfId="12420" xr:uid="{00000000-0005-0000-0000-000022460000}"/>
    <cellStyle name="Style2 4 3 13 22 2" xfId="25063" xr:uid="{00000000-0005-0000-0000-000023460000}"/>
    <cellStyle name="Style2 4 3 13 23" xfId="12421" xr:uid="{00000000-0005-0000-0000-000024460000}"/>
    <cellStyle name="Style2 4 3 13 23 2" xfId="25191" xr:uid="{00000000-0005-0000-0000-000025460000}"/>
    <cellStyle name="Style2 4 3 13 24" xfId="12422" xr:uid="{00000000-0005-0000-0000-000026460000}"/>
    <cellStyle name="Style2 4 3 13 24 2" xfId="25310" xr:uid="{00000000-0005-0000-0000-000027460000}"/>
    <cellStyle name="Style2 4 3 13 25" xfId="12423" xr:uid="{00000000-0005-0000-0000-000028460000}"/>
    <cellStyle name="Style2 4 3 13 25 2" xfId="25418" xr:uid="{00000000-0005-0000-0000-000029460000}"/>
    <cellStyle name="Style2 4 3 13 26" xfId="16816" xr:uid="{00000000-0005-0000-0000-00002A460000}"/>
    <cellStyle name="Style2 4 3 13 3" xfId="12424" xr:uid="{00000000-0005-0000-0000-00002B460000}"/>
    <cellStyle name="Style2 4 3 13 3 2" xfId="17426" xr:uid="{00000000-0005-0000-0000-00002C460000}"/>
    <cellStyle name="Style2 4 3 13 4" xfId="12425" xr:uid="{00000000-0005-0000-0000-00002D460000}"/>
    <cellStyle name="Style2 4 3 13 4 2" xfId="20354" xr:uid="{00000000-0005-0000-0000-00002E460000}"/>
    <cellStyle name="Style2 4 3 13 5" xfId="12426" xr:uid="{00000000-0005-0000-0000-00002F460000}"/>
    <cellStyle name="Style2 4 3 13 5 2" xfId="19631" xr:uid="{00000000-0005-0000-0000-000030460000}"/>
    <cellStyle name="Style2 4 3 13 6" xfId="12427" xr:uid="{00000000-0005-0000-0000-000031460000}"/>
    <cellStyle name="Style2 4 3 13 6 2" xfId="20252" xr:uid="{00000000-0005-0000-0000-000032460000}"/>
    <cellStyle name="Style2 4 3 13 7" xfId="12428" xr:uid="{00000000-0005-0000-0000-000033460000}"/>
    <cellStyle name="Style2 4 3 13 7 2" xfId="21433" xr:uid="{00000000-0005-0000-0000-000034460000}"/>
    <cellStyle name="Style2 4 3 13 8" xfId="12429" xr:uid="{00000000-0005-0000-0000-000035460000}"/>
    <cellStyle name="Style2 4 3 13 8 2" xfId="18815" xr:uid="{00000000-0005-0000-0000-000036460000}"/>
    <cellStyle name="Style2 4 3 13 9" xfId="12430" xr:uid="{00000000-0005-0000-0000-000037460000}"/>
    <cellStyle name="Style2 4 3 13 9 2" xfId="22101" xr:uid="{00000000-0005-0000-0000-000038460000}"/>
    <cellStyle name="Style2 4 3 14" xfId="12431" xr:uid="{00000000-0005-0000-0000-000039460000}"/>
    <cellStyle name="Style2 4 3 14 10" xfId="12432" xr:uid="{00000000-0005-0000-0000-00003A460000}"/>
    <cellStyle name="Style2 4 3 14 10 2" xfId="21133" xr:uid="{00000000-0005-0000-0000-00003B460000}"/>
    <cellStyle name="Style2 4 3 14 11" xfId="12433" xr:uid="{00000000-0005-0000-0000-00003C460000}"/>
    <cellStyle name="Style2 4 3 14 11 2" xfId="17874" xr:uid="{00000000-0005-0000-0000-00003D460000}"/>
    <cellStyle name="Style2 4 3 14 12" xfId="12434" xr:uid="{00000000-0005-0000-0000-00003E460000}"/>
    <cellStyle name="Style2 4 3 14 12 2" xfId="17119" xr:uid="{00000000-0005-0000-0000-00003F460000}"/>
    <cellStyle name="Style2 4 3 14 13" xfId="12435" xr:uid="{00000000-0005-0000-0000-000040460000}"/>
    <cellStyle name="Style2 4 3 14 13 2" xfId="17672" xr:uid="{00000000-0005-0000-0000-000041460000}"/>
    <cellStyle name="Style2 4 3 14 14" xfId="12436" xr:uid="{00000000-0005-0000-0000-000042460000}"/>
    <cellStyle name="Style2 4 3 14 14 2" xfId="22582" xr:uid="{00000000-0005-0000-0000-000043460000}"/>
    <cellStyle name="Style2 4 3 14 15" xfId="12437" xr:uid="{00000000-0005-0000-0000-000044460000}"/>
    <cellStyle name="Style2 4 3 14 15 2" xfId="18060" xr:uid="{00000000-0005-0000-0000-000045460000}"/>
    <cellStyle name="Style2 4 3 14 16" xfId="12438" xr:uid="{00000000-0005-0000-0000-000046460000}"/>
    <cellStyle name="Style2 4 3 14 16 2" xfId="20534" xr:uid="{00000000-0005-0000-0000-000047460000}"/>
    <cellStyle name="Style2 4 3 14 17" xfId="12439" xr:uid="{00000000-0005-0000-0000-000048460000}"/>
    <cellStyle name="Style2 4 3 14 17 2" xfId="19625" xr:uid="{00000000-0005-0000-0000-000049460000}"/>
    <cellStyle name="Style2 4 3 14 18" xfId="12440" xr:uid="{00000000-0005-0000-0000-00004A460000}"/>
    <cellStyle name="Style2 4 3 14 18 2" xfId="19829" xr:uid="{00000000-0005-0000-0000-00004B460000}"/>
    <cellStyle name="Style2 4 3 14 19" xfId="12441" xr:uid="{00000000-0005-0000-0000-00004C460000}"/>
    <cellStyle name="Style2 4 3 14 19 2" xfId="17299" xr:uid="{00000000-0005-0000-0000-00004D460000}"/>
    <cellStyle name="Style2 4 3 14 2" xfId="12442" xr:uid="{00000000-0005-0000-0000-00004E460000}"/>
    <cellStyle name="Style2 4 3 14 2 2" xfId="18484" xr:uid="{00000000-0005-0000-0000-00004F460000}"/>
    <cellStyle name="Style2 4 3 14 20" xfId="12443" xr:uid="{00000000-0005-0000-0000-000050460000}"/>
    <cellStyle name="Style2 4 3 14 20 2" xfId="21704" xr:uid="{00000000-0005-0000-0000-000051460000}"/>
    <cellStyle name="Style2 4 3 14 21" xfId="12444" xr:uid="{00000000-0005-0000-0000-000052460000}"/>
    <cellStyle name="Style2 4 3 14 21 2" xfId="21960" xr:uid="{00000000-0005-0000-0000-000053460000}"/>
    <cellStyle name="Style2 4 3 14 22" xfId="12445" xr:uid="{00000000-0005-0000-0000-000054460000}"/>
    <cellStyle name="Style2 4 3 14 22 2" xfId="21183" xr:uid="{00000000-0005-0000-0000-000055460000}"/>
    <cellStyle name="Style2 4 3 14 23" xfId="12446" xr:uid="{00000000-0005-0000-0000-000056460000}"/>
    <cellStyle name="Style2 4 3 14 23 2" xfId="21874" xr:uid="{00000000-0005-0000-0000-000057460000}"/>
    <cellStyle name="Style2 4 3 14 24" xfId="12447" xr:uid="{00000000-0005-0000-0000-000058460000}"/>
    <cellStyle name="Style2 4 3 14 24 2" xfId="20033" xr:uid="{00000000-0005-0000-0000-000059460000}"/>
    <cellStyle name="Style2 4 3 14 25" xfId="12448" xr:uid="{00000000-0005-0000-0000-00005A460000}"/>
    <cellStyle name="Style2 4 3 14 25 2" xfId="20030" xr:uid="{00000000-0005-0000-0000-00005B460000}"/>
    <cellStyle name="Style2 4 3 14 26" xfId="16817" xr:uid="{00000000-0005-0000-0000-00005C460000}"/>
    <cellStyle name="Style2 4 3 14 3" xfId="12449" xr:uid="{00000000-0005-0000-0000-00005D460000}"/>
    <cellStyle name="Style2 4 3 14 3 2" xfId="17303" xr:uid="{00000000-0005-0000-0000-00005E460000}"/>
    <cellStyle name="Style2 4 3 14 4" xfId="12450" xr:uid="{00000000-0005-0000-0000-00005F460000}"/>
    <cellStyle name="Style2 4 3 14 4 2" xfId="19917" xr:uid="{00000000-0005-0000-0000-000060460000}"/>
    <cellStyle name="Style2 4 3 14 5" xfId="12451" xr:uid="{00000000-0005-0000-0000-000061460000}"/>
    <cellStyle name="Style2 4 3 14 5 2" xfId="20414" xr:uid="{00000000-0005-0000-0000-000062460000}"/>
    <cellStyle name="Style2 4 3 14 6" xfId="12452" xr:uid="{00000000-0005-0000-0000-000063460000}"/>
    <cellStyle name="Style2 4 3 14 6 2" xfId="18451" xr:uid="{00000000-0005-0000-0000-000064460000}"/>
    <cellStyle name="Style2 4 3 14 7" xfId="12453" xr:uid="{00000000-0005-0000-0000-000065460000}"/>
    <cellStyle name="Style2 4 3 14 7 2" xfId="20443" xr:uid="{00000000-0005-0000-0000-000066460000}"/>
    <cellStyle name="Style2 4 3 14 8" xfId="12454" xr:uid="{00000000-0005-0000-0000-000067460000}"/>
    <cellStyle name="Style2 4 3 14 8 2" xfId="21632" xr:uid="{00000000-0005-0000-0000-000068460000}"/>
    <cellStyle name="Style2 4 3 14 9" xfId="12455" xr:uid="{00000000-0005-0000-0000-000069460000}"/>
    <cellStyle name="Style2 4 3 14 9 2" xfId="22234" xr:uid="{00000000-0005-0000-0000-00006A460000}"/>
    <cellStyle name="Style2 4 3 15" xfId="12456" xr:uid="{00000000-0005-0000-0000-00006B460000}"/>
    <cellStyle name="Style2 4 3 15 10" xfId="12457" xr:uid="{00000000-0005-0000-0000-00006C460000}"/>
    <cellStyle name="Style2 4 3 15 10 2" xfId="21096" xr:uid="{00000000-0005-0000-0000-00006D460000}"/>
    <cellStyle name="Style2 4 3 15 11" xfId="12458" xr:uid="{00000000-0005-0000-0000-00006E460000}"/>
    <cellStyle name="Style2 4 3 15 11 2" xfId="20660" xr:uid="{00000000-0005-0000-0000-00006F460000}"/>
    <cellStyle name="Style2 4 3 15 12" xfId="12459" xr:uid="{00000000-0005-0000-0000-000070460000}"/>
    <cellStyle name="Style2 4 3 15 12 2" xfId="21846" xr:uid="{00000000-0005-0000-0000-000071460000}"/>
    <cellStyle name="Style2 4 3 15 13" xfId="12460" xr:uid="{00000000-0005-0000-0000-000072460000}"/>
    <cellStyle name="Style2 4 3 15 13 2" xfId="19067" xr:uid="{00000000-0005-0000-0000-000073460000}"/>
    <cellStyle name="Style2 4 3 15 14" xfId="12461" xr:uid="{00000000-0005-0000-0000-000074460000}"/>
    <cellStyle name="Style2 4 3 15 14 2" xfId="20874" xr:uid="{00000000-0005-0000-0000-000075460000}"/>
    <cellStyle name="Style2 4 3 15 15" xfId="12462" xr:uid="{00000000-0005-0000-0000-000076460000}"/>
    <cellStyle name="Style2 4 3 15 15 2" xfId="22537" xr:uid="{00000000-0005-0000-0000-000077460000}"/>
    <cellStyle name="Style2 4 3 15 16" xfId="12463" xr:uid="{00000000-0005-0000-0000-000078460000}"/>
    <cellStyle name="Style2 4 3 15 16 2" xfId="20677" xr:uid="{00000000-0005-0000-0000-000079460000}"/>
    <cellStyle name="Style2 4 3 15 17" xfId="12464" xr:uid="{00000000-0005-0000-0000-00007A460000}"/>
    <cellStyle name="Style2 4 3 15 17 2" xfId="22224" xr:uid="{00000000-0005-0000-0000-00007B460000}"/>
    <cellStyle name="Style2 4 3 15 18" xfId="12465" xr:uid="{00000000-0005-0000-0000-00007C460000}"/>
    <cellStyle name="Style2 4 3 15 18 2" xfId="19554" xr:uid="{00000000-0005-0000-0000-00007D460000}"/>
    <cellStyle name="Style2 4 3 15 19" xfId="12466" xr:uid="{00000000-0005-0000-0000-00007E460000}"/>
    <cellStyle name="Style2 4 3 15 19 2" xfId="22513" xr:uid="{00000000-0005-0000-0000-00007F460000}"/>
    <cellStyle name="Style2 4 3 15 2" xfId="12467" xr:uid="{00000000-0005-0000-0000-000080460000}"/>
    <cellStyle name="Style2 4 3 15 2 2" xfId="18542" xr:uid="{00000000-0005-0000-0000-000081460000}"/>
    <cellStyle name="Style2 4 3 15 20" xfId="12468" xr:uid="{00000000-0005-0000-0000-000082460000}"/>
    <cellStyle name="Style2 4 3 15 20 2" xfId="22153" xr:uid="{00000000-0005-0000-0000-000083460000}"/>
    <cellStyle name="Style2 4 3 15 21" xfId="12469" xr:uid="{00000000-0005-0000-0000-000084460000}"/>
    <cellStyle name="Style2 4 3 15 21 2" xfId="19274" xr:uid="{00000000-0005-0000-0000-000085460000}"/>
    <cellStyle name="Style2 4 3 15 22" xfId="12470" xr:uid="{00000000-0005-0000-0000-000086460000}"/>
    <cellStyle name="Style2 4 3 15 22 2" xfId="20943" xr:uid="{00000000-0005-0000-0000-000087460000}"/>
    <cellStyle name="Style2 4 3 15 23" xfId="12471" xr:uid="{00000000-0005-0000-0000-000088460000}"/>
    <cellStyle name="Style2 4 3 15 23 2" xfId="21088" xr:uid="{00000000-0005-0000-0000-000089460000}"/>
    <cellStyle name="Style2 4 3 15 24" xfId="12472" xr:uid="{00000000-0005-0000-0000-00008A460000}"/>
    <cellStyle name="Style2 4 3 15 24 2" xfId="22301" xr:uid="{00000000-0005-0000-0000-00008B460000}"/>
    <cellStyle name="Style2 4 3 15 25" xfId="12473" xr:uid="{00000000-0005-0000-0000-00008C460000}"/>
    <cellStyle name="Style2 4 3 15 25 2" xfId="17607" xr:uid="{00000000-0005-0000-0000-00008D460000}"/>
    <cellStyle name="Style2 4 3 15 26" xfId="16818" xr:uid="{00000000-0005-0000-0000-00008E460000}"/>
    <cellStyle name="Style2 4 3 15 3" xfId="12474" xr:uid="{00000000-0005-0000-0000-00008F460000}"/>
    <cellStyle name="Style2 4 3 15 3 2" xfId="20469" xr:uid="{00000000-0005-0000-0000-000090460000}"/>
    <cellStyle name="Style2 4 3 15 4" xfId="12475" xr:uid="{00000000-0005-0000-0000-000091460000}"/>
    <cellStyle name="Style2 4 3 15 4 2" xfId="19476" xr:uid="{00000000-0005-0000-0000-000092460000}"/>
    <cellStyle name="Style2 4 3 15 5" xfId="12476" xr:uid="{00000000-0005-0000-0000-000093460000}"/>
    <cellStyle name="Style2 4 3 15 5 2" xfId="17389" xr:uid="{00000000-0005-0000-0000-000094460000}"/>
    <cellStyle name="Style2 4 3 15 6" xfId="12477" xr:uid="{00000000-0005-0000-0000-000095460000}"/>
    <cellStyle name="Style2 4 3 15 6 2" xfId="18453" xr:uid="{00000000-0005-0000-0000-000096460000}"/>
    <cellStyle name="Style2 4 3 15 7" xfId="12478" xr:uid="{00000000-0005-0000-0000-000097460000}"/>
    <cellStyle name="Style2 4 3 15 7 2" xfId="21659" xr:uid="{00000000-0005-0000-0000-000098460000}"/>
    <cellStyle name="Style2 4 3 15 8" xfId="12479" xr:uid="{00000000-0005-0000-0000-000099460000}"/>
    <cellStyle name="Style2 4 3 15 8 2" xfId="21289" xr:uid="{00000000-0005-0000-0000-00009A460000}"/>
    <cellStyle name="Style2 4 3 15 9" xfId="12480" xr:uid="{00000000-0005-0000-0000-00009B460000}"/>
    <cellStyle name="Style2 4 3 15 9 2" xfId="22081" xr:uid="{00000000-0005-0000-0000-00009C460000}"/>
    <cellStyle name="Style2 4 3 16" xfId="12481" xr:uid="{00000000-0005-0000-0000-00009D460000}"/>
    <cellStyle name="Style2 4 3 16 10" xfId="12482" xr:uid="{00000000-0005-0000-0000-00009E460000}"/>
    <cellStyle name="Style2 4 3 16 10 2" xfId="20522" xr:uid="{00000000-0005-0000-0000-00009F460000}"/>
    <cellStyle name="Style2 4 3 16 11" xfId="12483" xr:uid="{00000000-0005-0000-0000-0000A0460000}"/>
    <cellStyle name="Style2 4 3 16 11 2" xfId="17553" xr:uid="{00000000-0005-0000-0000-0000A1460000}"/>
    <cellStyle name="Style2 4 3 16 12" xfId="12484" xr:uid="{00000000-0005-0000-0000-0000A2460000}"/>
    <cellStyle name="Style2 4 3 16 12 2" xfId="17216" xr:uid="{00000000-0005-0000-0000-0000A3460000}"/>
    <cellStyle name="Style2 4 3 16 13" xfId="12485" xr:uid="{00000000-0005-0000-0000-0000A4460000}"/>
    <cellStyle name="Style2 4 3 16 13 2" xfId="20167" xr:uid="{00000000-0005-0000-0000-0000A5460000}"/>
    <cellStyle name="Style2 4 3 16 14" xfId="12486" xr:uid="{00000000-0005-0000-0000-0000A6460000}"/>
    <cellStyle name="Style2 4 3 16 14 2" xfId="22879" xr:uid="{00000000-0005-0000-0000-0000A7460000}"/>
    <cellStyle name="Style2 4 3 16 15" xfId="12487" xr:uid="{00000000-0005-0000-0000-0000A8460000}"/>
    <cellStyle name="Style2 4 3 16 15 2" xfId="23125" xr:uid="{00000000-0005-0000-0000-0000A9460000}"/>
    <cellStyle name="Style2 4 3 16 16" xfId="12488" xr:uid="{00000000-0005-0000-0000-0000AA460000}"/>
    <cellStyle name="Style2 4 3 16 16 2" xfId="23368" xr:uid="{00000000-0005-0000-0000-0000AB460000}"/>
    <cellStyle name="Style2 4 3 16 17" xfId="12489" xr:uid="{00000000-0005-0000-0000-0000AC460000}"/>
    <cellStyle name="Style2 4 3 16 17 2" xfId="23603" xr:uid="{00000000-0005-0000-0000-0000AD460000}"/>
    <cellStyle name="Style2 4 3 16 18" xfId="12490" xr:uid="{00000000-0005-0000-0000-0000AE460000}"/>
    <cellStyle name="Style2 4 3 16 18 2" xfId="23824" xr:uid="{00000000-0005-0000-0000-0000AF460000}"/>
    <cellStyle name="Style2 4 3 16 19" xfId="12491" xr:uid="{00000000-0005-0000-0000-0000B0460000}"/>
    <cellStyle name="Style2 4 3 16 19 2" xfId="24037" xr:uid="{00000000-0005-0000-0000-0000B1460000}"/>
    <cellStyle name="Style2 4 3 16 2" xfId="12492" xr:uid="{00000000-0005-0000-0000-0000B2460000}"/>
    <cellStyle name="Style2 4 3 16 2 2" xfId="18585" xr:uid="{00000000-0005-0000-0000-0000B3460000}"/>
    <cellStyle name="Style2 4 3 16 20" xfId="12493" xr:uid="{00000000-0005-0000-0000-0000B4460000}"/>
    <cellStyle name="Style2 4 3 16 20 2" xfId="24238" xr:uid="{00000000-0005-0000-0000-0000B5460000}"/>
    <cellStyle name="Style2 4 3 16 21" xfId="12494" xr:uid="{00000000-0005-0000-0000-0000B6460000}"/>
    <cellStyle name="Style2 4 3 16 21 2" xfId="24429" xr:uid="{00000000-0005-0000-0000-0000B7460000}"/>
    <cellStyle name="Style2 4 3 16 22" xfId="12495" xr:uid="{00000000-0005-0000-0000-0000B8460000}"/>
    <cellStyle name="Style2 4 3 16 22 2" xfId="24607" xr:uid="{00000000-0005-0000-0000-0000B9460000}"/>
    <cellStyle name="Style2 4 3 16 23" xfId="12496" xr:uid="{00000000-0005-0000-0000-0000BA460000}"/>
    <cellStyle name="Style2 4 3 16 23 2" xfId="24773" xr:uid="{00000000-0005-0000-0000-0000BB460000}"/>
    <cellStyle name="Style2 4 3 16 24" xfId="12497" xr:uid="{00000000-0005-0000-0000-0000BC460000}"/>
    <cellStyle name="Style2 4 3 16 24 2" xfId="24925" xr:uid="{00000000-0005-0000-0000-0000BD460000}"/>
    <cellStyle name="Style2 4 3 16 25" xfId="12498" xr:uid="{00000000-0005-0000-0000-0000BE460000}"/>
    <cellStyle name="Style2 4 3 16 25 2" xfId="25064" xr:uid="{00000000-0005-0000-0000-0000BF460000}"/>
    <cellStyle name="Style2 4 3 16 26" xfId="16819" xr:uid="{00000000-0005-0000-0000-0000C0460000}"/>
    <cellStyle name="Style2 4 3 16 3" xfId="12499" xr:uid="{00000000-0005-0000-0000-0000C1460000}"/>
    <cellStyle name="Style2 4 3 16 3 2" xfId="17922" xr:uid="{00000000-0005-0000-0000-0000C2460000}"/>
    <cellStyle name="Style2 4 3 16 4" xfId="12500" xr:uid="{00000000-0005-0000-0000-0000C3460000}"/>
    <cellStyle name="Style2 4 3 16 4 2" xfId="17626" xr:uid="{00000000-0005-0000-0000-0000C4460000}"/>
    <cellStyle name="Style2 4 3 16 5" xfId="12501" xr:uid="{00000000-0005-0000-0000-0000C5460000}"/>
    <cellStyle name="Style2 4 3 16 5 2" xfId="17979" xr:uid="{00000000-0005-0000-0000-0000C6460000}"/>
    <cellStyle name="Style2 4 3 16 6" xfId="12502" xr:uid="{00000000-0005-0000-0000-0000C7460000}"/>
    <cellStyle name="Style2 4 3 16 6 2" xfId="19183" xr:uid="{00000000-0005-0000-0000-0000C8460000}"/>
    <cellStyle name="Style2 4 3 16 7" xfId="12503" xr:uid="{00000000-0005-0000-0000-0000C9460000}"/>
    <cellStyle name="Style2 4 3 16 7 2" xfId="19170" xr:uid="{00000000-0005-0000-0000-0000CA460000}"/>
    <cellStyle name="Style2 4 3 16 8" xfId="12504" xr:uid="{00000000-0005-0000-0000-0000CB460000}"/>
    <cellStyle name="Style2 4 3 16 8 2" xfId="20198" xr:uid="{00000000-0005-0000-0000-0000CC460000}"/>
    <cellStyle name="Style2 4 3 16 9" xfId="12505" xr:uid="{00000000-0005-0000-0000-0000CD460000}"/>
    <cellStyle name="Style2 4 3 16 9 2" xfId="20379" xr:uid="{00000000-0005-0000-0000-0000CE460000}"/>
    <cellStyle name="Style2 4 3 17" xfId="12506" xr:uid="{00000000-0005-0000-0000-0000CF460000}"/>
    <cellStyle name="Style2 4 3 17 10" xfId="12507" xr:uid="{00000000-0005-0000-0000-0000D0460000}"/>
    <cellStyle name="Style2 4 3 17 10 2" xfId="17129" xr:uid="{00000000-0005-0000-0000-0000D1460000}"/>
    <cellStyle name="Style2 4 3 17 11" xfId="12508" xr:uid="{00000000-0005-0000-0000-0000D2460000}"/>
    <cellStyle name="Style2 4 3 17 11 2" xfId="19428" xr:uid="{00000000-0005-0000-0000-0000D3460000}"/>
    <cellStyle name="Style2 4 3 17 12" xfId="12509" xr:uid="{00000000-0005-0000-0000-0000D4460000}"/>
    <cellStyle name="Style2 4 3 17 12 2" xfId="22585" xr:uid="{00000000-0005-0000-0000-0000D5460000}"/>
    <cellStyle name="Style2 4 3 17 13" xfId="12510" xr:uid="{00000000-0005-0000-0000-0000D6460000}"/>
    <cellStyle name="Style2 4 3 17 13 2" xfId="19384" xr:uid="{00000000-0005-0000-0000-0000D7460000}"/>
    <cellStyle name="Style2 4 3 17 14" xfId="12511" xr:uid="{00000000-0005-0000-0000-0000D8460000}"/>
    <cellStyle name="Style2 4 3 17 14 2" xfId="18868" xr:uid="{00000000-0005-0000-0000-0000D9460000}"/>
    <cellStyle name="Style2 4 3 17 15" xfId="12512" xr:uid="{00000000-0005-0000-0000-0000DA460000}"/>
    <cellStyle name="Style2 4 3 17 15 2" xfId="17728" xr:uid="{00000000-0005-0000-0000-0000DB460000}"/>
    <cellStyle name="Style2 4 3 17 16" xfId="12513" xr:uid="{00000000-0005-0000-0000-0000DC460000}"/>
    <cellStyle name="Style2 4 3 17 16 2" xfId="17924" xr:uid="{00000000-0005-0000-0000-0000DD460000}"/>
    <cellStyle name="Style2 4 3 17 17" xfId="12514" xr:uid="{00000000-0005-0000-0000-0000DE460000}"/>
    <cellStyle name="Style2 4 3 17 17 2" xfId="21113" xr:uid="{00000000-0005-0000-0000-0000DF460000}"/>
    <cellStyle name="Style2 4 3 17 18" xfId="12515" xr:uid="{00000000-0005-0000-0000-0000E0460000}"/>
    <cellStyle name="Style2 4 3 17 18 2" xfId="18851" xr:uid="{00000000-0005-0000-0000-0000E1460000}"/>
    <cellStyle name="Style2 4 3 17 19" xfId="12516" xr:uid="{00000000-0005-0000-0000-0000E2460000}"/>
    <cellStyle name="Style2 4 3 17 19 2" xfId="18363" xr:uid="{00000000-0005-0000-0000-0000E3460000}"/>
    <cellStyle name="Style2 4 3 17 2" xfId="12517" xr:uid="{00000000-0005-0000-0000-0000E4460000}"/>
    <cellStyle name="Style2 4 3 17 2 2" xfId="18860" xr:uid="{00000000-0005-0000-0000-0000E5460000}"/>
    <cellStyle name="Style2 4 3 17 20" xfId="12518" xr:uid="{00000000-0005-0000-0000-0000E6460000}"/>
    <cellStyle name="Style2 4 3 17 20 2" xfId="18871" xr:uid="{00000000-0005-0000-0000-0000E7460000}"/>
    <cellStyle name="Style2 4 3 17 21" xfId="12519" xr:uid="{00000000-0005-0000-0000-0000E8460000}"/>
    <cellStyle name="Style2 4 3 17 21 2" xfId="19163" xr:uid="{00000000-0005-0000-0000-0000E9460000}"/>
    <cellStyle name="Style2 4 3 17 22" xfId="12520" xr:uid="{00000000-0005-0000-0000-0000EA460000}"/>
    <cellStyle name="Style2 4 3 17 22 2" xfId="17976" xr:uid="{00000000-0005-0000-0000-0000EB460000}"/>
    <cellStyle name="Style2 4 3 17 23" xfId="12521" xr:uid="{00000000-0005-0000-0000-0000EC460000}"/>
    <cellStyle name="Style2 4 3 17 23 2" xfId="19244" xr:uid="{00000000-0005-0000-0000-0000ED460000}"/>
    <cellStyle name="Style2 4 3 17 24" xfId="12522" xr:uid="{00000000-0005-0000-0000-0000EE460000}"/>
    <cellStyle name="Style2 4 3 17 24 2" xfId="19265" xr:uid="{00000000-0005-0000-0000-0000EF460000}"/>
    <cellStyle name="Style2 4 3 17 25" xfId="12523" xr:uid="{00000000-0005-0000-0000-0000F0460000}"/>
    <cellStyle name="Style2 4 3 17 25 2" xfId="18976" xr:uid="{00000000-0005-0000-0000-0000F1460000}"/>
    <cellStyle name="Style2 4 3 17 26" xfId="16820" xr:uid="{00000000-0005-0000-0000-0000F2460000}"/>
    <cellStyle name="Style2 4 3 17 3" xfId="12524" xr:uid="{00000000-0005-0000-0000-0000F3460000}"/>
    <cellStyle name="Style2 4 3 17 3 2" xfId="20994" xr:uid="{00000000-0005-0000-0000-0000F4460000}"/>
    <cellStyle name="Style2 4 3 17 4" xfId="12525" xr:uid="{00000000-0005-0000-0000-0000F5460000}"/>
    <cellStyle name="Style2 4 3 17 4 2" xfId="17206" xr:uid="{00000000-0005-0000-0000-0000F6460000}"/>
    <cellStyle name="Style2 4 3 17 5" xfId="12526" xr:uid="{00000000-0005-0000-0000-0000F7460000}"/>
    <cellStyle name="Style2 4 3 17 5 2" xfId="18964" xr:uid="{00000000-0005-0000-0000-0000F8460000}"/>
    <cellStyle name="Style2 4 3 17 6" xfId="12527" xr:uid="{00000000-0005-0000-0000-0000F9460000}"/>
    <cellStyle name="Style2 4 3 17 6 2" xfId="18682" xr:uid="{00000000-0005-0000-0000-0000FA460000}"/>
    <cellStyle name="Style2 4 3 17 7" xfId="12528" xr:uid="{00000000-0005-0000-0000-0000FB460000}"/>
    <cellStyle name="Style2 4 3 17 7 2" xfId="21522" xr:uid="{00000000-0005-0000-0000-0000FC460000}"/>
    <cellStyle name="Style2 4 3 17 8" xfId="12529" xr:uid="{00000000-0005-0000-0000-0000FD460000}"/>
    <cellStyle name="Style2 4 3 17 8 2" xfId="22385" xr:uid="{00000000-0005-0000-0000-0000FE460000}"/>
    <cellStyle name="Style2 4 3 17 9" xfId="12530" xr:uid="{00000000-0005-0000-0000-0000FF460000}"/>
    <cellStyle name="Style2 4 3 17 9 2" xfId="17694" xr:uid="{00000000-0005-0000-0000-000000470000}"/>
    <cellStyle name="Style2 4 3 18" xfId="12531" xr:uid="{00000000-0005-0000-0000-000001470000}"/>
    <cellStyle name="Style2 4 3 18 10" xfId="12532" xr:uid="{00000000-0005-0000-0000-000002470000}"/>
    <cellStyle name="Style2 4 3 18 10 2" xfId="18309" xr:uid="{00000000-0005-0000-0000-000003470000}"/>
    <cellStyle name="Style2 4 3 18 11" xfId="12533" xr:uid="{00000000-0005-0000-0000-000004470000}"/>
    <cellStyle name="Style2 4 3 18 11 2" xfId="17638" xr:uid="{00000000-0005-0000-0000-000005470000}"/>
    <cellStyle name="Style2 4 3 18 12" xfId="12534" xr:uid="{00000000-0005-0000-0000-000006470000}"/>
    <cellStyle name="Style2 4 3 18 12 2" xfId="19439" xr:uid="{00000000-0005-0000-0000-000007470000}"/>
    <cellStyle name="Style2 4 3 18 13" xfId="12535" xr:uid="{00000000-0005-0000-0000-000008470000}"/>
    <cellStyle name="Style2 4 3 18 13 2" xfId="20017" xr:uid="{00000000-0005-0000-0000-000009470000}"/>
    <cellStyle name="Style2 4 3 18 14" xfId="12536" xr:uid="{00000000-0005-0000-0000-00000A470000}"/>
    <cellStyle name="Style2 4 3 18 14 2" xfId="22202" xr:uid="{00000000-0005-0000-0000-00000B470000}"/>
    <cellStyle name="Style2 4 3 18 15" xfId="12537" xr:uid="{00000000-0005-0000-0000-00000C470000}"/>
    <cellStyle name="Style2 4 3 18 15 2" xfId="19530" xr:uid="{00000000-0005-0000-0000-00000D470000}"/>
    <cellStyle name="Style2 4 3 18 16" xfId="12538" xr:uid="{00000000-0005-0000-0000-00000E470000}"/>
    <cellStyle name="Style2 4 3 18 16 2" xfId="17302" xr:uid="{00000000-0005-0000-0000-00000F470000}"/>
    <cellStyle name="Style2 4 3 18 17" xfId="12539" xr:uid="{00000000-0005-0000-0000-000010470000}"/>
    <cellStyle name="Style2 4 3 18 17 2" xfId="18031" xr:uid="{00000000-0005-0000-0000-000011470000}"/>
    <cellStyle name="Style2 4 3 18 18" xfId="12540" xr:uid="{00000000-0005-0000-0000-000012470000}"/>
    <cellStyle name="Style2 4 3 18 18 2" xfId="17600" xr:uid="{00000000-0005-0000-0000-000013470000}"/>
    <cellStyle name="Style2 4 3 18 19" xfId="12541" xr:uid="{00000000-0005-0000-0000-000014470000}"/>
    <cellStyle name="Style2 4 3 18 19 2" xfId="22495" xr:uid="{00000000-0005-0000-0000-000015470000}"/>
    <cellStyle name="Style2 4 3 18 2" xfId="12542" xr:uid="{00000000-0005-0000-0000-000016470000}"/>
    <cellStyle name="Style2 4 3 18 2 2" xfId="18911" xr:uid="{00000000-0005-0000-0000-000017470000}"/>
    <cellStyle name="Style2 4 3 18 20" xfId="12543" xr:uid="{00000000-0005-0000-0000-000018470000}"/>
    <cellStyle name="Style2 4 3 18 20 2" xfId="19991" xr:uid="{00000000-0005-0000-0000-000019470000}"/>
    <cellStyle name="Style2 4 3 18 21" xfId="12544" xr:uid="{00000000-0005-0000-0000-00001A470000}"/>
    <cellStyle name="Style2 4 3 18 21 2" xfId="22073" xr:uid="{00000000-0005-0000-0000-00001B470000}"/>
    <cellStyle name="Style2 4 3 18 22" xfId="12545" xr:uid="{00000000-0005-0000-0000-00001C470000}"/>
    <cellStyle name="Style2 4 3 18 22 2" xfId="22469" xr:uid="{00000000-0005-0000-0000-00001D470000}"/>
    <cellStyle name="Style2 4 3 18 23" xfId="12546" xr:uid="{00000000-0005-0000-0000-00001E470000}"/>
    <cellStyle name="Style2 4 3 18 23 2" xfId="18697" xr:uid="{00000000-0005-0000-0000-00001F470000}"/>
    <cellStyle name="Style2 4 3 18 24" xfId="12547" xr:uid="{00000000-0005-0000-0000-000020470000}"/>
    <cellStyle name="Style2 4 3 18 24 2" xfId="22162" xr:uid="{00000000-0005-0000-0000-000021470000}"/>
    <cellStyle name="Style2 4 3 18 25" xfId="12548" xr:uid="{00000000-0005-0000-0000-000022470000}"/>
    <cellStyle name="Style2 4 3 18 25 2" xfId="22789" xr:uid="{00000000-0005-0000-0000-000023470000}"/>
    <cellStyle name="Style2 4 3 18 26" xfId="16821" xr:uid="{00000000-0005-0000-0000-000024470000}"/>
    <cellStyle name="Style2 4 3 18 3" xfId="12549" xr:uid="{00000000-0005-0000-0000-000025470000}"/>
    <cellStyle name="Style2 4 3 18 3 2" xfId="18069" xr:uid="{00000000-0005-0000-0000-000026470000}"/>
    <cellStyle name="Style2 4 3 18 4" xfId="12550" xr:uid="{00000000-0005-0000-0000-000027470000}"/>
    <cellStyle name="Style2 4 3 18 4 2" xfId="20154" xr:uid="{00000000-0005-0000-0000-000028470000}"/>
    <cellStyle name="Style2 4 3 18 5" xfId="12551" xr:uid="{00000000-0005-0000-0000-000029470000}"/>
    <cellStyle name="Style2 4 3 18 5 2" xfId="18881" xr:uid="{00000000-0005-0000-0000-00002A470000}"/>
    <cellStyle name="Style2 4 3 18 6" xfId="12552" xr:uid="{00000000-0005-0000-0000-00002B470000}"/>
    <cellStyle name="Style2 4 3 18 6 2" xfId="20131" xr:uid="{00000000-0005-0000-0000-00002C470000}"/>
    <cellStyle name="Style2 4 3 18 7" xfId="12553" xr:uid="{00000000-0005-0000-0000-00002D470000}"/>
    <cellStyle name="Style2 4 3 18 7 2" xfId="18714" xr:uid="{00000000-0005-0000-0000-00002E470000}"/>
    <cellStyle name="Style2 4 3 18 8" xfId="12554" xr:uid="{00000000-0005-0000-0000-00002F470000}"/>
    <cellStyle name="Style2 4 3 18 8 2" xfId="21070" xr:uid="{00000000-0005-0000-0000-000030470000}"/>
    <cellStyle name="Style2 4 3 18 9" xfId="12555" xr:uid="{00000000-0005-0000-0000-000031470000}"/>
    <cellStyle name="Style2 4 3 18 9 2" xfId="18501" xr:uid="{00000000-0005-0000-0000-000032470000}"/>
    <cellStyle name="Style2 4 3 19" xfId="12556" xr:uid="{00000000-0005-0000-0000-000033470000}"/>
    <cellStyle name="Style2 4 3 19 10" xfId="12557" xr:uid="{00000000-0005-0000-0000-000034470000}"/>
    <cellStyle name="Style2 4 3 19 10 2" xfId="18315" xr:uid="{00000000-0005-0000-0000-000035470000}"/>
    <cellStyle name="Style2 4 3 19 11" xfId="12558" xr:uid="{00000000-0005-0000-0000-000036470000}"/>
    <cellStyle name="Style2 4 3 19 11 2" xfId="21490" xr:uid="{00000000-0005-0000-0000-000037470000}"/>
    <cellStyle name="Style2 4 3 19 12" xfId="12559" xr:uid="{00000000-0005-0000-0000-000038470000}"/>
    <cellStyle name="Style2 4 3 19 12 2" xfId="20629" xr:uid="{00000000-0005-0000-0000-000039470000}"/>
    <cellStyle name="Style2 4 3 19 13" xfId="12560" xr:uid="{00000000-0005-0000-0000-00003A470000}"/>
    <cellStyle name="Style2 4 3 19 13 2" xfId="19901" xr:uid="{00000000-0005-0000-0000-00003B470000}"/>
    <cellStyle name="Style2 4 3 19 14" xfId="12561" xr:uid="{00000000-0005-0000-0000-00003C470000}"/>
    <cellStyle name="Style2 4 3 19 14 2" xfId="17958" xr:uid="{00000000-0005-0000-0000-00003D470000}"/>
    <cellStyle name="Style2 4 3 19 15" xfId="12562" xr:uid="{00000000-0005-0000-0000-00003E470000}"/>
    <cellStyle name="Style2 4 3 19 15 2" xfId="22440" xr:uid="{00000000-0005-0000-0000-00003F470000}"/>
    <cellStyle name="Style2 4 3 19 16" xfId="12563" xr:uid="{00000000-0005-0000-0000-000040470000}"/>
    <cellStyle name="Style2 4 3 19 16 2" xfId="21544" xr:uid="{00000000-0005-0000-0000-000041470000}"/>
    <cellStyle name="Style2 4 3 19 17" xfId="12564" xr:uid="{00000000-0005-0000-0000-000042470000}"/>
    <cellStyle name="Style2 4 3 19 17 2" xfId="18055" xr:uid="{00000000-0005-0000-0000-000043470000}"/>
    <cellStyle name="Style2 4 3 19 18" xfId="12565" xr:uid="{00000000-0005-0000-0000-000044470000}"/>
    <cellStyle name="Style2 4 3 19 18 2" xfId="19003" xr:uid="{00000000-0005-0000-0000-000045470000}"/>
    <cellStyle name="Style2 4 3 19 19" xfId="12566" xr:uid="{00000000-0005-0000-0000-000046470000}"/>
    <cellStyle name="Style2 4 3 19 19 2" xfId="19338" xr:uid="{00000000-0005-0000-0000-000047470000}"/>
    <cellStyle name="Style2 4 3 19 2" xfId="12567" xr:uid="{00000000-0005-0000-0000-000048470000}"/>
    <cellStyle name="Style2 4 3 19 2 2" xfId="18975" xr:uid="{00000000-0005-0000-0000-000049470000}"/>
    <cellStyle name="Style2 4 3 19 20" xfId="12568" xr:uid="{00000000-0005-0000-0000-00004A470000}"/>
    <cellStyle name="Style2 4 3 19 20 2" xfId="20031" xr:uid="{00000000-0005-0000-0000-00004B470000}"/>
    <cellStyle name="Style2 4 3 19 21" xfId="12569" xr:uid="{00000000-0005-0000-0000-00004C470000}"/>
    <cellStyle name="Style2 4 3 19 21 2" xfId="17422" xr:uid="{00000000-0005-0000-0000-00004D470000}"/>
    <cellStyle name="Style2 4 3 19 22" xfId="12570" xr:uid="{00000000-0005-0000-0000-00004E470000}"/>
    <cellStyle name="Style2 4 3 19 22 2" xfId="21773" xr:uid="{00000000-0005-0000-0000-00004F470000}"/>
    <cellStyle name="Style2 4 3 19 23" xfId="12571" xr:uid="{00000000-0005-0000-0000-000050470000}"/>
    <cellStyle name="Style2 4 3 19 23 2" xfId="17518" xr:uid="{00000000-0005-0000-0000-000051470000}"/>
    <cellStyle name="Style2 4 3 19 24" xfId="12572" xr:uid="{00000000-0005-0000-0000-000052470000}"/>
    <cellStyle name="Style2 4 3 19 24 2" xfId="18160" xr:uid="{00000000-0005-0000-0000-000053470000}"/>
    <cellStyle name="Style2 4 3 19 25" xfId="12573" xr:uid="{00000000-0005-0000-0000-000054470000}"/>
    <cellStyle name="Style2 4 3 19 25 2" xfId="20417" xr:uid="{00000000-0005-0000-0000-000055470000}"/>
    <cellStyle name="Style2 4 3 19 26" xfId="16822" xr:uid="{00000000-0005-0000-0000-000056470000}"/>
    <cellStyle name="Style2 4 3 19 3" xfId="12574" xr:uid="{00000000-0005-0000-0000-000057470000}"/>
    <cellStyle name="Style2 4 3 19 3 2" xfId="18810" xr:uid="{00000000-0005-0000-0000-000058470000}"/>
    <cellStyle name="Style2 4 3 19 4" xfId="12575" xr:uid="{00000000-0005-0000-0000-000059470000}"/>
    <cellStyle name="Style2 4 3 19 4 2" xfId="18847" xr:uid="{00000000-0005-0000-0000-00005A470000}"/>
    <cellStyle name="Style2 4 3 19 5" xfId="12576" xr:uid="{00000000-0005-0000-0000-00005B470000}"/>
    <cellStyle name="Style2 4 3 19 5 2" xfId="20374" xr:uid="{00000000-0005-0000-0000-00005C470000}"/>
    <cellStyle name="Style2 4 3 19 6" xfId="12577" xr:uid="{00000000-0005-0000-0000-00005D470000}"/>
    <cellStyle name="Style2 4 3 19 6 2" xfId="19783" xr:uid="{00000000-0005-0000-0000-00005E470000}"/>
    <cellStyle name="Style2 4 3 19 7" xfId="12578" xr:uid="{00000000-0005-0000-0000-00005F470000}"/>
    <cellStyle name="Style2 4 3 19 7 2" xfId="21835" xr:uid="{00000000-0005-0000-0000-000060470000}"/>
    <cellStyle name="Style2 4 3 19 8" xfId="12579" xr:uid="{00000000-0005-0000-0000-000061470000}"/>
    <cellStyle name="Style2 4 3 19 8 2" xfId="21290" xr:uid="{00000000-0005-0000-0000-000062470000}"/>
    <cellStyle name="Style2 4 3 19 9" xfId="12580" xr:uid="{00000000-0005-0000-0000-000063470000}"/>
    <cellStyle name="Style2 4 3 19 9 2" xfId="18657" xr:uid="{00000000-0005-0000-0000-000064470000}"/>
    <cellStyle name="Style2 4 3 2" xfId="12581" xr:uid="{00000000-0005-0000-0000-000065470000}"/>
    <cellStyle name="Style2 4 3 2 10" xfId="12582" xr:uid="{00000000-0005-0000-0000-000066470000}"/>
    <cellStyle name="Style2 4 3 2 10 2" xfId="20714" xr:uid="{00000000-0005-0000-0000-000067470000}"/>
    <cellStyle name="Style2 4 3 2 11" xfId="12583" xr:uid="{00000000-0005-0000-0000-000068470000}"/>
    <cellStyle name="Style2 4 3 2 11 2" xfId="17748" xr:uid="{00000000-0005-0000-0000-000069470000}"/>
    <cellStyle name="Style2 4 3 2 12" xfId="12584" xr:uid="{00000000-0005-0000-0000-00006A470000}"/>
    <cellStyle name="Style2 4 3 2 12 2" xfId="19848" xr:uid="{00000000-0005-0000-0000-00006B470000}"/>
    <cellStyle name="Style2 4 3 2 13" xfId="12585" xr:uid="{00000000-0005-0000-0000-00006C470000}"/>
    <cellStyle name="Style2 4 3 2 13 2" xfId="19969" xr:uid="{00000000-0005-0000-0000-00006D470000}"/>
    <cellStyle name="Style2 4 3 2 14" xfId="12586" xr:uid="{00000000-0005-0000-0000-00006E470000}"/>
    <cellStyle name="Style2 4 3 2 14 2" xfId="22026" xr:uid="{00000000-0005-0000-0000-00006F470000}"/>
    <cellStyle name="Style2 4 3 2 15" xfId="12587" xr:uid="{00000000-0005-0000-0000-000070470000}"/>
    <cellStyle name="Style2 4 3 2 15 2" xfId="21602" xr:uid="{00000000-0005-0000-0000-000071470000}"/>
    <cellStyle name="Style2 4 3 2 16" xfId="12588" xr:uid="{00000000-0005-0000-0000-000072470000}"/>
    <cellStyle name="Style2 4 3 2 16 2" xfId="21916" xr:uid="{00000000-0005-0000-0000-000073470000}"/>
    <cellStyle name="Style2 4 3 2 17" xfId="12589" xr:uid="{00000000-0005-0000-0000-000074470000}"/>
    <cellStyle name="Style2 4 3 2 17 2" xfId="21251" xr:uid="{00000000-0005-0000-0000-000075470000}"/>
    <cellStyle name="Style2 4 3 2 18" xfId="12590" xr:uid="{00000000-0005-0000-0000-000076470000}"/>
    <cellStyle name="Style2 4 3 2 18 2" xfId="20340" xr:uid="{00000000-0005-0000-0000-000077470000}"/>
    <cellStyle name="Style2 4 3 2 19" xfId="12591" xr:uid="{00000000-0005-0000-0000-000078470000}"/>
    <cellStyle name="Style2 4 3 2 19 2" xfId="22358" xr:uid="{00000000-0005-0000-0000-000079470000}"/>
    <cellStyle name="Style2 4 3 2 2" xfId="12592" xr:uid="{00000000-0005-0000-0000-00007A470000}"/>
    <cellStyle name="Style2 4 3 2 2 2" xfId="17272" xr:uid="{00000000-0005-0000-0000-00007B470000}"/>
    <cellStyle name="Style2 4 3 2 20" xfId="12593" xr:uid="{00000000-0005-0000-0000-00007C470000}"/>
    <cellStyle name="Style2 4 3 2 20 2" xfId="22190" xr:uid="{00000000-0005-0000-0000-00007D470000}"/>
    <cellStyle name="Style2 4 3 2 21" xfId="12594" xr:uid="{00000000-0005-0000-0000-00007E470000}"/>
    <cellStyle name="Style2 4 3 2 21 2" xfId="19610" xr:uid="{00000000-0005-0000-0000-00007F470000}"/>
    <cellStyle name="Style2 4 3 2 22" xfId="12595" xr:uid="{00000000-0005-0000-0000-000080470000}"/>
    <cellStyle name="Style2 4 3 2 22 2" xfId="22472" xr:uid="{00000000-0005-0000-0000-000081470000}"/>
    <cellStyle name="Style2 4 3 2 23" xfId="12596" xr:uid="{00000000-0005-0000-0000-000082470000}"/>
    <cellStyle name="Style2 4 3 2 23 2" xfId="20271" xr:uid="{00000000-0005-0000-0000-000083470000}"/>
    <cellStyle name="Style2 4 3 2 24" xfId="12597" xr:uid="{00000000-0005-0000-0000-000084470000}"/>
    <cellStyle name="Style2 4 3 2 24 2" xfId="18187" xr:uid="{00000000-0005-0000-0000-000085470000}"/>
    <cellStyle name="Style2 4 3 2 25" xfId="12598" xr:uid="{00000000-0005-0000-0000-000086470000}"/>
    <cellStyle name="Style2 4 3 2 25 2" xfId="19975" xr:uid="{00000000-0005-0000-0000-000087470000}"/>
    <cellStyle name="Style2 4 3 2 26" xfId="16823" xr:uid="{00000000-0005-0000-0000-000088470000}"/>
    <cellStyle name="Style2 4 3 2 3" xfId="12599" xr:uid="{00000000-0005-0000-0000-000089470000}"/>
    <cellStyle name="Style2 4 3 2 3 2" xfId="18063" xr:uid="{00000000-0005-0000-0000-00008A470000}"/>
    <cellStyle name="Style2 4 3 2 4" xfId="12600" xr:uid="{00000000-0005-0000-0000-00008B470000}"/>
    <cellStyle name="Style2 4 3 2 4 2" xfId="17510" xr:uid="{00000000-0005-0000-0000-00008C470000}"/>
    <cellStyle name="Style2 4 3 2 5" xfId="12601" xr:uid="{00000000-0005-0000-0000-00008D470000}"/>
    <cellStyle name="Style2 4 3 2 5 2" xfId="20507" xr:uid="{00000000-0005-0000-0000-00008E470000}"/>
    <cellStyle name="Style2 4 3 2 6" xfId="12602" xr:uid="{00000000-0005-0000-0000-00008F470000}"/>
    <cellStyle name="Style2 4 3 2 6 2" xfId="17961" xr:uid="{00000000-0005-0000-0000-000090470000}"/>
    <cellStyle name="Style2 4 3 2 7" xfId="12603" xr:uid="{00000000-0005-0000-0000-000091470000}"/>
    <cellStyle name="Style2 4 3 2 7 2" xfId="22303" xr:uid="{00000000-0005-0000-0000-000092470000}"/>
    <cellStyle name="Style2 4 3 2 8" xfId="12604" xr:uid="{00000000-0005-0000-0000-000093470000}"/>
    <cellStyle name="Style2 4 3 2 8 2" xfId="19144" xr:uid="{00000000-0005-0000-0000-000094470000}"/>
    <cellStyle name="Style2 4 3 2 9" xfId="12605" xr:uid="{00000000-0005-0000-0000-000095470000}"/>
    <cellStyle name="Style2 4 3 2 9 2" xfId="20745" xr:uid="{00000000-0005-0000-0000-000096470000}"/>
    <cellStyle name="Style2 4 3 20" xfId="12606" xr:uid="{00000000-0005-0000-0000-000097470000}"/>
    <cellStyle name="Style2 4 3 20 10" xfId="12607" xr:uid="{00000000-0005-0000-0000-000098470000}"/>
    <cellStyle name="Style2 4 3 20 10 2" xfId="23158" xr:uid="{00000000-0005-0000-0000-000099470000}"/>
    <cellStyle name="Style2 4 3 20 11" xfId="12608" xr:uid="{00000000-0005-0000-0000-00009A470000}"/>
    <cellStyle name="Style2 4 3 20 11 2" xfId="23401" xr:uid="{00000000-0005-0000-0000-00009B470000}"/>
    <cellStyle name="Style2 4 3 20 12" xfId="12609" xr:uid="{00000000-0005-0000-0000-00009C470000}"/>
    <cellStyle name="Style2 4 3 20 12 2" xfId="23635" xr:uid="{00000000-0005-0000-0000-00009D470000}"/>
    <cellStyle name="Style2 4 3 20 13" xfId="12610" xr:uid="{00000000-0005-0000-0000-00009E470000}"/>
    <cellStyle name="Style2 4 3 20 13 2" xfId="23855" xr:uid="{00000000-0005-0000-0000-00009F470000}"/>
    <cellStyle name="Style2 4 3 20 14" xfId="12611" xr:uid="{00000000-0005-0000-0000-0000A0470000}"/>
    <cellStyle name="Style2 4 3 20 14 2" xfId="24065" xr:uid="{00000000-0005-0000-0000-0000A1470000}"/>
    <cellStyle name="Style2 4 3 20 15" xfId="12612" xr:uid="{00000000-0005-0000-0000-0000A2470000}"/>
    <cellStyle name="Style2 4 3 20 15 2" xfId="24266" xr:uid="{00000000-0005-0000-0000-0000A3470000}"/>
    <cellStyle name="Style2 4 3 20 16" xfId="12613" xr:uid="{00000000-0005-0000-0000-0000A4470000}"/>
    <cellStyle name="Style2 4 3 20 16 2" xfId="24456" xr:uid="{00000000-0005-0000-0000-0000A5470000}"/>
    <cellStyle name="Style2 4 3 20 17" xfId="12614" xr:uid="{00000000-0005-0000-0000-0000A6470000}"/>
    <cellStyle name="Style2 4 3 20 17 2" xfId="24634" xr:uid="{00000000-0005-0000-0000-0000A7470000}"/>
    <cellStyle name="Style2 4 3 20 18" xfId="12615" xr:uid="{00000000-0005-0000-0000-0000A8470000}"/>
    <cellStyle name="Style2 4 3 20 18 2" xfId="24799" xr:uid="{00000000-0005-0000-0000-0000A9470000}"/>
    <cellStyle name="Style2 4 3 20 19" xfId="12616" xr:uid="{00000000-0005-0000-0000-0000AA470000}"/>
    <cellStyle name="Style2 4 3 20 19 2" xfId="24947" xr:uid="{00000000-0005-0000-0000-0000AB470000}"/>
    <cellStyle name="Style2 4 3 20 2" xfId="12617" xr:uid="{00000000-0005-0000-0000-0000AC470000}"/>
    <cellStyle name="Style2 4 3 20 2 2" xfId="19019" xr:uid="{00000000-0005-0000-0000-0000AD470000}"/>
    <cellStyle name="Style2 4 3 20 20" xfId="12618" xr:uid="{00000000-0005-0000-0000-0000AE470000}"/>
    <cellStyle name="Style2 4 3 20 20 2" xfId="25085" xr:uid="{00000000-0005-0000-0000-0000AF470000}"/>
    <cellStyle name="Style2 4 3 20 21" xfId="12619" xr:uid="{00000000-0005-0000-0000-0000B0470000}"/>
    <cellStyle name="Style2 4 3 20 21 2" xfId="25211" xr:uid="{00000000-0005-0000-0000-0000B1470000}"/>
    <cellStyle name="Style2 4 3 20 22" xfId="12620" xr:uid="{00000000-0005-0000-0000-0000B2470000}"/>
    <cellStyle name="Style2 4 3 20 22 2" xfId="25328" xr:uid="{00000000-0005-0000-0000-0000B3470000}"/>
    <cellStyle name="Style2 4 3 20 23" xfId="12621" xr:uid="{00000000-0005-0000-0000-0000B4470000}"/>
    <cellStyle name="Style2 4 3 20 23 2" xfId="25434" xr:uid="{00000000-0005-0000-0000-0000B5470000}"/>
    <cellStyle name="Style2 4 3 20 24" xfId="12622" xr:uid="{00000000-0005-0000-0000-0000B6470000}"/>
    <cellStyle name="Style2 4 3 20 24 2" xfId="25517" xr:uid="{00000000-0005-0000-0000-0000B7470000}"/>
    <cellStyle name="Style2 4 3 20 25" xfId="12623" xr:uid="{00000000-0005-0000-0000-0000B8470000}"/>
    <cellStyle name="Style2 4 3 20 25 2" xfId="25577" xr:uid="{00000000-0005-0000-0000-0000B9470000}"/>
    <cellStyle name="Style2 4 3 20 26" xfId="16824" xr:uid="{00000000-0005-0000-0000-0000BA470000}"/>
    <cellStyle name="Style2 4 3 20 3" xfId="12624" xr:uid="{00000000-0005-0000-0000-0000BB470000}"/>
    <cellStyle name="Style2 4 3 20 3 2" xfId="20105" xr:uid="{00000000-0005-0000-0000-0000BC470000}"/>
    <cellStyle name="Style2 4 3 20 4" xfId="12625" xr:uid="{00000000-0005-0000-0000-0000BD470000}"/>
    <cellStyle name="Style2 4 3 20 4 2" xfId="21598" xr:uid="{00000000-0005-0000-0000-0000BE470000}"/>
    <cellStyle name="Style2 4 3 20 5" xfId="12626" xr:uid="{00000000-0005-0000-0000-0000BF470000}"/>
    <cellStyle name="Style2 4 3 20 5 2" xfId="21882" xr:uid="{00000000-0005-0000-0000-0000C0470000}"/>
    <cellStyle name="Style2 4 3 20 6" xfId="12627" xr:uid="{00000000-0005-0000-0000-0000C1470000}"/>
    <cellStyle name="Style2 4 3 20 6 2" xfId="22141" xr:uid="{00000000-0005-0000-0000-0000C2470000}"/>
    <cellStyle name="Style2 4 3 20 7" xfId="12628" xr:uid="{00000000-0005-0000-0000-0000C3470000}"/>
    <cellStyle name="Style2 4 3 20 7 2" xfId="18774" xr:uid="{00000000-0005-0000-0000-0000C4470000}"/>
    <cellStyle name="Style2 4 3 20 8" xfId="12629" xr:uid="{00000000-0005-0000-0000-0000C5470000}"/>
    <cellStyle name="Style2 4 3 20 8 2" xfId="22659" xr:uid="{00000000-0005-0000-0000-0000C6470000}"/>
    <cellStyle name="Style2 4 3 20 9" xfId="12630" xr:uid="{00000000-0005-0000-0000-0000C7470000}"/>
    <cellStyle name="Style2 4 3 20 9 2" xfId="22912" xr:uid="{00000000-0005-0000-0000-0000C8470000}"/>
    <cellStyle name="Style2 4 3 21" xfId="12631" xr:uid="{00000000-0005-0000-0000-0000C9470000}"/>
    <cellStyle name="Style2 4 3 21 10" xfId="12632" xr:uid="{00000000-0005-0000-0000-0000CA470000}"/>
    <cellStyle name="Style2 4 3 21 10 2" xfId="19106" xr:uid="{00000000-0005-0000-0000-0000CB470000}"/>
    <cellStyle name="Style2 4 3 21 11" xfId="12633" xr:uid="{00000000-0005-0000-0000-0000CC470000}"/>
    <cellStyle name="Style2 4 3 21 11 2" xfId="18098" xr:uid="{00000000-0005-0000-0000-0000CD470000}"/>
    <cellStyle name="Style2 4 3 21 12" xfId="12634" xr:uid="{00000000-0005-0000-0000-0000CE470000}"/>
    <cellStyle name="Style2 4 3 21 12 2" xfId="19641" xr:uid="{00000000-0005-0000-0000-0000CF470000}"/>
    <cellStyle name="Style2 4 3 21 13" xfId="12635" xr:uid="{00000000-0005-0000-0000-0000D0470000}"/>
    <cellStyle name="Style2 4 3 21 13 2" xfId="18685" xr:uid="{00000000-0005-0000-0000-0000D1470000}"/>
    <cellStyle name="Style2 4 3 21 14" xfId="12636" xr:uid="{00000000-0005-0000-0000-0000D2470000}"/>
    <cellStyle name="Style2 4 3 21 14 2" xfId="19743" xr:uid="{00000000-0005-0000-0000-0000D3470000}"/>
    <cellStyle name="Style2 4 3 21 15" xfId="12637" xr:uid="{00000000-0005-0000-0000-0000D4470000}"/>
    <cellStyle name="Style2 4 3 21 15 2" xfId="20517" xr:uid="{00000000-0005-0000-0000-0000D5470000}"/>
    <cellStyle name="Style2 4 3 21 16" xfId="12638" xr:uid="{00000000-0005-0000-0000-0000D6470000}"/>
    <cellStyle name="Style2 4 3 21 16 2" xfId="22149" xr:uid="{00000000-0005-0000-0000-0000D7470000}"/>
    <cellStyle name="Style2 4 3 21 17" xfId="12639" xr:uid="{00000000-0005-0000-0000-0000D8470000}"/>
    <cellStyle name="Style2 4 3 21 17 2" xfId="19361" xr:uid="{00000000-0005-0000-0000-0000D9470000}"/>
    <cellStyle name="Style2 4 3 21 18" xfId="12640" xr:uid="{00000000-0005-0000-0000-0000DA470000}"/>
    <cellStyle name="Style2 4 3 21 18 2" xfId="22256" xr:uid="{00000000-0005-0000-0000-0000DB470000}"/>
    <cellStyle name="Style2 4 3 21 19" xfId="12641" xr:uid="{00000000-0005-0000-0000-0000DC470000}"/>
    <cellStyle name="Style2 4 3 21 19 2" xfId="22255" xr:uid="{00000000-0005-0000-0000-0000DD470000}"/>
    <cellStyle name="Style2 4 3 21 2" xfId="12642" xr:uid="{00000000-0005-0000-0000-0000DE470000}"/>
    <cellStyle name="Style2 4 3 21 2 2" xfId="19062" xr:uid="{00000000-0005-0000-0000-0000DF470000}"/>
    <cellStyle name="Style2 4 3 21 20" xfId="12643" xr:uid="{00000000-0005-0000-0000-0000E0470000}"/>
    <cellStyle name="Style2 4 3 21 20 2" xfId="17931" xr:uid="{00000000-0005-0000-0000-0000E1470000}"/>
    <cellStyle name="Style2 4 3 21 21" xfId="12644" xr:uid="{00000000-0005-0000-0000-0000E2470000}"/>
    <cellStyle name="Style2 4 3 21 21 2" xfId="21377" xr:uid="{00000000-0005-0000-0000-0000E3470000}"/>
    <cellStyle name="Style2 4 3 21 22" xfId="12645" xr:uid="{00000000-0005-0000-0000-0000E4470000}"/>
    <cellStyle name="Style2 4 3 21 22 2" xfId="20812" xr:uid="{00000000-0005-0000-0000-0000E5470000}"/>
    <cellStyle name="Style2 4 3 21 23" xfId="12646" xr:uid="{00000000-0005-0000-0000-0000E6470000}"/>
    <cellStyle name="Style2 4 3 21 23 2" xfId="21964" xr:uid="{00000000-0005-0000-0000-0000E7470000}"/>
    <cellStyle name="Style2 4 3 21 24" xfId="12647" xr:uid="{00000000-0005-0000-0000-0000E8470000}"/>
    <cellStyle name="Style2 4 3 21 24 2" xfId="22792" xr:uid="{00000000-0005-0000-0000-0000E9470000}"/>
    <cellStyle name="Style2 4 3 21 25" xfId="12648" xr:uid="{00000000-0005-0000-0000-0000EA470000}"/>
    <cellStyle name="Style2 4 3 21 25 2" xfId="23042" xr:uid="{00000000-0005-0000-0000-0000EB470000}"/>
    <cellStyle name="Style2 4 3 21 26" xfId="16968" xr:uid="{00000000-0005-0000-0000-0000EC470000}"/>
    <cellStyle name="Style2 4 3 21 3" xfId="12649" xr:uid="{00000000-0005-0000-0000-0000ED470000}"/>
    <cellStyle name="Style2 4 3 21 3 2" xfId="19262" xr:uid="{00000000-0005-0000-0000-0000EE470000}"/>
    <cellStyle name="Style2 4 3 21 4" xfId="12650" xr:uid="{00000000-0005-0000-0000-0000EF470000}"/>
    <cellStyle name="Style2 4 3 21 4 2" xfId="17603" xr:uid="{00000000-0005-0000-0000-0000F0470000}"/>
    <cellStyle name="Style2 4 3 21 5" xfId="12651" xr:uid="{00000000-0005-0000-0000-0000F1470000}"/>
    <cellStyle name="Style2 4 3 21 5 2" xfId="19720" xr:uid="{00000000-0005-0000-0000-0000F2470000}"/>
    <cellStyle name="Style2 4 3 21 6" xfId="12652" xr:uid="{00000000-0005-0000-0000-0000F3470000}"/>
    <cellStyle name="Style2 4 3 21 6 2" xfId="18037" xr:uid="{00000000-0005-0000-0000-0000F4470000}"/>
    <cellStyle name="Style2 4 3 21 7" xfId="12653" xr:uid="{00000000-0005-0000-0000-0000F5470000}"/>
    <cellStyle name="Style2 4 3 21 7 2" xfId="21041" xr:uid="{00000000-0005-0000-0000-0000F6470000}"/>
    <cellStyle name="Style2 4 3 21 8" xfId="12654" xr:uid="{00000000-0005-0000-0000-0000F7470000}"/>
    <cellStyle name="Style2 4 3 21 8 2" xfId="17962" xr:uid="{00000000-0005-0000-0000-0000F8470000}"/>
    <cellStyle name="Style2 4 3 21 9" xfId="12655" xr:uid="{00000000-0005-0000-0000-0000F9470000}"/>
    <cellStyle name="Style2 4 3 21 9 2" xfId="19677" xr:uid="{00000000-0005-0000-0000-0000FA470000}"/>
    <cellStyle name="Style2 4 3 22" xfId="12656" xr:uid="{00000000-0005-0000-0000-0000FB470000}"/>
    <cellStyle name="Style2 4 3 22 10" xfId="12657" xr:uid="{00000000-0005-0000-0000-0000FC470000}"/>
    <cellStyle name="Style2 4 3 22 10 2" xfId="22736" xr:uid="{00000000-0005-0000-0000-0000FD470000}"/>
    <cellStyle name="Style2 4 3 22 11" xfId="12658" xr:uid="{00000000-0005-0000-0000-0000FE470000}"/>
    <cellStyle name="Style2 4 3 22 11 2" xfId="22987" xr:uid="{00000000-0005-0000-0000-0000FF470000}"/>
    <cellStyle name="Style2 4 3 22 12" xfId="12659" xr:uid="{00000000-0005-0000-0000-000000480000}"/>
    <cellStyle name="Style2 4 3 22 12 2" xfId="23232" xr:uid="{00000000-0005-0000-0000-000001480000}"/>
    <cellStyle name="Style2 4 3 22 13" xfId="12660" xr:uid="{00000000-0005-0000-0000-000002480000}"/>
    <cellStyle name="Style2 4 3 22 13 2" xfId="23471" xr:uid="{00000000-0005-0000-0000-000003480000}"/>
    <cellStyle name="Style2 4 3 22 14" xfId="12661" xr:uid="{00000000-0005-0000-0000-000004480000}"/>
    <cellStyle name="Style2 4 3 22 14 2" xfId="23702" xr:uid="{00000000-0005-0000-0000-000005480000}"/>
    <cellStyle name="Style2 4 3 22 15" xfId="12662" xr:uid="{00000000-0005-0000-0000-000006480000}"/>
    <cellStyle name="Style2 4 3 22 15 2" xfId="23919" xr:uid="{00000000-0005-0000-0000-000007480000}"/>
    <cellStyle name="Style2 4 3 22 16" xfId="12663" xr:uid="{00000000-0005-0000-0000-000008480000}"/>
    <cellStyle name="Style2 4 3 22 16 2" xfId="24125" xr:uid="{00000000-0005-0000-0000-000009480000}"/>
    <cellStyle name="Style2 4 3 22 17" xfId="12664" xr:uid="{00000000-0005-0000-0000-00000A480000}"/>
    <cellStyle name="Style2 4 3 22 17 2" xfId="24320" xr:uid="{00000000-0005-0000-0000-00000B480000}"/>
    <cellStyle name="Style2 4 3 22 18" xfId="12665" xr:uid="{00000000-0005-0000-0000-00000C480000}"/>
    <cellStyle name="Style2 4 3 22 18 2" xfId="24505" xr:uid="{00000000-0005-0000-0000-00000D480000}"/>
    <cellStyle name="Style2 4 3 22 19" xfId="12666" xr:uid="{00000000-0005-0000-0000-00000E480000}"/>
    <cellStyle name="Style2 4 3 22 19 2" xfId="24677" xr:uid="{00000000-0005-0000-0000-00000F480000}"/>
    <cellStyle name="Style2 4 3 22 2" xfId="12667" xr:uid="{00000000-0005-0000-0000-000010480000}"/>
    <cellStyle name="Style2 4 3 22 2 2" xfId="20338" xr:uid="{00000000-0005-0000-0000-000011480000}"/>
    <cellStyle name="Style2 4 3 22 20" xfId="12668" xr:uid="{00000000-0005-0000-0000-000012480000}"/>
    <cellStyle name="Style2 4 3 22 20 2" xfId="24836" xr:uid="{00000000-0005-0000-0000-000013480000}"/>
    <cellStyle name="Style2 4 3 22 21" xfId="12669" xr:uid="{00000000-0005-0000-0000-000014480000}"/>
    <cellStyle name="Style2 4 3 22 21 2" xfId="24984" xr:uid="{00000000-0005-0000-0000-000015480000}"/>
    <cellStyle name="Style2 4 3 22 22" xfId="12670" xr:uid="{00000000-0005-0000-0000-000016480000}"/>
    <cellStyle name="Style2 4 3 22 22 2" xfId="25120" xr:uid="{00000000-0005-0000-0000-000017480000}"/>
    <cellStyle name="Style2 4 3 22 23" xfId="12671" xr:uid="{00000000-0005-0000-0000-000018480000}"/>
    <cellStyle name="Style2 4 3 22 23 2" xfId="25243" xr:uid="{00000000-0005-0000-0000-000019480000}"/>
    <cellStyle name="Style2 4 3 22 24" xfId="12672" xr:uid="{00000000-0005-0000-0000-00001A480000}"/>
    <cellStyle name="Style2 4 3 22 24 2" xfId="25354" xr:uid="{00000000-0005-0000-0000-00001B480000}"/>
    <cellStyle name="Style2 4 3 22 25" xfId="12673" xr:uid="{00000000-0005-0000-0000-00001C480000}"/>
    <cellStyle name="Style2 4 3 22 25 2" xfId="25454" xr:uid="{00000000-0005-0000-0000-00001D480000}"/>
    <cellStyle name="Style2 4 3 22 26" xfId="17046" xr:uid="{00000000-0005-0000-0000-00001E480000}"/>
    <cellStyle name="Style2 4 3 22 3" xfId="12674" xr:uid="{00000000-0005-0000-0000-00001F480000}"/>
    <cellStyle name="Style2 4 3 22 3 2" xfId="17500" xr:uid="{00000000-0005-0000-0000-000020480000}"/>
    <cellStyle name="Style2 4 3 22 4" xfId="12675" xr:uid="{00000000-0005-0000-0000-000021480000}"/>
    <cellStyle name="Style2 4 3 22 4 2" xfId="18384" xr:uid="{00000000-0005-0000-0000-000022480000}"/>
    <cellStyle name="Style2 4 3 22 5" xfId="12676" xr:uid="{00000000-0005-0000-0000-000023480000}"/>
    <cellStyle name="Style2 4 3 22 5 2" xfId="20066" xr:uid="{00000000-0005-0000-0000-000024480000}"/>
    <cellStyle name="Style2 4 3 22 6" xfId="12677" xr:uid="{00000000-0005-0000-0000-000025480000}"/>
    <cellStyle name="Style2 4 3 22 6 2" xfId="21693" xr:uid="{00000000-0005-0000-0000-000026480000}"/>
    <cellStyle name="Style2 4 3 22 7" xfId="12678" xr:uid="{00000000-0005-0000-0000-000027480000}"/>
    <cellStyle name="Style2 4 3 22 7 2" xfId="19507" xr:uid="{00000000-0005-0000-0000-000028480000}"/>
    <cellStyle name="Style2 4 3 22 8" xfId="12679" xr:uid="{00000000-0005-0000-0000-000029480000}"/>
    <cellStyle name="Style2 4 3 22 8 2" xfId="18366" xr:uid="{00000000-0005-0000-0000-00002A480000}"/>
    <cellStyle name="Style2 4 3 22 9" xfId="12680" xr:uid="{00000000-0005-0000-0000-00002B480000}"/>
    <cellStyle name="Style2 4 3 22 9 2" xfId="18209" xr:uid="{00000000-0005-0000-0000-00002C480000}"/>
    <cellStyle name="Style2 4 3 23" xfId="12681" xr:uid="{00000000-0005-0000-0000-00002D480000}"/>
    <cellStyle name="Style2 4 3 23 2" xfId="17140" xr:uid="{00000000-0005-0000-0000-00002E480000}"/>
    <cellStyle name="Style2 4 3 24" xfId="12682" xr:uid="{00000000-0005-0000-0000-00002F480000}"/>
    <cellStyle name="Style2 4 3 24 2" xfId="17970" xr:uid="{00000000-0005-0000-0000-000030480000}"/>
    <cellStyle name="Style2 4 3 25" xfId="12683" xr:uid="{00000000-0005-0000-0000-000031480000}"/>
    <cellStyle name="Style2 4 3 25 2" xfId="18492" xr:uid="{00000000-0005-0000-0000-000032480000}"/>
    <cellStyle name="Style2 4 3 26" xfId="12684" xr:uid="{00000000-0005-0000-0000-000033480000}"/>
    <cellStyle name="Style2 4 3 26 2" xfId="17999" xr:uid="{00000000-0005-0000-0000-000034480000}"/>
    <cellStyle name="Style2 4 3 27" xfId="12685" xr:uid="{00000000-0005-0000-0000-000035480000}"/>
    <cellStyle name="Style2 4 3 27 2" xfId="21008" xr:uid="{00000000-0005-0000-0000-000036480000}"/>
    <cellStyle name="Style2 4 3 28" xfId="12686" xr:uid="{00000000-0005-0000-0000-000037480000}"/>
    <cellStyle name="Style2 4 3 28 2" xfId="18827" xr:uid="{00000000-0005-0000-0000-000038480000}"/>
    <cellStyle name="Style2 4 3 29" xfId="12687" xr:uid="{00000000-0005-0000-0000-000039480000}"/>
    <cellStyle name="Style2 4 3 29 2" xfId="19489" xr:uid="{00000000-0005-0000-0000-00003A480000}"/>
    <cellStyle name="Style2 4 3 3" xfId="12688" xr:uid="{00000000-0005-0000-0000-00003B480000}"/>
    <cellStyle name="Style2 4 3 3 10" xfId="12689" xr:uid="{00000000-0005-0000-0000-00003C480000}"/>
    <cellStyle name="Style2 4 3 3 10 2" xfId="23390" xr:uid="{00000000-0005-0000-0000-00003D480000}"/>
    <cellStyle name="Style2 4 3 3 11" xfId="12690" xr:uid="{00000000-0005-0000-0000-00003E480000}"/>
    <cellStyle name="Style2 4 3 3 11 2" xfId="23624" xr:uid="{00000000-0005-0000-0000-00003F480000}"/>
    <cellStyle name="Style2 4 3 3 12" xfId="12691" xr:uid="{00000000-0005-0000-0000-000040480000}"/>
    <cellStyle name="Style2 4 3 3 12 2" xfId="23844" xr:uid="{00000000-0005-0000-0000-000041480000}"/>
    <cellStyle name="Style2 4 3 3 13" xfId="12692" xr:uid="{00000000-0005-0000-0000-000042480000}"/>
    <cellStyle name="Style2 4 3 3 13 2" xfId="24056" xr:uid="{00000000-0005-0000-0000-000043480000}"/>
    <cellStyle name="Style2 4 3 3 14" xfId="12693" xr:uid="{00000000-0005-0000-0000-000044480000}"/>
    <cellStyle name="Style2 4 3 3 14 2" xfId="24257" xr:uid="{00000000-0005-0000-0000-000045480000}"/>
    <cellStyle name="Style2 4 3 3 15" xfId="12694" xr:uid="{00000000-0005-0000-0000-000046480000}"/>
    <cellStyle name="Style2 4 3 3 15 2" xfId="24447" xr:uid="{00000000-0005-0000-0000-000047480000}"/>
    <cellStyle name="Style2 4 3 3 16" xfId="12695" xr:uid="{00000000-0005-0000-0000-000048480000}"/>
    <cellStyle name="Style2 4 3 3 16 2" xfId="24625" xr:uid="{00000000-0005-0000-0000-000049480000}"/>
    <cellStyle name="Style2 4 3 3 17" xfId="12696" xr:uid="{00000000-0005-0000-0000-00004A480000}"/>
    <cellStyle name="Style2 4 3 3 17 2" xfId="24790" xr:uid="{00000000-0005-0000-0000-00004B480000}"/>
    <cellStyle name="Style2 4 3 3 18" xfId="12697" xr:uid="{00000000-0005-0000-0000-00004C480000}"/>
    <cellStyle name="Style2 4 3 3 18 2" xfId="24938" xr:uid="{00000000-0005-0000-0000-00004D480000}"/>
    <cellStyle name="Style2 4 3 3 19" xfId="12698" xr:uid="{00000000-0005-0000-0000-00004E480000}"/>
    <cellStyle name="Style2 4 3 3 19 2" xfId="25077" xr:uid="{00000000-0005-0000-0000-00004F480000}"/>
    <cellStyle name="Style2 4 3 3 2" xfId="12699" xr:uid="{00000000-0005-0000-0000-000050480000}"/>
    <cellStyle name="Style2 4 3 3 2 2" xfId="17317" xr:uid="{00000000-0005-0000-0000-000051480000}"/>
    <cellStyle name="Style2 4 3 3 20" xfId="12700" xr:uid="{00000000-0005-0000-0000-000052480000}"/>
    <cellStyle name="Style2 4 3 3 20 2" xfId="25203" xr:uid="{00000000-0005-0000-0000-000053480000}"/>
    <cellStyle name="Style2 4 3 3 21" xfId="12701" xr:uid="{00000000-0005-0000-0000-000054480000}"/>
    <cellStyle name="Style2 4 3 3 21 2" xfId="25321" xr:uid="{00000000-0005-0000-0000-000055480000}"/>
    <cellStyle name="Style2 4 3 3 22" xfId="12702" xr:uid="{00000000-0005-0000-0000-000056480000}"/>
    <cellStyle name="Style2 4 3 3 22 2" xfId="25428" xr:uid="{00000000-0005-0000-0000-000057480000}"/>
    <cellStyle name="Style2 4 3 3 23" xfId="12703" xr:uid="{00000000-0005-0000-0000-000058480000}"/>
    <cellStyle name="Style2 4 3 3 23 2" xfId="25511" xr:uid="{00000000-0005-0000-0000-000059480000}"/>
    <cellStyle name="Style2 4 3 3 24" xfId="12704" xr:uid="{00000000-0005-0000-0000-00005A480000}"/>
    <cellStyle name="Style2 4 3 3 24 2" xfId="25572" xr:uid="{00000000-0005-0000-0000-00005B480000}"/>
    <cellStyle name="Style2 4 3 3 25" xfId="12705" xr:uid="{00000000-0005-0000-0000-00005C480000}"/>
    <cellStyle name="Style2 4 3 3 25 2" xfId="25601" xr:uid="{00000000-0005-0000-0000-00005D480000}"/>
    <cellStyle name="Style2 4 3 3 26" xfId="16825" xr:uid="{00000000-0005-0000-0000-00005E480000}"/>
    <cellStyle name="Style2 4 3 3 3" xfId="12706" xr:uid="{00000000-0005-0000-0000-00005F480000}"/>
    <cellStyle name="Style2 4 3 3 3 2" xfId="20276" xr:uid="{00000000-0005-0000-0000-000060480000}"/>
    <cellStyle name="Style2 4 3 3 4" xfId="12707" xr:uid="{00000000-0005-0000-0000-000061480000}"/>
    <cellStyle name="Style2 4 3 3 4 2" xfId="21864" xr:uid="{00000000-0005-0000-0000-000062480000}"/>
    <cellStyle name="Style2 4 3 3 5" xfId="12708" xr:uid="{00000000-0005-0000-0000-000063480000}"/>
    <cellStyle name="Style2 4 3 3 5 2" xfId="22126" xr:uid="{00000000-0005-0000-0000-000064480000}"/>
    <cellStyle name="Style2 4 3 3 6" xfId="12709" xr:uid="{00000000-0005-0000-0000-000065480000}"/>
    <cellStyle name="Style2 4 3 3 6 2" xfId="22383" xr:uid="{00000000-0005-0000-0000-000066480000}"/>
    <cellStyle name="Style2 4 3 3 7" xfId="12710" xr:uid="{00000000-0005-0000-0000-000067480000}"/>
    <cellStyle name="Style2 4 3 3 7 2" xfId="20797" xr:uid="{00000000-0005-0000-0000-000068480000}"/>
    <cellStyle name="Style2 4 3 3 8" xfId="12711" xr:uid="{00000000-0005-0000-0000-000069480000}"/>
    <cellStyle name="Style2 4 3 3 8 2" xfId="22901" xr:uid="{00000000-0005-0000-0000-00006A480000}"/>
    <cellStyle name="Style2 4 3 3 9" xfId="12712" xr:uid="{00000000-0005-0000-0000-00006B480000}"/>
    <cellStyle name="Style2 4 3 3 9 2" xfId="23147" xr:uid="{00000000-0005-0000-0000-00006C480000}"/>
    <cellStyle name="Style2 4 3 30" xfId="12713" xr:uid="{00000000-0005-0000-0000-00006D480000}"/>
    <cellStyle name="Style2 4 3 30 2" xfId="21152" xr:uid="{00000000-0005-0000-0000-00006E480000}"/>
    <cellStyle name="Style2 4 3 31" xfId="12714" xr:uid="{00000000-0005-0000-0000-00006F480000}"/>
    <cellStyle name="Style2 4 3 31 2" xfId="18016" xr:uid="{00000000-0005-0000-0000-000070480000}"/>
    <cellStyle name="Style2 4 3 32" xfId="12715" xr:uid="{00000000-0005-0000-0000-000071480000}"/>
    <cellStyle name="Style2 4 3 32 2" xfId="21599" xr:uid="{00000000-0005-0000-0000-000072480000}"/>
    <cellStyle name="Style2 4 3 33" xfId="12716" xr:uid="{00000000-0005-0000-0000-000073480000}"/>
    <cellStyle name="Style2 4 3 33 2" xfId="18403" xr:uid="{00000000-0005-0000-0000-000074480000}"/>
    <cellStyle name="Style2 4 3 34" xfId="12717" xr:uid="{00000000-0005-0000-0000-000075480000}"/>
    <cellStyle name="Style2 4 3 34 2" xfId="22332" xr:uid="{00000000-0005-0000-0000-000076480000}"/>
    <cellStyle name="Style2 4 3 35" xfId="12718" xr:uid="{00000000-0005-0000-0000-000077480000}"/>
    <cellStyle name="Style2 4 3 35 2" xfId="21758" xr:uid="{00000000-0005-0000-0000-000078480000}"/>
    <cellStyle name="Style2 4 3 36" xfId="12719" xr:uid="{00000000-0005-0000-0000-000079480000}"/>
    <cellStyle name="Style2 4 3 36 2" xfId="18879" xr:uid="{00000000-0005-0000-0000-00007A480000}"/>
    <cellStyle name="Style2 4 3 37" xfId="12720" xr:uid="{00000000-0005-0000-0000-00007B480000}"/>
    <cellStyle name="Style2 4 3 37 2" xfId="19081" xr:uid="{00000000-0005-0000-0000-00007C480000}"/>
    <cellStyle name="Style2 4 3 38" xfId="12721" xr:uid="{00000000-0005-0000-0000-00007D480000}"/>
    <cellStyle name="Style2 4 3 38 2" xfId="17487" xr:uid="{00000000-0005-0000-0000-00007E480000}"/>
    <cellStyle name="Style2 4 3 39" xfId="12722" xr:uid="{00000000-0005-0000-0000-00007F480000}"/>
    <cellStyle name="Style2 4 3 39 2" xfId="19732" xr:uid="{00000000-0005-0000-0000-000080480000}"/>
    <cellStyle name="Style2 4 3 4" xfId="12723" xr:uid="{00000000-0005-0000-0000-000081480000}"/>
    <cellStyle name="Style2 4 3 4 10" xfId="12724" xr:uid="{00000000-0005-0000-0000-000082480000}"/>
    <cellStyle name="Style2 4 3 4 10 2" xfId="21302" xr:uid="{00000000-0005-0000-0000-000083480000}"/>
    <cellStyle name="Style2 4 3 4 11" xfId="12725" xr:uid="{00000000-0005-0000-0000-000084480000}"/>
    <cellStyle name="Style2 4 3 4 11 2" xfId="17590" xr:uid="{00000000-0005-0000-0000-000085480000}"/>
    <cellStyle name="Style2 4 3 4 12" xfId="12726" xr:uid="{00000000-0005-0000-0000-000086480000}"/>
    <cellStyle name="Style2 4 3 4 12 2" xfId="18602" xr:uid="{00000000-0005-0000-0000-000087480000}"/>
    <cellStyle name="Style2 4 3 4 13" xfId="12727" xr:uid="{00000000-0005-0000-0000-000088480000}"/>
    <cellStyle name="Style2 4 3 4 13 2" xfId="22159" xr:uid="{00000000-0005-0000-0000-000089480000}"/>
    <cellStyle name="Style2 4 3 4 14" xfId="12728" xr:uid="{00000000-0005-0000-0000-00008A480000}"/>
    <cellStyle name="Style2 4 3 4 14 2" xfId="19886" xr:uid="{00000000-0005-0000-0000-00008B480000}"/>
    <cellStyle name="Style2 4 3 4 15" xfId="12729" xr:uid="{00000000-0005-0000-0000-00008C480000}"/>
    <cellStyle name="Style2 4 3 4 15 2" xfId="19578" xr:uid="{00000000-0005-0000-0000-00008D480000}"/>
    <cellStyle name="Style2 4 3 4 16" xfId="12730" xr:uid="{00000000-0005-0000-0000-00008E480000}"/>
    <cellStyle name="Style2 4 3 4 16 2" xfId="21189" xr:uid="{00000000-0005-0000-0000-00008F480000}"/>
    <cellStyle name="Style2 4 3 4 17" xfId="12731" xr:uid="{00000000-0005-0000-0000-000090480000}"/>
    <cellStyle name="Style2 4 3 4 17 2" xfId="17788" xr:uid="{00000000-0005-0000-0000-000091480000}"/>
    <cellStyle name="Style2 4 3 4 18" xfId="12732" xr:uid="{00000000-0005-0000-0000-000092480000}"/>
    <cellStyle name="Style2 4 3 4 18 2" xfId="21711" xr:uid="{00000000-0005-0000-0000-000093480000}"/>
    <cellStyle name="Style2 4 3 4 19" xfId="12733" xr:uid="{00000000-0005-0000-0000-000094480000}"/>
    <cellStyle name="Style2 4 3 4 19 2" xfId="20216" xr:uid="{00000000-0005-0000-0000-000095480000}"/>
    <cellStyle name="Style2 4 3 4 2" xfId="12734" xr:uid="{00000000-0005-0000-0000-000096480000}"/>
    <cellStyle name="Style2 4 3 4 2 2" xfId="17357" xr:uid="{00000000-0005-0000-0000-000097480000}"/>
    <cellStyle name="Style2 4 3 4 20" xfId="12735" xr:uid="{00000000-0005-0000-0000-000098480000}"/>
    <cellStyle name="Style2 4 3 4 20 2" xfId="22741" xr:uid="{00000000-0005-0000-0000-000099480000}"/>
    <cellStyle name="Style2 4 3 4 21" xfId="12736" xr:uid="{00000000-0005-0000-0000-00009A480000}"/>
    <cellStyle name="Style2 4 3 4 21 2" xfId="22992" xr:uid="{00000000-0005-0000-0000-00009B480000}"/>
    <cellStyle name="Style2 4 3 4 22" xfId="12737" xr:uid="{00000000-0005-0000-0000-00009C480000}"/>
    <cellStyle name="Style2 4 3 4 22 2" xfId="23237" xr:uid="{00000000-0005-0000-0000-00009D480000}"/>
    <cellStyle name="Style2 4 3 4 23" xfId="12738" xr:uid="{00000000-0005-0000-0000-00009E480000}"/>
    <cellStyle name="Style2 4 3 4 23 2" xfId="23476" xr:uid="{00000000-0005-0000-0000-00009F480000}"/>
    <cellStyle name="Style2 4 3 4 24" xfId="12739" xr:uid="{00000000-0005-0000-0000-0000A0480000}"/>
    <cellStyle name="Style2 4 3 4 24 2" xfId="23707" xr:uid="{00000000-0005-0000-0000-0000A1480000}"/>
    <cellStyle name="Style2 4 3 4 25" xfId="12740" xr:uid="{00000000-0005-0000-0000-0000A2480000}"/>
    <cellStyle name="Style2 4 3 4 25 2" xfId="23923" xr:uid="{00000000-0005-0000-0000-0000A3480000}"/>
    <cellStyle name="Style2 4 3 4 26" xfId="16826" xr:uid="{00000000-0005-0000-0000-0000A4480000}"/>
    <cellStyle name="Style2 4 3 4 3" xfId="12741" xr:uid="{00000000-0005-0000-0000-0000A5480000}"/>
    <cellStyle name="Style2 4 3 4 3 2" xfId="21267" xr:uid="{00000000-0005-0000-0000-0000A6480000}"/>
    <cellStyle name="Style2 4 3 4 4" xfId="12742" xr:uid="{00000000-0005-0000-0000-0000A7480000}"/>
    <cellStyle name="Style2 4 3 4 4 2" xfId="20405" xr:uid="{00000000-0005-0000-0000-0000A8480000}"/>
    <cellStyle name="Style2 4 3 4 5" xfId="12743" xr:uid="{00000000-0005-0000-0000-0000A9480000}"/>
    <cellStyle name="Style2 4 3 4 5 2" xfId="20986" xr:uid="{00000000-0005-0000-0000-0000AA480000}"/>
    <cellStyle name="Style2 4 3 4 6" xfId="12744" xr:uid="{00000000-0005-0000-0000-0000AB480000}"/>
    <cellStyle name="Style2 4 3 4 6 2" xfId="17279" xr:uid="{00000000-0005-0000-0000-0000AC480000}"/>
    <cellStyle name="Style2 4 3 4 7" xfId="12745" xr:uid="{00000000-0005-0000-0000-0000AD480000}"/>
    <cellStyle name="Style2 4 3 4 7 2" xfId="17982" xr:uid="{00000000-0005-0000-0000-0000AE480000}"/>
    <cellStyle name="Style2 4 3 4 8" xfId="12746" xr:uid="{00000000-0005-0000-0000-0000AF480000}"/>
    <cellStyle name="Style2 4 3 4 8 2" xfId="17967" xr:uid="{00000000-0005-0000-0000-0000B0480000}"/>
    <cellStyle name="Style2 4 3 4 9" xfId="12747" xr:uid="{00000000-0005-0000-0000-0000B1480000}"/>
    <cellStyle name="Style2 4 3 4 9 2" xfId="19652" xr:uid="{00000000-0005-0000-0000-0000B2480000}"/>
    <cellStyle name="Style2 4 3 40" xfId="12748" xr:uid="{00000000-0005-0000-0000-0000B3480000}"/>
    <cellStyle name="Style2 4 3 40 2" xfId="21385" xr:uid="{00000000-0005-0000-0000-0000B4480000}"/>
    <cellStyle name="Style2 4 3 41" xfId="12749" xr:uid="{00000000-0005-0000-0000-0000B5480000}"/>
    <cellStyle name="Style2 4 3 41 2" xfId="17989" xr:uid="{00000000-0005-0000-0000-0000B6480000}"/>
    <cellStyle name="Style2 4 3 42" xfId="12750" xr:uid="{00000000-0005-0000-0000-0000B7480000}"/>
    <cellStyle name="Style2 4 3 42 2" xfId="18597" xr:uid="{00000000-0005-0000-0000-0000B8480000}"/>
    <cellStyle name="Style2 4 3 43" xfId="12751" xr:uid="{00000000-0005-0000-0000-0000B9480000}"/>
    <cellStyle name="Style2 4 3 43 2" xfId="20202" xr:uid="{00000000-0005-0000-0000-0000BA480000}"/>
    <cellStyle name="Style2 4 3 44" xfId="12752" xr:uid="{00000000-0005-0000-0000-0000BB480000}"/>
    <cellStyle name="Style2 4 3 44 2" xfId="20635" xr:uid="{00000000-0005-0000-0000-0000BC480000}"/>
    <cellStyle name="Style2 4 3 45" xfId="12753" xr:uid="{00000000-0005-0000-0000-0000BD480000}"/>
    <cellStyle name="Style2 4 3 45 2" xfId="20609" xr:uid="{00000000-0005-0000-0000-0000BE480000}"/>
    <cellStyle name="Style2 4 3 46" xfId="12754" xr:uid="{00000000-0005-0000-0000-0000BF480000}"/>
    <cellStyle name="Style2 4 3 46 2" xfId="20026" xr:uid="{00000000-0005-0000-0000-0000C0480000}"/>
    <cellStyle name="Style2 4 3 47" xfId="16812" xr:uid="{00000000-0005-0000-0000-0000C1480000}"/>
    <cellStyle name="Style2 4 3 5" xfId="12755" xr:uid="{00000000-0005-0000-0000-0000C2480000}"/>
    <cellStyle name="Style2 4 3 5 10" xfId="12756" xr:uid="{00000000-0005-0000-0000-0000C3480000}"/>
    <cellStyle name="Style2 4 3 5 10 2" xfId="23133" xr:uid="{00000000-0005-0000-0000-0000C4480000}"/>
    <cellStyle name="Style2 4 3 5 11" xfId="12757" xr:uid="{00000000-0005-0000-0000-0000C5480000}"/>
    <cellStyle name="Style2 4 3 5 11 2" xfId="23376" xr:uid="{00000000-0005-0000-0000-0000C6480000}"/>
    <cellStyle name="Style2 4 3 5 12" xfId="12758" xr:uid="{00000000-0005-0000-0000-0000C7480000}"/>
    <cellStyle name="Style2 4 3 5 12 2" xfId="23611" xr:uid="{00000000-0005-0000-0000-0000C8480000}"/>
    <cellStyle name="Style2 4 3 5 13" xfId="12759" xr:uid="{00000000-0005-0000-0000-0000C9480000}"/>
    <cellStyle name="Style2 4 3 5 13 2" xfId="23832" xr:uid="{00000000-0005-0000-0000-0000CA480000}"/>
    <cellStyle name="Style2 4 3 5 14" xfId="12760" xr:uid="{00000000-0005-0000-0000-0000CB480000}"/>
    <cellStyle name="Style2 4 3 5 14 2" xfId="24044" xr:uid="{00000000-0005-0000-0000-0000CC480000}"/>
    <cellStyle name="Style2 4 3 5 15" xfId="12761" xr:uid="{00000000-0005-0000-0000-0000CD480000}"/>
    <cellStyle name="Style2 4 3 5 15 2" xfId="24245" xr:uid="{00000000-0005-0000-0000-0000CE480000}"/>
    <cellStyle name="Style2 4 3 5 16" xfId="12762" xr:uid="{00000000-0005-0000-0000-0000CF480000}"/>
    <cellStyle name="Style2 4 3 5 16 2" xfId="24436" xr:uid="{00000000-0005-0000-0000-0000D0480000}"/>
    <cellStyle name="Style2 4 3 5 17" xfId="12763" xr:uid="{00000000-0005-0000-0000-0000D1480000}"/>
    <cellStyle name="Style2 4 3 5 17 2" xfId="24614" xr:uid="{00000000-0005-0000-0000-0000D2480000}"/>
    <cellStyle name="Style2 4 3 5 18" xfId="12764" xr:uid="{00000000-0005-0000-0000-0000D3480000}"/>
    <cellStyle name="Style2 4 3 5 18 2" xfId="24780" xr:uid="{00000000-0005-0000-0000-0000D4480000}"/>
    <cellStyle name="Style2 4 3 5 19" xfId="12765" xr:uid="{00000000-0005-0000-0000-0000D5480000}"/>
    <cellStyle name="Style2 4 3 5 19 2" xfId="24929" xr:uid="{00000000-0005-0000-0000-0000D6480000}"/>
    <cellStyle name="Style2 4 3 5 2" xfId="12766" xr:uid="{00000000-0005-0000-0000-0000D7480000}"/>
    <cellStyle name="Style2 4 3 5 2 2" xfId="17392" xr:uid="{00000000-0005-0000-0000-0000D8480000}"/>
    <cellStyle name="Style2 4 3 5 20" xfId="12767" xr:uid="{00000000-0005-0000-0000-0000D9480000}"/>
    <cellStyle name="Style2 4 3 5 20 2" xfId="25068" xr:uid="{00000000-0005-0000-0000-0000DA480000}"/>
    <cellStyle name="Style2 4 3 5 21" xfId="12768" xr:uid="{00000000-0005-0000-0000-0000DB480000}"/>
    <cellStyle name="Style2 4 3 5 21 2" xfId="25195" xr:uid="{00000000-0005-0000-0000-0000DC480000}"/>
    <cellStyle name="Style2 4 3 5 22" xfId="12769" xr:uid="{00000000-0005-0000-0000-0000DD480000}"/>
    <cellStyle name="Style2 4 3 5 22 2" xfId="25313" xr:uid="{00000000-0005-0000-0000-0000DE480000}"/>
    <cellStyle name="Style2 4 3 5 23" xfId="12770" xr:uid="{00000000-0005-0000-0000-0000DF480000}"/>
    <cellStyle name="Style2 4 3 5 23 2" xfId="25420" xr:uid="{00000000-0005-0000-0000-0000E0480000}"/>
    <cellStyle name="Style2 4 3 5 24" xfId="12771" xr:uid="{00000000-0005-0000-0000-0000E1480000}"/>
    <cellStyle name="Style2 4 3 5 24 2" xfId="25503" xr:uid="{00000000-0005-0000-0000-0000E2480000}"/>
    <cellStyle name="Style2 4 3 5 25" xfId="12772" xr:uid="{00000000-0005-0000-0000-0000E3480000}"/>
    <cellStyle name="Style2 4 3 5 25 2" xfId="25567" xr:uid="{00000000-0005-0000-0000-0000E4480000}"/>
    <cellStyle name="Style2 4 3 5 26" xfId="16827" xr:uid="{00000000-0005-0000-0000-0000E5480000}"/>
    <cellStyle name="Style2 4 3 5 3" xfId="12773" xr:uid="{00000000-0005-0000-0000-0000E6480000}"/>
    <cellStyle name="Style2 4 3 5 3 2" xfId="20674" xr:uid="{00000000-0005-0000-0000-0000E7480000}"/>
    <cellStyle name="Style2 4 3 5 4" xfId="12774" xr:uid="{00000000-0005-0000-0000-0000E8480000}"/>
    <cellStyle name="Style2 4 3 5 4 2" xfId="20263" xr:uid="{00000000-0005-0000-0000-0000E9480000}"/>
    <cellStyle name="Style2 4 3 5 5" xfId="12775" xr:uid="{00000000-0005-0000-0000-0000EA480000}"/>
    <cellStyle name="Style2 4 3 5 5 2" xfId="21850" xr:uid="{00000000-0005-0000-0000-0000EB480000}"/>
    <cellStyle name="Style2 4 3 5 6" xfId="12776" xr:uid="{00000000-0005-0000-0000-0000EC480000}"/>
    <cellStyle name="Style2 4 3 5 6 2" xfId="22113" xr:uid="{00000000-0005-0000-0000-0000ED480000}"/>
    <cellStyle name="Style2 4 3 5 7" xfId="12777" xr:uid="{00000000-0005-0000-0000-0000EE480000}"/>
    <cellStyle name="Style2 4 3 5 7 2" xfId="18112" xr:uid="{00000000-0005-0000-0000-0000EF480000}"/>
    <cellStyle name="Style2 4 3 5 8" xfId="12778" xr:uid="{00000000-0005-0000-0000-0000F0480000}"/>
    <cellStyle name="Style2 4 3 5 8 2" xfId="18434" xr:uid="{00000000-0005-0000-0000-0000F1480000}"/>
    <cellStyle name="Style2 4 3 5 9" xfId="12779" xr:uid="{00000000-0005-0000-0000-0000F2480000}"/>
    <cellStyle name="Style2 4 3 5 9 2" xfId="22887" xr:uid="{00000000-0005-0000-0000-0000F3480000}"/>
    <cellStyle name="Style2 4 3 6" xfId="12780" xr:uid="{00000000-0005-0000-0000-0000F4480000}"/>
    <cellStyle name="Style2 4 3 6 10" xfId="12781" xr:uid="{00000000-0005-0000-0000-0000F5480000}"/>
    <cellStyle name="Style2 4 3 6 10 2" xfId="22295" xr:uid="{00000000-0005-0000-0000-0000F6480000}"/>
    <cellStyle name="Style2 4 3 6 11" xfId="12782" xr:uid="{00000000-0005-0000-0000-0000F7480000}"/>
    <cellStyle name="Style2 4 3 6 11 2" xfId="18920" xr:uid="{00000000-0005-0000-0000-0000F8480000}"/>
    <cellStyle name="Style2 4 3 6 12" xfId="12783" xr:uid="{00000000-0005-0000-0000-0000F9480000}"/>
    <cellStyle name="Style2 4 3 6 12 2" xfId="19943" xr:uid="{00000000-0005-0000-0000-0000FA480000}"/>
    <cellStyle name="Style2 4 3 6 13" xfId="12784" xr:uid="{00000000-0005-0000-0000-0000FB480000}"/>
    <cellStyle name="Style2 4 3 6 13 2" xfId="19822" xr:uid="{00000000-0005-0000-0000-0000FC480000}"/>
    <cellStyle name="Style2 4 3 6 14" xfId="12785" xr:uid="{00000000-0005-0000-0000-0000FD480000}"/>
    <cellStyle name="Style2 4 3 6 14 2" xfId="22607" xr:uid="{00000000-0005-0000-0000-0000FE480000}"/>
    <cellStyle name="Style2 4 3 6 15" xfId="12786" xr:uid="{00000000-0005-0000-0000-0000FF480000}"/>
    <cellStyle name="Style2 4 3 6 15 2" xfId="17531" xr:uid="{00000000-0005-0000-0000-000000490000}"/>
    <cellStyle name="Style2 4 3 6 16" xfId="12787" xr:uid="{00000000-0005-0000-0000-000001490000}"/>
    <cellStyle name="Style2 4 3 6 16 2" xfId="18300" xr:uid="{00000000-0005-0000-0000-000002490000}"/>
    <cellStyle name="Style2 4 3 6 17" xfId="12788" xr:uid="{00000000-0005-0000-0000-000003490000}"/>
    <cellStyle name="Style2 4 3 6 17 2" xfId="22557" xr:uid="{00000000-0005-0000-0000-000004490000}"/>
    <cellStyle name="Style2 4 3 6 18" xfId="12789" xr:uid="{00000000-0005-0000-0000-000005490000}"/>
    <cellStyle name="Style2 4 3 6 18 2" xfId="18099" xr:uid="{00000000-0005-0000-0000-000006490000}"/>
    <cellStyle name="Style2 4 3 6 19" xfId="12790" xr:uid="{00000000-0005-0000-0000-000007490000}"/>
    <cellStyle name="Style2 4 3 6 19 2" xfId="17334" xr:uid="{00000000-0005-0000-0000-000008490000}"/>
    <cellStyle name="Style2 4 3 6 2" xfId="12791" xr:uid="{00000000-0005-0000-0000-000009490000}"/>
    <cellStyle name="Style2 4 3 6 2 2" xfId="17701" xr:uid="{00000000-0005-0000-0000-00000A490000}"/>
    <cellStyle name="Style2 4 3 6 20" xfId="12792" xr:uid="{00000000-0005-0000-0000-00000B490000}"/>
    <cellStyle name="Style2 4 3 6 20 2" xfId="18773" xr:uid="{00000000-0005-0000-0000-00000C490000}"/>
    <cellStyle name="Style2 4 3 6 21" xfId="12793" xr:uid="{00000000-0005-0000-0000-00000D490000}"/>
    <cellStyle name="Style2 4 3 6 21 2" xfId="22616" xr:uid="{00000000-0005-0000-0000-00000E490000}"/>
    <cellStyle name="Style2 4 3 6 22" xfId="12794" xr:uid="{00000000-0005-0000-0000-00000F490000}"/>
    <cellStyle name="Style2 4 3 6 22 2" xfId="17712" xr:uid="{00000000-0005-0000-0000-000010490000}"/>
    <cellStyle name="Style2 4 3 6 23" xfId="12795" xr:uid="{00000000-0005-0000-0000-000011490000}"/>
    <cellStyle name="Style2 4 3 6 23 2" xfId="20728" xr:uid="{00000000-0005-0000-0000-000012490000}"/>
    <cellStyle name="Style2 4 3 6 24" xfId="12796" xr:uid="{00000000-0005-0000-0000-000013490000}"/>
    <cellStyle name="Style2 4 3 6 24 2" xfId="20133" xr:uid="{00000000-0005-0000-0000-000014490000}"/>
    <cellStyle name="Style2 4 3 6 25" xfId="12797" xr:uid="{00000000-0005-0000-0000-000015490000}"/>
    <cellStyle name="Style2 4 3 6 25 2" xfId="21339" xr:uid="{00000000-0005-0000-0000-000016490000}"/>
    <cellStyle name="Style2 4 3 6 26" xfId="16828" xr:uid="{00000000-0005-0000-0000-000017490000}"/>
    <cellStyle name="Style2 4 3 6 3" xfId="12798" xr:uid="{00000000-0005-0000-0000-000018490000}"/>
    <cellStyle name="Style2 4 3 6 3 2" xfId="21208" xr:uid="{00000000-0005-0000-0000-000019490000}"/>
    <cellStyle name="Style2 4 3 6 4" xfId="12799" xr:uid="{00000000-0005-0000-0000-00001A490000}"/>
    <cellStyle name="Style2 4 3 6 4 2" xfId="17539" xr:uid="{00000000-0005-0000-0000-00001B490000}"/>
    <cellStyle name="Style2 4 3 6 5" xfId="12800" xr:uid="{00000000-0005-0000-0000-00001C490000}"/>
    <cellStyle name="Style2 4 3 6 5 2" xfId="21372" xr:uid="{00000000-0005-0000-0000-00001D490000}"/>
    <cellStyle name="Style2 4 3 6 6" xfId="12801" xr:uid="{00000000-0005-0000-0000-00001E490000}"/>
    <cellStyle name="Style2 4 3 6 6 2" xfId="20341" xr:uid="{00000000-0005-0000-0000-00001F490000}"/>
    <cellStyle name="Style2 4 3 6 7" xfId="12802" xr:uid="{00000000-0005-0000-0000-000020490000}"/>
    <cellStyle name="Style2 4 3 6 7 2" xfId="17850" xr:uid="{00000000-0005-0000-0000-000021490000}"/>
    <cellStyle name="Style2 4 3 6 8" xfId="12803" xr:uid="{00000000-0005-0000-0000-000022490000}"/>
    <cellStyle name="Style2 4 3 6 8 2" xfId="20944" xr:uid="{00000000-0005-0000-0000-000023490000}"/>
    <cellStyle name="Style2 4 3 6 9" xfId="12804" xr:uid="{00000000-0005-0000-0000-000024490000}"/>
    <cellStyle name="Style2 4 3 6 9 2" xfId="22441" xr:uid="{00000000-0005-0000-0000-000025490000}"/>
    <cellStyle name="Style2 4 3 7" xfId="12805" xr:uid="{00000000-0005-0000-0000-000026490000}"/>
    <cellStyle name="Style2 4 3 7 10" xfId="12806" xr:uid="{00000000-0005-0000-0000-000027490000}"/>
    <cellStyle name="Style2 4 3 7 10 2" xfId="20630" xr:uid="{00000000-0005-0000-0000-000028490000}"/>
    <cellStyle name="Style2 4 3 7 11" xfId="12807" xr:uid="{00000000-0005-0000-0000-000029490000}"/>
    <cellStyle name="Style2 4 3 7 11 2" xfId="22283" xr:uid="{00000000-0005-0000-0000-00002A490000}"/>
    <cellStyle name="Style2 4 3 7 12" xfId="12808" xr:uid="{00000000-0005-0000-0000-00002B490000}"/>
    <cellStyle name="Style2 4 3 7 12 2" xfId="19146" xr:uid="{00000000-0005-0000-0000-00002C490000}"/>
    <cellStyle name="Style2 4 3 7 13" xfId="12809" xr:uid="{00000000-0005-0000-0000-00002D490000}"/>
    <cellStyle name="Style2 4 3 7 13 2" xfId="20319" xr:uid="{00000000-0005-0000-0000-00002E490000}"/>
    <cellStyle name="Style2 4 3 7 14" xfId="12810" xr:uid="{00000000-0005-0000-0000-00002F490000}"/>
    <cellStyle name="Style2 4 3 7 14 2" xfId="21886" xr:uid="{00000000-0005-0000-0000-000030490000}"/>
    <cellStyle name="Style2 4 3 7 15" xfId="12811" xr:uid="{00000000-0005-0000-0000-000031490000}"/>
    <cellStyle name="Style2 4 3 7 15 2" xfId="19122" xr:uid="{00000000-0005-0000-0000-000032490000}"/>
    <cellStyle name="Style2 4 3 7 16" xfId="12812" xr:uid="{00000000-0005-0000-0000-000033490000}"/>
    <cellStyle name="Style2 4 3 7 16 2" xfId="17873" xr:uid="{00000000-0005-0000-0000-000034490000}"/>
    <cellStyle name="Style2 4 3 7 17" xfId="12813" xr:uid="{00000000-0005-0000-0000-000035490000}"/>
    <cellStyle name="Style2 4 3 7 17 2" xfId="20977" xr:uid="{00000000-0005-0000-0000-000036490000}"/>
    <cellStyle name="Style2 4 3 7 18" xfId="12814" xr:uid="{00000000-0005-0000-0000-000037490000}"/>
    <cellStyle name="Style2 4 3 7 18 2" xfId="17263" xr:uid="{00000000-0005-0000-0000-000038490000}"/>
    <cellStyle name="Style2 4 3 7 19" xfId="12815" xr:uid="{00000000-0005-0000-0000-000039490000}"/>
    <cellStyle name="Style2 4 3 7 19 2" xfId="20347" xr:uid="{00000000-0005-0000-0000-00003A490000}"/>
    <cellStyle name="Style2 4 3 7 2" xfId="12816" xr:uid="{00000000-0005-0000-0000-00003B490000}"/>
    <cellStyle name="Style2 4 3 7 2 2" xfId="17812" xr:uid="{00000000-0005-0000-0000-00003C490000}"/>
    <cellStyle name="Style2 4 3 7 20" xfId="12817" xr:uid="{00000000-0005-0000-0000-00003D490000}"/>
    <cellStyle name="Style2 4 3 7 20 2" xfId="20444" xr:uid="{00000000-0005-0000-0000-00003E490000}"/>
    <cellStyle name="Style2 4 3 7 21" xfId="12818" xr:uid="{00000000-0005-0000-0000-00003F490000}"/>
    <cellStyle name="Style2 4 3 7 21 2" xfId="20144" xr:uid="{00000000-0005-0000-0000-000040490000}"/>
    <cellStyle name="Style2 4 3 7 22" xfId="12819" xr:uid="{00000000-0005-0000-0000-000041490000}"/>
    <cellStyle name="Style2 4 3 7 22 2" xfId="22239" xr:uid="{00000000-0005-0000-0000-000042490000}"/>
    <cellStyle name="Style2 4 3 7 23" xfId="12820" xr:uid="{00000000-0005-0000-0000-000043490000}"/>
    <cellStyle name="Style2 4 3 7 23 2" xfId="22574" xr:uid="{00000000-0005-0000-0000-000044490000}"/>
    <cellStyle name="Style2 4 3 7 24" xfId="12821" xr:uid="{00000000-0005-0000-0000-000045490000}"/>
    <cellStyle name="Style2 4 3 7 24 2" xfId="20801" xr:uid="{00000000-0005-0000-0000-000046490000}"/>
    <cellStyle name="Style2 4 3 7 25" xfId="12822" xr:uid="{00000000-0005-0000-0000-000047490000}"/>
    <cellStyle name="Style2 4 3 7 25 2" xfId="18181" xr:uid="{00000000-0005-0000-0000-000048490000}"/>
    <cellStyle name="Style2 4 3 7 26" xfId="16829" xr:uid="{00000000-0005-0000-0000-000049490000}"/>
    <cellStyle name="Style2 4 3 7 3" xfId="12823" xr:uid="{00000000-0005-0000-0000-00004A490000}"/>
    <cellStyle name="Style2 4 3 7 3 2" xfId="19622" xr:uid="{00000000-0005-0000-0000-00004B490000}"/>
    <cellStyle name="Style2 4 3 7 4" xfId="12824" xr:uid="{00000000-0005-0000-0000-00004C490000}"/>
    <cellStyle name="Style2 4 3 7 4 2" xfId="20652" xr:uid="{00000000-0005-0000-0000-00004D490000}"/>
    <cellStyle name="Style2 4 3 7 5" xfId="12825" xr:uid="{00000000-0005-0000-0000-00004E490000}"/>
    <cellStyle name="Style2 4 3 7 5 2" xfId="19944" xr:uid="{00000000-0005-0000-0000-00004F490000}"/>
    <cellStyle name="Style2 4 3 7 6" xfId="12826" xr:uid="{00000000-0005-0000-0000-000050490000}"/>
    <cellStyle name="Style2 4 3 7 6 2" xfId="18442" xr:uid="{00000000-0005-0000-0000-000051490000}"/>
    <cellStyle name="Style2 4 3 7 7" xfId="12827" xr:uid="{00000000-0005-0000-0000-000052490000}"/>
    <cellStyle name="Style2 4 3 7 7 2" xfId="21384" xr:uid="{00000000-0005-0000-0000-000053490000}"/>
    <cellStyle name="Style2 4 3 7 8" xfId="12828" xr:uid="{00000000-0005-0000-0000-000054490000}"/>
    <cellStyle name="Style2 4 3 7 8 2" xfId="18299" xr:uid="{00000000-0005-0000-0000-000055490000}"/>
    <cellStyle name="Style2 4 3 7 9" xfId="12829" xr:uid="{00000000-0005-0000-0000-000056490000}"/>
    <cellStyle name="Style2 4 3 7 9 2" xfId="17718" xr:uid="{00000000-0005-0000-0000-000057490000}"/>
    <cellStyle name="Style2 4 3 8" xfId="12830" xr:uid="{00000000-0005-0000-0000-000058490000}"/>
    <cellStyle name="Style2 4 3 8 10" xfId="12831" xr:uid="{00000000-0005-0000-0000-000059490000}"/>
    <cellStyle name="Style2 4 3 8 10 2" xfId="20593" xr:uid="{00000000-0005-0000-0000-00005A490000}"/>
    <cellStyle name="Style2 4 3 8 11" xfId="12832" xr:uid="{00000000-0005-0000-0000-00005B490000}"/>
    <cellStyle name="Style2 4 3 8 11 2" xfId="22260" xr:uid="{00000000-0005-0000-0000-00005C490000}"/>
    <cellStyle name="Style2 4 3 8 12" xfId="12833" xr:uid="{00000000-0005-0000-0000-00005D490000}"/>
    <cellStyle name="Style2 4 3 8 12 2" xfId="21299" xr:uid="{00000000-0005-0000-0000-00005E490000}"/>
    <cellStyle name="Style2 4 3 8 13" xfId="12834" xr:uid="{00000000-0005-0000-0000-00005F490000}"/>
    <cellStyle name="Style2 4 3 8 13 2" xfId="20823" xr:uid="{00000000-0005-0000-0000-000060490000}"/>
    <cellStyle name="Style2 4 3 8 14" xfId="12835" xr:uid="{00000000-0005-0000-0000-000061490000}"/>
    <cellStyle name="Style2 4 3 8 14 2" xfId="17851" xr:uid="{00000000-0005-0000-0000-000062490000}"/>
    <cellStyle name="Style2 4 3 8 15" xfId="12836" xr:uid="{00000000-0005-0000-0000-000063490000}"/>
    <cellStyle name="Style2 4 3 8 15 2" xfId="20795" xr:uid="{00000000-0005-0000-0000-000064490000}"/>
    <cellStyle name="Style2 4 3 8 16" xfId="12837" xr:uid="{00000000-0005-0000-0000-000065490000}"/>
    <cellStyle name="Style2 4 3 8 16 2" xfId="18095" xr:uid="{00000000-0005-0000-0000-000066490000}"/>
    <cellStyle name="Style2 4 3 8 17" xfId="12838" xr:uid="{00000000-0005-0000-0000-000067490000}"/>
    <cellStyle name="Style2 4 3 8 17 2" xfId="19976" xr:uid="{00000000-0005-0000-0000-000068490000}"/>
    <cellStyle name="Style2 4 3 8 18" xfId="12839" xr:uid="{00000000-0005-0000-0000-000069490000}"/>
    <cellStyle name="Style2 4 3 8 18 2" xfId="18359" xr:uid="{00000000-0005-0000-0000-00006A490000}"/>
    <cellStyle name="Style2 4 3 8 19" xfId="12840" xr:uid="{00000000-0005-0000-0000-00006B490000}"/>
    <cellStyle name="Style2 4 3 8 19 2" xfId="17460" xr:uid="{00000000-0005-0000-0000-00006C490000}"/>
    <cellStyle name="Style2 4 3 8 2" xfId="12841" xr:uid="{00000000-0005-0000-0000-00006D490000}"/>
    <cellStyle name="Style2 4 3 8 2 2" xfId="17917" xr:uid="{00000000-0005-0000-0000-00006E490000}"/>
    <cellStyle name="Style2 4 3 8 20" xfId="12842" xr:uid="{00000000-0005-0000-0000-00006F490000}"/>
    <cellStyle name="Style2 4 3 8 20 2" xfId="21422" xr:uid="{00000000-0005-0000-0000-000070490000}"/>
    <cellStyle name="Style2 4 3 8 21" xfId="12843" xr:uid="{00000000-0005-0000-0000-000071490000}"/>
    <cellStyle name="Style2 4 3 8 21 2" xfId="22212" xr:uid="{00000000-0005-0000-0000-000072490000}"/>
    <cellStyle name="Style2 4 3 8 22" xfId="12844" xr:uid="{00000000-0005-0000-0000-000073490000}"/>
    <cellStyle name="Style2 4 3 8 22 2" xfId="21867" xr:uid="{00000000-0005-0000-0000-000074490000}"/>
    <cellStyle name="Style2 4 3 8 23" xfId="12845" xr:uid="{00000000-0005-0000-0000-000075490000}"/>
    <cellStyle name="Style2 4 3 8 23 2" xfId="18796" xr:uid="{00000000-0005-0000-0000-000076490000}"/>
    <cellStyle name="Style2 4 3 8 24" xfId="12846" xr:uid="{00000000-0005-0000-0000-000077490000}"/>
    <cellStyle name="Style2 4 3 8 24 2" xfId="19460" xr:uid="{00000000-0005-0000-0000-000078490000}"/>
    <cellStyle name="Style2 4 3 8 25" xfId="12847" xr:uid="{00000000-0005-0000-0000-000079490000}"/>
    <cellStyle name="Style2 4 3 8 25 2" xfId="18855" xr:uid="{00000000-0005-0000-0000-00007A490000}"/>
    <cellStyle name="Style2 4 3 8 26" xfId="16830" xr:uid="{00000000-0005-0000-0000-00007B490000}"/>
    <cellStyle name="Style2 4 3 8 3" xfId="12848" xr:uid="{00000000-0005-0000-0000-00007C490000}"/>
    <cellStyle name="Style2 4 3 8 3 2" xfId="20753" xr:uid="{00000000-0005-0000-0000-00007D490000}"/>
    <cellStyle name="Style2 4 3 8 4" xfId="12849" xr:uid="{00000000-0005-0000-0000-00007E490000}"/>
    <cellStyle name="Style2 4 3 8 4 2" xfId="20966" xr:uid="{00000000-0005-0000-0000-00007F490000}"/>
    <cellStyle name="Style2 4 3 8 5" xfId="12850" xr:uid="{00000000-0005-0000-0000-000080490000}"/>
    <cellStyle name="Style2 4 3 8 5 2" xfId="17103" xr:uid="{00000000-0005-0000-0000-000081490000}"/>
    <cellStyle name="Style2 4 3 8 6" xfId="12851" xr:uid="{00000000-0005-0000-0000-000082490000}"/>
    <cellStyle name="Style2 4 3 8 6 2" xfId="21188" xr:uid="{00000000-0005-0000-0000-000083490000}"/>
    <cellStyle name="Style2 4 3 8 7" xfId="12852" xr:uid="{00000000-0005-0000-0000-000084490000}"/>
    <cellStyle name="Style2 4 3 8 7 2" xfId="17530" xr:uid="{00000000-0005-0000-0000-000085490000}"/>
    <cellStyle name="Style2 4 3 8 8" xfId="12853" xr:uid="{00000000-0005-0000-0000-000086490000}"/>
    <cellStyle name="Style2 4 3 8 8 2" xfId="17546" xr:uid="{00000000-0005-0000-0000-000087490000}"/>
    <cellStyle name="Style2 4 3 8 9" xfId="12854" xr:uid="{00000000-0005-0000-0000-000088490000}"/>
    <cellStyle name="Style2 4 3 8 9 2" xfId="19232" xr:uid="{00000000-0005-0000-0000-000089490000}"/>
    <cellStyle name="Style2 4 3 9" xfId="12855" xr:uid="{00000000-0005-0000-0000-00008A490000}"/>
    <cellStyle name="Style2 4 3 9 10" xfId="12856" xr:uid="{00000000-0005-0000-0000-00008B490000}"/>
    <cellStyle name="Style2 4 3 9 10 2" xfId="22076" xr:uid="{00000000-0005-0000-0000-00008C490000}"/>
    <cellStyle name="Style2 4 3 9 11" xfId="12857" xr:uid="{00000000-0005-0000-0000-00008D490000}"/>
    <cellStyle name="Style2 4 3 9 11 2" xfId="17686" xr:uid="{00000000-0005-0000-0000-00008E490000}"/>
    <cellStyle name="Style2 4 3 9 12" xfId="12858" xr:uid="{00000000-0005-0000-0000-00008F490000}"/>
    <cellStyle name="Style2 4 3 9 12 2" xfId="17974" xr:uid="{00000000-0005-0000-0000-000090490000}"/>
    <cellStyle name="Style2 4 3 9 13" xfId="12859" xr:uid="{00000000-0005-0000-0000-000091490000}"/>
    <cellStyle name="Style2 4 3 9 13 2" xfId="20431" xr:uid="{00000000-0005-0000-0000-000092490000}"/>
    <cellStyle name="Style2 4 3 9 14" xfId="12860" xr:uid="{00000000-0005-0000-0000-000093490000}"/>
    <cellStyle name="Style2 4 3 9 14 2" xfId="17562" xr:uid="{00000000-0005-0000-0000-000094490000}"/>
    <cellStyle name="Style2 4 3 9 15" xfId="12861" xr:uid="{00000000-0005-0000-0000-000095490000}"/>
    <cellStyle name="Style2 4 3 9 15 2" xfId="18332" xr:uid="{00000000-0005-0000-0000-000096490000}"/>
    <cellStyle name="Style2 4 3 9 16" xfId="12862" xr:uid="{00000000-0005-0000-0000-000097490000}"/>
    <cellStyle name="Style2 4 3 9 16 2" xfId="20775" xr:uid="{00000000-0005-0000-0000-000098490000}"/>
    <cellStyle name="Style2 4 3 9 17" xfId="12863" xr:uid="{00000000-0005-0000-0000-000099490000}"/>
    <cellStyle name="Style2 4 3 9 17 2" xfId="19347" xr:uid="{00000000-0005-0000-0000-00009A490000}"/>
    <cellStyle name="Style2 4 3 9 18" xfId="12864" xr:uid="{00000000-0005-0000-0000-00009B490000}"/>
    <cellStyle name="Style2 4 3 9 18 2" xfId="20022" xr:uid="{00000000-0005-0000-0000-00009C490000}"/>
    <cellStyle name="Style2 4 3 9 19" xfId="12865" xr:uid="{00000000-0005-0000-0000-00009D490000}"/>
    <cellStyle name="Style2 4 3 9 19 2" xfId="19316" xr:uid="{00000000-0005-0000-0000-00009E490000}"/>
    <cellStyle name="Style2 4 3 9 2" xfId="12866" xr:uid="{00000000-0005-0000-0000-00009F490000}"/>
    <cellStyle name="Style2 4 3 9 2 2" xfId="18017" xr:uid="{00000000-0005-0000-0000-0000A0490000}"/>
    <cellStyle name="Style2 4 3 9 20" xfId="12867" xr:uid="{00000000-0005-0000-0000-0000A1490000}"/>
    <cellStyle name="Style2 4 3 9 20 2" xfId="22229" xr:uid="{00000000-0005-0000-0000-0000A2490000}"/>
    <cellStyle name="Style2 4 3 9 21" xfId="12868" xr:uid="{00000000-0005-0000-0000-0000A3490000}"/>
    <cellStyle name="Style2 4 3 9 21 2" xfId="21549" xr:uid="{00000000-0005-0000-0000-0000A4490000}"/>
    <cellStyle name="Style2 4 3 9 22" xfId="12869" xr:uid="{00000000-0005-0000-0000-0000A5490000}"/>
    <cellStyle name="Style2 4 3 9 22 2" xfId="22232" xr:uid="{00000000-0005-0000-0000-0000A6490000}"/>
    <cellStyle name="Style2 4 3 9 23" xfId="12870" xr:uid="{00000000-0005-0000-0000-0000A7490000}"/>
    <cellStyle name="Style2 4 3 9 23 2" xfId="21271" xr:uid="{00000000-0005-0000-0000-0000A8490000}"/>
    <cellStyle name="Style2 4 3 9 24" xfId="12871" xr:uid="{00000000-0005-0000-0000-0000A9490000}"/>
    <cellStyle name="Style2 4 3 9 24 2" xfId="22189" xr:uid="{00000000-0005-0000-0000-0000AA490000}"/>
    <cellStyle name="Style2 4 3 9 25" xfId="12872" xr:uid="{00000000-0005-0000-0000-0000AB490000}"/>
    <cellStyle name="Style2 4 3 9 25 2" xfId="17152" xr:uid="{00000000-0005-0000-0000-0000AC490000}"/>
    <cellStyle name="Style2 4 3 9 26" xfId="16831" xr:uid="{00000000-0005-0000-0000-0000AD490000}"/>
    <cellStyle name="Style2 4 3 9 3" xfId="12873" xr:uid="{00000000-0005-0000-0000-0000AE490000}"/>
    <cellStyle name="Style2 4 3 9 3 2" xfId="20410" xr:uid="{00000000-0005-0000-0000-0000AF490000}"/>
    <cellStyle name="Style2 4 3 9 4" xfId="12874" xr:uid="{00000000-0005-0000-0000-0000B0490000}"/>
    <cellStyle name="Style2 4 3 9 4 2" xfId="19462" xr:uid="{00000000-0005-0000-0000-0000B1490000}"/>
    <cellStyle name="Style2 4 3 9 5" xfId="12875" xr:uid="{00000000-0005-0000-0000-0000B2490000}"/>
    <cellStyle name="Style2 4 3 9 5 2" xfId="20313" xr:uid="{00000000-0005-0000-0000-0000B3490000}"/>
    <cellStyle name="Style2 4 3 9 6" xfId="12876" xr:uid="{00000000-0005-0000-0000-0000B4490000}"/>
    <cellStyle name="Style2 4 3 9 6 2" xfId="18281" xr:uid="{00000000-0005-0000-0000-0000B5490000}"/>
    <cellStyle name="Style2 4 3 9 7" xfId="12877" xr:uid="{00000000-0005-0000-0000-0000B6490000}"/>
    <cellStyle name="Style2 4 3 9 7 2" xfId="19367" xr:uid="{00000000-0005-0000-0000-0000B7490000}"/>
    <cellStyle name="Style2 4 3 9 8" xfId="12878" xr:uid="{00000000-0005-0000-0000-0000B8490000}"/>
    <cellStyle name="Style2 4 3 9 8 2" xfId="18699" xr:uid="{00000000-0005-0000-0000-0000B9490000}"/>
    <cellStyle name="Style2 4 3 9 9" xfId="12879" xr:uid="{00000000-0005-0000-0000-0000BA490000}"/>
    <cellStyle name="Style2 4 3 9 9 2" xfId="19809" xr:uid="{00000000-0005-0000-0000-0000BB490000}"/>
    <cellStyle name="Style2 4 30" xfId="12880" xr:uid="{00000000-0005-0000-0000-0000BC490000}"/>
    <cellStyle name="Style2 4 30 2" xfId="20312" xr:uid="{00000000-0005-0000-0000-0000BD490000}"/>
    <cellStyle name="Style2 4 31" xfId="12881" xr:uid="{00000000-0005-0000-0000-0000BE490000}"/>
    <cellStyle name="Style2 4 31 2" xfId="19914" xr:uid="{00000000-0005-0000-0000-0000BF490000}"/>
    <cellStyle name="Style2 4 32" xfId="12882" xr:uid="{00000000-0005-0000-0000-0000C0490000}"/>
    <cellStyle name="Style2 4 32 2" xfId="20658" xr:uid="{00000000-0005-0000-0000-0000C1490000}"/>
    <cellStyle name="Style2 4 33" xfId="12883" xr:uid="{00000000-0005-0000-0000-0000C2490000}"/>
    <cellStyle name="Style2 4 33 2" xfId="21053" xr:uid="{00000000-0005-0000-0000-0000C3490000}"/>
    <cellStyle name="Style2 4 34" xfId="12884" xr:uid="{00000000-0005-0000-0000-0000C4490000}"/>
    <cellStyle name="Style2 4 34 2" xfId="19332" xr:uid="{00000000-0005-0000-0000-0000C5490000}"/>
    <cellStyle name="Style2 4 35" xfId="12885" xr:uid="{00000000-0005-0000-0000-0000C6490000}"/>
    <cellStyle name="Style2 4 35 2" xfId="22164" xr:uid="{00000000-0005-0000-0000-0000C7490000}"/>
    <cellStyle name="Style2 4 36" xfId="12886" xr:uid="{00000000-0005-0000-0000-0000C8490000}"/>
    <cellStyle name="Style2 4 36 2" xfId="20387" xr:uid="{00000000-0005-0000-0000-0000C9490000}"/>
    <cellStyle name="Style2 4 37" xfId="12887" xr:uid="{00000000-0005-0000-0000-0000CA490000}"/>
    <cellStyle name="Style2 4 37 2" xfId="17442" xr:uid="{00000000-0005-0000-0000-0000CB490000}"/>
    <cellStyle name="Style2 4 38" xfId="12888" xr:uid="{00000000-0005-0000-0000-0000CC490000}"/>
    <cellStyle name="Style2 4 38 2" xfId="19665" xr:uid="{00000000-0005-0000-0000-0000CD490000}"/>
    <cellStyle name="Style2 4 39" xfId="12889" xr:uid="{00000000-0005-0000-0000-0000CE490000}"/>
    <cellStyle name="Style2 4 39 2" xfId="19471" xr:uid="{00000000-0005-0000-0000-0000CF490000}"/>
    <cellStyle name="Style2 4 4" xfId="12890" xr:uid="{00000000-0005-0000-0000-0000D0490000}"/>
    <cellStyle name="Style2 4 4 10" xfId="12891" xr:uid="{00000000-0005-0000-0000-0000D1490000}"/>
    <cellStyle name="Style2 4 4 10 2" xfId="19708" xr:uid="{00000000-0005-0000-0000-0000D2490000}"/>
    <cellStyle name="Style2 4 4 11" xfId="12892" xr:uid="{00000000-0005-0000-0000-0000D3490000}"/>
    <cellStyle name="Style2 4 4 11 2" xfId="21581" xr:uid="{00000000-0005-0000-0000-0000D4490000}"/>
    <cellStyle name="Style2 4 4 12" xfId="12893" xr:uid="{00000000-0005-0000-0000-0000D5490000}"/>
    <cellStyle name="Style2 4 4 12 2" xfId="19334" xr:uid="{00000000-0005-0000-0000-0000D6490000}"/>
    <cellStyle name="Style2 4 4 13" xfId="12894" xr:uid="{00000000-0005-0000-0000-0000D7490000}"/>
    <cellStyle name="Style2 4 4 13 2" xfId="22646" xr:uid="{00000000-0005-0000-0000-0000D8490000}"/>
    <cellStyle name="Style2 4 4 14" xfId="12895" xr:uid="{00000000-0005-0000-0000-0000D9490000}"/>
    <cellStyle name="Style2 4 4 14 2" xfId="19891" xr:uid="{00000000-0005-0000-0000-0000DA490000}"/>
    <cellStyle name="Style2 4 4 15" xfId="12896" xr:uid="{00000000-0005-0000-0000-0000DB490000}"/>
    <cellStyle name="Style2 4 4 15 2" xfId="19771" xr:uid="{00000000-0005-0000-0000-0000DC490000}"/>
    <cellStyle name="Style2 4 4 16" xfId="12897" xr:uid="{00000000-0005-0000-0000-0000DD490000}"/>
    <cellStyle name="Style2 4 4 16 2" xfId="19205" xr:uid="{00000000-0005-0000-0000-0000DE490000}"/>
    <cellStyle name="Style2 4 4 17" xfId="12898" xr:uid="{00000000-0005-0000-0000-0000DF490000}"/>
    <cellStyle name="Style2 4 4 17 2" xfId="21089" xr:uid="{00000000-0005-0000-0000-0000E0490000}"/>
    <cellStyle name="Style2 4 4 18" xfId="12899" xr:uid="{00000000-0005-0000-0000-0000E1490000}"/>
    <cellStyle name="Style2 4 4 18 2" xfId="22671" xr:uid="{00000000-0005-0000-0000-0000E2490000}"/>
    <cellStyle name="Style2 4 4 19" xfId="12900" xr:uid="{00000000-0005-0000-0000-0000E3490000}"/>
    <cellStyle name="Style2 4 4 19 2" xfId="22924" xr:uid="{00000000-0005-0000-0000-0000E4490000}"/>
    <cellStyle name="Style2 4 4 2" xfId="12901" xr:uid="{00000000-0005-0000-0000-0000E5490000}"/>
    <cellStyle name="Style2 4 4 2 2" xfId="17160" xr:uid="{00000000-0005-0000-0000-0000E6490000}"/>
    <cellStyle name="Style2 4 4 20" xfId="12902" xr:uid="{00000000-0005-0000-0000-0000E7490000}"/>
    <cellStyle name="Style2 4 4 20 2" xfId="23170" xr:uid="{00000000-0005-0000-0000-0000E8490000}"/>
    <cellStyle name="Style2 4 4 21" xfId="12903" xr:uid="{00000000-0005-0000-0000-0000E9490000}"/>
    <cellStyle name="Style2 4 4 21 2" xfId="23412" xr:uid="{00000000-0005-0000-0000-0000EA490000}"/>
    <cellStyle name="Style2 4 4 22" xfId="12904" xr:uid="{00000000-0005-0000-0000-0000EB490000}"/>
    <cellStyle name="Style2 4 4 22 2" xfId="23646" xr:uid="{00000000-0005-0000-0000-0000EC490000}"/>
    <cellStyle name="Style2 4 4 23" xfId="12905" xr:uid="{00000000-0005-0000-0000-0000ED490000}"/>
    <cellStyle name="Style2 4 4 23 2" xfId="23866" xr:uid="{00000000-0005-0000-0000-0000EE490000}"/>
    <cellStyle name="Style2 4 4 24" xfId="12906" xr:uid="{00000000-0005-0000-0000-0000EF490000}"/>
    <cellStyle name="Style2 4 4 24 2" xfId="24076" xr:uid="{00000000-0005-0000-0000-0000F0490000}"/>
    <cellStyle name="Style2 4 4 25" xfId="12907" xr:uid="{00000000-0005-0000-0000-0000F1490000}"/>
    <cellStyle name="Style2 4 4 25 2" xfId="24276" xr:uid="{00000000-0005-0000-0000-0000F2490000}"/>
    <cellStyle name="Style2 4 4 26" xfId="16832" xr:uid="{00000000-0005-0000-0000-0000F3490000}"/>
    <cellStyle name="Style2 4 4 3" xfId="12908" xr:uid="{00000000-0005-0000-0000-0000F4490000}"/>
    <cellStyle name="Style2 4 4 3 2" xfId="20993" xr:uid="{00000000-0005-0000-0000-0000F5490000}"/>
    <cellStyle name="Style2 4 4 4" xfId="12909" xr:uid="{00000000-0005-0000-0000-0000F6490000}"/>
    <cellStyle name="Style2 4 4 4 2" xfId="17382" xr:uid="{00000000-0005-0000-0000-0000F7490000}"/>
    <cellStyle name="Style2 4 4 5" xfId="12910" xr:uid="{00000000-0005-0000-0000-0000F8490000}"/>
    <cellStyle name="Style2 4 4 5 2" xfId="19781" xr:uid="{00000000-0005-0000-0000-0000F9490000}"/>
    <cellStyle name="Style2 4 4 6" xfId="12911" xr:uid="{00000000-0005-0000-0000-0000FA490000}"/>
    <cellStyle name="Style2 4 4 6 2" xfId="18595" xr:uid="{00000000-0005-0000-0000-0000FB490000}"/>
    <cellStyle name="Style2 4 4 7" xfId="12912" xr:uid="{00000000-0005-0000-0000-0000FC490000}"/>
    <cellStyle name="Style2 4 4 7 2" xfId="19430" xr:uid="{00000000-0005-0000-0000-0000FD490000}"/>
    <cellStyle name="Style2 4 4 8" xfId="12913" xr:uid="{00000000-0005-0000-0000-0000FE490000}"/>
    <cellStyle name="Style2 4 4 8 2" xfId="17913" xr:uid="{00000000-0005-0000-0000-0000FF490000}"/>
    <cellStyle name="Style2 4 4 9" xfId="12914" xr:uid="{00000000-0005-0000-0000-0000004A0000}"/>
    <cellStyle name="Style2 4 4 9 2" xfId="20551" xr:uid="{00000000-0005-0000-0000-0000014A0000}"/>
    <cellStyle name="Style2 4 40" xfId="12915" xr:uid="{00000000-0005-0000-0000-0000024A0000}"/>
    <cellStyle name="Style2 4 40 2" xfId="18495" xr:uid="{00000000-0005-0000-0000-0000034A0000}"/>
    <cellStyle name="Style2 4 41" xfId="12916" xr:uid="{00000000-0005-0000-0000-0000044A0000}"/>
    <cellStyle name="Style2 4 41 2" xfId="22629" xr:uid="{00000000-0005-0000-0000-0000054A0000}"/>
    <cellStyle name="Style2 4 42" xfId="12917" xr:uid="{00000000-0005-0000-0000-0000064A0000}"/>
    <cellStyle name="Style2 4 42 2" xfId="19088" xr:uid="{00000000-0005-0000-0000-0000074A0000}"/>
    <cellStyle name="Style2 4 43" xfId="12918" xr:uid="{00000000-0005-0000-0000-0000084A0000}"/>
    <cellStyle name="Style2 4 43 2" xfId="18127" xr:uid="{00000000-0005-0000-0000-0000094A0000}"/>
    <cellStyle name="Style2 4 44" xfId="12919" xr:uid="{00000000-0005-0000-0000-00000A4A0000}"/>
    <cellStyle name="Style2 4 44 2" xfId="20140" xr:uid="{00000000-0005-0000-0000-00000B4A0000}"/>
    <cellStyle name="Style2 4 45" xfId="12920" xr:uid="{00000000-0005-0000-0000-00000C4A0000}"/>
    <cellStyle name="Style2 4 45 2" xfId="17743" xr:uid="{00000000-0005-0000-0000-00000D4A0000}"/>
    <cellStyle name="Style2 4 46" xfId="12921" xr:uid="{00000000-0005-0000-0000-00000E4A0000}"/>
    <cellStyle name="Style2 4 46 2" xfId="18425" xr:uid="{00000000-0005-0000-0000-00000F4A0000}"/>
    <cellStyle name="Style2 4 47" xfId="12922" xr:uid="{00000000-0005-0000-0000-0000104A0000}"/>
    <cellStyle name="Style2 4 47 2" xfId="21903" xr:uid="{00000000-0005-0000-0000-0000114A0000}"/>
    <cellStyle name="Style2 4 48" xfId="12923" xr:uid="{00000000-0005-0000-0000-0000124A0000}"/>
    <cellStyle name="Style2 4 48 2" xfId="17360" xr:uid="{00000000-0005-0000-0000-0000134A0000}"/>
    <cellStyle name="Style2 4 49" xfId="12924" xr:uid="{00000000-0005-0000-0000-0000144A0000}"/>
    <cellStyle name="Style2 4 49 2" xfId="22678" xr:uid="{00000000-0005-0000-0000-0000154A0000}"/>
    <cellStyle name="Style2 4 5" xfId="12925" xr:uid="{00000000-0005-0000-0000-0000164A0000}"/>
    <cellStyle name="Style2 4 5 10" xfId="12926" xr:uid="{00000000-0005-0000-0000-0000174A0000}"/>
    <cellStyle name="Style2 4 5 10 2" xfId="21345" xr:uid="{00000000-0005-0000-0000-0000184A0000}"/>
    <cellStyle name="Style2 4 5 11" xfId="12927" xr:uid="{00000000-0005-0000-0000-0000194A0000}"/>
    <cellStyle name="Style2 4 5 11 2" xfId="17142" xr:uid="{00000000-0005-0000-0000-00001A4A0000}"/>
    <cellStyle name="Style2 4 5 12" xfId="12928" xr:uid="{00000000-0005-0000-0000-00001B4A0000}"/>
    <cellStyle name="Style2 4 5 12 2" xfId="19596" xr:uid="{00000000-0005-0000-0000-00001C4A0000}"/>
    <cellStyle name="Style2 4 5 13" xfId="12929" xr:uid="{00000000-0005-0000-0000-00001D4A0000}"/>
    <cellStyle name="Style2 4 5 13 2" xfId="22347" xr:uid="{00000000-0005-0000-0000-00001E4A0000}"/>
    <cellStyle name="Style2 4 5 14" xfId="12930" xr:uid="{00000000-0005-0000-0000-00001F4A0000}"/>
    <cellStyle name="Style2 4 5 14 2" xfId="17657" xr:uid="{00000000-0005-0000-0000-0000204A0000}"/>
    <cellStyle name="Style2 4 5 15" xfId="12931" xr:uid="{00000000-0005-0000-0000-0000214A0000}"/>
    <cellStyle name="Style2 4 5 15 2" xfId="22325" xr:uid="{00000000-0005-0000-0000-0000224A0000}"/>
    <cellStyle name="Style2 4 5 16" xfId="12932" xr:uid="{00000000-0005-0000-0000-0000234A0000}"/>
    <cellStyle name="Style2 4 5 16 2" xfId="19589" xr:uid="{00000000-0005-0000-0000-0000244A0000}"/>
    <cellStyle name="Style2 4 5 17" xfId="12933" xr:uid="{00000000-0005-0000-0000-0000254A0000}"/>
    <cellStyle name="Style2 4 5 17 2" xfId="19997" xr:uid="{00000000-0005-0000-0000-0000264A0000}"/>
    <cellStyle name="Style2 4 5 18" xfId="12934" xr:uid="{00000000-0005-0000-0000-0000274A0000}"/>
    <cellStyle name="Style2 4 5 18 2" xfId="21469" xr:uid="{00000000-0005-0000-0000-0000284A0000}"/>
    <cellStyle name="Style2 4 5 19" xfId="12935" xr:uid="{00000000-0005-0000-0000-0000294A0000}"/>
    <cellStyle name="Style2 4 5 19 2" xfId="22775" xr:uid="{00000000-0005-0000-0000-00002A4A0000}"/>
    <cellStyle name="Style2 4 5 2" xfId="12936" xr:uid="{00000000-0005-0000-0000-00002B4A0000}"/>
    <cellStyle name="Style2 4 5 2 2" xfId="17175" xr:uid="{00000000-0005-0000-0000-00002C4A0000}"/>
    <cellStyle name="Style2 4 5 20" xfId="12937" xr:uid="{00000000-0005-0000-0000-00002D4A0000}"/>
    <cellStyle name="Style2 4 5 20 2" xfId="23026" xr:uid="{00000000-0005-0000-0000-00002E4A0000}"/>
    <cellStyle name="Style2 4 5 21" xfId="12938" xr:uid="{00000000-0005-0000-0000-00002F4A0000}"/>
    <cellStyle name="Style2 4 5 21 2" xfId="23271" xr:uid="{00000000-0005-0000-0000-0000304A0000}"/>
    <cellStyle name="Style2 4 5 22" xfId="12939" xr:uid="{00000000-0005-0000-0000-0000314A0000}"/>
    <cellStyle name="Style2 4 5 22 2" xfId="23510" xr:uid="{00000000-0005-0000-0000-0000324A0000}"/>
    <cellStyle name="Style2 4 5 23" xfId="12940" xr:uid="{00000000-0005-0000-0000-0000334A0000}"/>
    <cellStyle name="Style2 4 5 23 2" xfId="23740" xr:uid="{00000000-0005-0000-0000-0000344A0000}"/>
    <cellStyle name="Style2 4 5 24" xfId="12941" xr:uid="{00000000-0005-0000-0000-0000354A0000}"/>
    <cellStyle name="Style2 4 5 24 2" xfId="23955" xr:uid="{00000000-0005-0000-0000-0000364A0000}"/>
    <cellStyle name="Style2 4 5 25" xfId="12942" xr:uid="{00000000-0005-0000-0000-0000374A0000}"/>
    <cellStyle name="Style2 4 5 25 2" xfId="24156" xr:uid="{00000000-0005-0000-0000-0000384A0000}"/>
    <cellStyle name="Style2 4 5 26" xfId="16833" xr:uid="{00000000-0005-0000-0000-0000394A0000}"/>
    <cellStyle name="Style2 4 5 3" xfId="12943" xr:uid="{00000000-0005-0000-0000-00003A4A0000}"/>
    <cellStyle name="Style2 4 5 3 2" xfId="21562" xr:uid="{00000000-0005-0000-0000-00003B4A0000}"/>
    <cellStyle name="Style2 4 5 4" xfId="12944" xr:uid="{00000000-0005-0000-0000-00003C4A0000}"/>
    <cellStyle name="Style2 4 5 4 2" xfId="19259" xr:uid="{00000000-0005-0000-0000-00003D4A0000}"/>
    <cellStyle name="Style2 4 5 5" xfId="12945" xr:uid="{00000000-0005-0000-0000-00003E4A0000}"/>
    <cellStyle name="Style2 4 5 5 2" xfId="20895" xr:uid="{00000000-0005-0000-0000-00003F4A0000}"/>
    <cellStyle name="Style2 4 5 6" xfId="12946" xr:uid="{00000000-0005-0000-0000-0000404A0000}"/>
    <cellStyle name="Style2 4 5 6 2" xfId="20833" xr:uid="{00000000-0005-0000-0000-0000414A0000}"/>
    <cellStyle name="Style2 4 5 7" xfId="12947" xr:uid="{00000000-0005-0000-0000-0000424A0000}"/>
    <cellStyle name="Style2 4 5 7 2" xfId="22624" xr:uid="{00000000-0005-0000-0000-0000434A0000}"/>
    <cellStyle name="Style2 4 5 8" xfId="12948" xr:uid="{00000000-0005-0000-0000-0000444A0000}"/>
    <cellStyle name="Style2 4 5 8 2" xfId="20680" xr:uid="{00000000-0005-0000-0000-0000454A0000}"/>
    <cellStyle name="Style2 4 5 9" xfId="12949" xr:uid="{00000000-0005-0000-0000-0000464A0000}"/>
    <cellStyle name="Style2 4 5 9 2" xfId="20126" xr:uid="{00000000-0005-0000-0000-0000474A0000}"/>
    <cellStyle name="Style2 4 50" xfId="12950" xr:uid="{00000000-0005-0000-0000-0000484A0000}"/>
    <cellStyle name="Style2 4 50 2" xfId="22931" xr:uid="{00000000-0005-0000-0000-0000494A0000}"/>
    <cellStyle name="Style2 4 51" xfId="12951" xr:uid="{00000000-0005-0000-0000-00004A4A0000}"/>
    <cellStyle name="Style2 4 51 2" xfId="23177" xr:uid="{00000000-0005-0000-0000-00004B4A0000}"/>
    <cellStyle name="Style2 4 52" xfId="12952" xr:uid="{00000000-0005-0000-0000-00004C4A0000}"/>
    <cellStyle name="Style2 4 52 2" xfId="23418" xr:uid="{00000000-0005-0000-0000-00004D4A0000}"/>
    <cellStyle name="Style2 4 53" xfId="12953" xr:uid="{00000000-0005-0000-0000-00004E4A0000}"/>
    <cellStyle name="Style2 4 53 2" xfId="12954" xr:uid="{00000000-0005-0000-0000-00004F4A0000}"/>
    <cellStyle name="Style2 4 53 2 2" xfId="25655" xr:uid="{00000000-0005-0000-0000-0000504A0000}"/>
    <cellStyle name="Style2 4 53 3" xfId="25637" xr:uid="{00000000-0005-0000-0000-0000514A0000}"/>
    <cellStyle name="Style2 4 54" xfId="12955" xr:uid="{00000000-0005-0000-0000-0000524A0000}"/>
    <cellStyle name="Style2 4 54 2" xfId="17006" xr:uid="{00000000-0005-0000-0000-0000534A0000}"/>
    <cellStyle name="Style2 4 55" xfId="16794" xr:uid="{00000000-0005-0000-0000-0000544A0000}"/>
    <cellStyle name="Style2 4 6" xfId="12956" xr:uid="{00000000-0005-0000-0000-0000554A0000}"/>
    <cellStyle name="Style2 4 6 10" xfId="12957" xr:uid="{00000000-0005-0000-0000-0000564A0000}"/>
    <cellStyle name="Style2 4 6 10 2" xfId="19903" xr:uid="{00000000-0005-0000-0000-0000574A0000}"/>
    <cellStyle name="Style2 4 6 11" xfId="12958" xr:uid="{00000000-0005-0000-0000-0000584A0000}"/>
    <cellStyle name="Style2 4 6 11 2" xfId="20407" xr:uid="{00000000-0005-0000-0000-0000594A0000}"/>
    <cellStyle name="Style2 4 6 12" xfId="12959" xr:uid="{00000000-0005-0000-0000-00005A4A0000}"/>
    <cellStyle name="Style2 4 6 12 2" xfId="21040" xr:uid="{00000000-0005-0000-0000-00005B4A0000}"/>
    <cellStyle name="Style2 4 6 13" xfId="12960" xr:uid="{00000000-0005-0000-0000-00005C4A0000}"/>
    <cellStyle name="Style2 4 6 13 2" xfId="18009" xr:uid="{00000000-0005-0000-0000-00005D4A0000}"/>
    <cellStyle name="Style2 4 6 14" xfId="12961" xr:uid="{00000000-0005-0000-0000-00005E4A0000}"/>
    <cellStyle name="Style2 4 6 14 2" xfId="20619" xr:uid="{00000000-0005-0000-0000-00005F4A0000}"/>
    <cellStyle name="Style2 4 6 15" xfId="12962" xr:uid="{00000000-0005-0000-0000-0000604A0000}"/>
    <cellStyle name="Style2 4 6 15 2" xfId="20336" xr:uid="{00000000-0005-0000-0000-0000614A0000}"/>
    <cellStyle name="Style2 4 6 16" xfId="12963" xr:uid="{00000000-0005-0000-0000-0000624A0000}"/>
    <cellStyle name="Style2 4 6 16 2" xfId="18058" xr:uid="{00000000-0005-0000-0000-0000634A0000}"/>
    <cellStyle name="Style2 4 6 17" xfId="12964" xr:uid="{00000000-0005-0000-0000-0000644A0000}"/>
    <cellStyle name="Style2 4 6 17 2" xfId="18769" xr:uid="{00000000-0005-0000-0000-0000654A0000}"/>
    <cellStyle name="Style2 4 6 18" xfId="12965" xr:uid="{00000000-0005-0000-0000-0000664A0000}"/>
    <cellStyle name="Style2 4 6 18 2" xfId="22006" xr:uid="{00000000-0005-0000-0000-0000674A0000}"/>
    <cellStyle name="Style2 4 6 19" xfId="12966" xr:uid="{00000000-0005-0000-0000-0000684A0000}"/>
    <cellStyle name="Style2 4 6 19 2" xfId="20946" xr:uid="{00000000-0005-0000-0000-0000694A0000}"/>
    <cellStyle name="Style2 4 6 2" xfId="12967" xr:uid="{00000000-0005-0000-0000-00006A4A0000}"/>
    <cellStyle name="Style2 4 6 2 2" xfId="17188" xr:uid="{00000000-0005-0000-0000-00006B4A0000}"/>
    <cellStyle name="Style2 4 6 20" xfId="12968" xr:uid="{00000000-0005-0000-0000-00006C4A0000}"/>
    <cellStyle name="Style2 4 6 20 2" xfId="19541" xr:uid="{00000000-0005-0000-0000-00006D4A0000}"/>
    <cellStyle name="Style2 4 6 21" xfId="12969" xr:uid="{00000000-0005-0000-0000-00006E4A0000}"/>
    <cellStyle name="Style2 4 6 21 2" xfId="19412" xr:uid="{00000000-0005-0000-0000-00006F4A0000}"/>
    <cellStyle name="Style2 4 6 22" xfId="12970" xr:uid="{00000000-0005-0000-0000-0000704A0000}"/>
    <cellStyle name="Style2 4 6 22 2" xfId="17458" xr:uid="{00000000-0005-0000-0000-0000714A0000}"/>
    <cellStyle name="Style2 4 6 23" xfId="12971" xr:uid="{00000000-0005-0000-0000-0000724A0000}"/>
    <cellStyle name="Style2 4 6 23 2" xfId="22649" xr:uid="{00000000-0005-0000-0000-0000734A0000}"/>
    <cellStyle name="Style2 4 6 24" xfId="12972" xr:uid="{00000000-0005-0000-0000-0000744A0000}"/>
    <cellStyle name="Style2 4 6 24 2" xfId="17885" xr:uid="{00000000-0005-0000-0000-0000754A0000}"/>
    <cellStyle name="Style2 4 6 25" xfId="12973" xr:uid="{00000000-0005-0000-0000-0000764A0000}"/>
    <cellStyle name="Style2 4 6 25 2" xfId="18070" xr:uid="{00000000-0005-0000-0000-0000774A0000}"/>
    <cellStyle name="Style2 4 6 26" xfId="16834" xr:uid="{00000000-0005-0000-0000-0000784A0000}"/>
    <cellStyle name="Style2 4 6 3" xfId="12974" xr:uid="{00000000-0005-0000-0000-0000794A0000}"/>
    <cellStyle name="Style2 4 6 3 2" xfId="19854" xr:uid="{00000000-0005-0000-0000-00007A4A0000}"/>
    <cellStyle name="Style2 4 6 4" xfId="12975" xr:uid="{00000000-0005-0000-0000-00007B4A0000}"/>
    <cellStyle name="Style2 4 6 4 2" xfId="18762" xr:uid="{00000000-0005-0000-0000-00007C4A0000}"/>
    <cellStyle name="Style2 4 6 5" xfId="12976" xr:uid="{00000000-0005-0000-0000-00007D4A0000}"/>
    <cellStyle name="Style2 4 6 5 2" xfId="17365" xr:uid="{00000000-0005-0000-0000-00007E4A0000}"/>
    <cellStyle name="Style2 4 6 6" xfId="12977" xr:uid="{00000000-0005-0000-0000-00007F4A0000}"/>
    <cellStyle name="Style2 4 6 6 2" xfId="17419" xr:uid="{00000000-0005-0000-0000-0000804A0000}"/>
    <cellStyle name="Style2 4 6 7" xfId="12978" xr:uid="{00000000-0005-0000-0000-0000814A0000}"/>
    <cellStyle name="Style2 4 6 7 2" xfId="19356" xr:uid="{00000000-0005-0000-0000-0000824A0000}"/>
    <cellStyle name="Style2 4 6 8" xfId="12979" xr:uid="{00000000-0005-0000-0000-0000834A0000}"/>
    <cellStyle name="Style2 4 6 8 2" xfId="20888" xr:uid="{00000000-0005-0000-0000-0000844A0000}"/>
    <cellStyle name="Style2 4 6 9" xfId="12980" xr:uid="{00000000-0005-0000-0000-0000854A0000}"/>
    <cellStyle name="Style2 4 6 9 2" xfId="21201" xr:uid="{00000000-0005-0000-0000-0000864A0000}"/>
    <cellStyle name="Style2 4 7" xfId="12981" xr:uid="{00000000-0005-0000-0000-0000874A0000}"/>
    <cellStyle name="Style2 4 7 10" xfId="12982" xr:uid="{00000000-0005-0000-0000-0000884A0000}"/>
    <cellStyle name="Style2 4 7 10 2" xfId="23286" xr:uid="{00000000-0005-0000-0000-0000894A0000}"/>
    <cellStyle name="Style2 4 7 11" xfId="12983" xr:uid="{00000000-0005-0000-0000-00008A4A0000}"/>
    <cellStyle name="Style2 4 7 11 2" xfId="23525" xr:uid="{00000000-0005-0000-0000-00008B4A0000}"/>
    <cellStyle name="Style2 4 7 12" xfId="12984" xr:uid="{00000000-0005-0000-0000-00008C4A0000}"/>
    <cellStyle name="Style2 4 7 12 2" xfId="23755" xr:uid="{00000000-0005-0000-0000-00008D4A0000}"/>
    <cellStyle name="Style2 4 7 13" xfId="12985" xr:uid="{00000000-0005-0000-0000-00008E4A0000}"/>
    <cellStyle name="Style2 4 7 13 2" xfId="23970" xr:uid="{00000000-0005-0000-0000-00008F4A0000}"/>
    <cellStyle name="Style2 4 7 14" xfId="12986" xr:uid="{00000000-0005-0000-0000-0000904A0000}"/>
    <cellStyle name="Style2 4 7 14 2" xfId="24171" xr:uid="{00000000-0005-0000-0000-0000914A0000}"/>
    <cellStyle name="Style2 4 7 15" xfId="12987" xr:uid="{00000000-0005-0000-0000-0000924A0000}"/>
    <cellStyle name="Style2 4 7 15 2" xfId="24365" xr:uid="{00000000-0005-0000-0000-0000934A0000}"/>
    <cellStyle name="Style2 4 7 16" xfId="12988" xr:uid="{00000000-0005-0000-0000-0000944A0000}"/>
    <cellStyle name="Style2 4 7 16 2" xfId="24549" xr:uid="{00000000-0005-0000-0000-0000954A0000}"/>
    <cellStyle name="Style2 4 7 17" xfId="12989" xr:uid="{00000000-0005-0000-0000-0000964A0000}"/>
    <cellStyle name="Style2 4 7 17 2" xfId="24717" xr:uid="{00000000-0005-0000-0000-0000974A0000}"/>
    <cellStyle name="Style2 4 7 18" xfId="12990" xr:uid="{00000000-0005-0000-0000-0000984A0000}"/>
    <cellStyle name="Style2 4 7 18 2" xfId="24873" xr:uid="{00000000-0005-0000-0000-0000994A0000}"/>
    <cellStyle name="Style2 4 7 19" xfId="12991" xr:uid="{00000000-0005-0000-0000-00009A4A0000}"/>
    <cellStyle name="Style2 4 7 19 2" xfId="25017" xr:uid="{00000000-0005-0000-0000-00009B4A0000}"/>
    <cellStyle name="Style2 4 7 2" xfId="12992" xr:uid="{00000000-0005-0000-0000-00009C4A0000}"/>
    <cellStyle name="Style2 4 7 2 2" xfId="17214" xr:uid="{00000000-0005-0000-0000-00009D4A0000}"/>
    <cellStyle name="Style2 4 7 20" xfId="12993" xr:uid="{00000000-0005-0000-0000-00009E4A0000}"/>
    <cellStyle name="Style2 4 7 20 2" xfId="25149" xr:uid="{00000000-0005-0000-0000-00009F4A0000}"/>
    <cellStyle name="Style2 4 7 21" xfId="12994" xr:uid="{00000000-0005-0000-0000-0000A04A0000}"/>
    <cellStyle name="Style2 4 7 21 2" xfId="25270" xr:uid="{00000000-0005-0000-0000-0000A14A0000}"/>
    <cellStyle name="Style2 4 7 22" xfId="12995" xr:uid="{00000000-0005-0000-0000-0000A24A0000}"/>
    <cellStyle name="Style2 4 7 22 2" xfId="25379" xr:uid="{00000000-0005-0000-0000-0000A34A0000}"/>
    <cellStyle name="Style2 4 7 23" xfId="12996" xr:uid="{00000000-0005-0000-0000-0000A44A0000}"/>
    <cellStyle name="Style2 4 7 23 2" xfId="25474" xr:uid="{00000000-0005-0000-0000-0000A54A0000}"/>
    <cellStyle name="Style2 4 7 24" xfId="12997" xr:uid="{00000000-0005-0000-0000-0000A64A0000}"/>
    <cellStyle name="Style2 4 7 24 2" xfId="25544" xr:uid="{00000000-0005-0000-0000-0000A74A0000}"/>
    <cellStyle name="Style2 4 7 25" xfId="12998" xr:uid="{00000000-0005-0000-0000-0000A84A0000}"/>
    <cellStyle name="Style2 4 7 25 2" xfId="25589" xr:uid="{00000000-0005-0000-0000-0000A94A0000}"/>
    <cellStyle name="Style2 4 7 26" xfId="16835" xr:uid="{00000000-0005-0000-0000-0000AA4A0000}"/>
    <cellStyle name="Style2 4 7 3" xfId="12999" xr:uid="{00000000-0005-0000-0000-0000AB4A0000}"/>
    <cellStyle name="Style2 4 7 3 2" xfId="19980" xr:uid="{00000000-0005-0000-0000-0000AC4A0000}"/>
    <cellStyle name="Style2 4 7 4" xfId="13000" xr:uid="{00000000-0005-0000-0000-0000AD4A0000}"/>
    <cellStyle name="Style2 4 7 4 2" xfId="21741" xr:uid="{00000000-0005-0000-0000-0000AE4A0000}"/>
    <cellStyle name="Style2 4 7 5" xfId="13001" xr:uid="{00000000-0005-0000-0000-0000AF4A0000}"/>
    <cellStyle name="Style2 4 7 5 2" xfId="22011" xr:uid="{00000000-0005-0000-0000-0000B04A0000}"/>
    <cellStyle name="Style2 4 7 6" xfId="13002" xr:uid="{00000000-0005-0000-0000-0000B14A0000}"/>
    <cellStyle name="Style2 4 7 6 2" xfId="22269" xr:uid="{00000000-0005-0000-0000-0000B24A0000}"/>
    <cellStyle name="Style2 4 7 7" xfId="13003" xr:uid="{00000000-0005-0000-0000-0000B34A0000}"/>
    <cellStyle name="Style2 4 7 7 2" xfId="19311" xr:uid="{00000000-0005-0000-0000-0000B44A0000}"/>
    <cellStyle name="Style2 4 7 8" xfId="13004" xr:uid="{00000000-0005-0000-0000-0000B54A0000}"/>
    <cellStyle name="Style2 4 7 8 2" xfId="22791" xr:uid="{00000000-0005-0000-0000-0000B64A0000}"/>
    <cellStyle name="Style2 4 7 9" xfId="13005" xr:uid="{00000000-0005-0000-0000-0000B74A0000}"/>
    <cellStyle name="Style2 4 7 9 2" xfId="23041" xr:uid="{00000000-0005-0000-0000-0000B84A0000}"/>
    <cellStyle name="Style2 4 8" xfId="13006" xr:uid="{00000000-0005-0000-0000-0000B94A0000}"/>
    <cellStyle name="Style2 4 8 10" xfId="13007" xr:uid="{00000000-0005-0000-0000-0000BA4A0000}"/>
    <cellStyle name="Style2 4 8 10 2" xfId="18328" xr:uid="{00000000-0005-0000-0000-0000BB4A0000}"/>
    <cellStyle name="Style2 4 8 11" xfId="13008" xr:uid="{00000000-0005-0000-0000-0000BC4A0000}"/>
    <cellStyle name="Style2 4 8 11 2" xfId="20235" xr:uid="{00000000-0005-0000-0000-0000BD4A0000}"/>
    <cellStyle name="Style2 4 8 12" xfId="13009" xr:uid="{00000000-0005-0000-0000-0000BE4A0000}"/>
    <cellStyle name="Style2 4 8 12 2" xfId="20094" xr:uid="{00000000-0005-0000-0000-0000BF4A0000}"/>
    <cellStyle name="Style2 4 8 13" xfId="13010" xr:uid="{00000000-0005-0000-0000-0000C04A0000}"/>
    <cellStyle name="Style2 4 8 13 2" xfId="19180" xr:uid="{00000000-0005-0000-0000-0000C14A0000}"/>
    <cellStyle name="Style2 4 8 14" xfId="13011" xr:uid="{00000000-0005-0000-0000-0000C24A0000}"/>
    <cellStyle name="Style2 4 8 14 2" xfId="18053" xr:uid="{00000000-0005-0000-0000-0000C34A0000}"/>
    <cellStyle name="Style2 4 8 15" xfId="13012" xr:uid="{00000000-0005-0000-0000-0000C44A0000}"/>
    <cellStyle name="Style2 4 8 15 2" xfId="20079" xr:uid="{00000000-0005-0000-0000-0000C54A0000}"/>
    <cellStyle name="Style2 4 8 16" xfId="13013" xr:uid="{00000000-0005-0000-0000-0000C64A0000}"/>
    <cellStyle name="Style2 4 8 16 2" xfId="22373" xr:uid="{00000000-0005-0000-0000-0000C74A0000}"/>
    <cellStyle name="Style2 4 8 17" xfId="13014" xr:uid="{00000000-0005-0000-0000-0000C84A0000}"/>
    <cellStyle name="Style2 4 8 17 2" xfId="18051" xr:uid="{00000000-0005-0000-0000-0000C94A0000}"/>
    <cellStyle name="Style2 4 8 18" xfId="13015" xr:uid="{00000000-0005-0000-0000-0000CA4A0000}"/>
    <cellStyle name="Style2 4 8 18 2" xfId="19881" xr:uid="{00000000-0005-0000-0000-0000CB4A0000}"/>
    <cellStyle name="Style2 4 8 19" xfId="13016" xr:uid="{00000000-0005-0000-0000-0000CC4A0000}"/>
    <cellStyle name="Style2 4 8 19 2" xfId="19242" xr:uid="{00000000-0005-0000-0000-0000CD4A0000}"/>
    <cellStyle name="Style2 4 8 2" xfId="13017" xr:uid="{00000000-0005-0000-0000-0000CE4A0000}"/>
    <cellStyle name="Style2 4 8 2 2" xfId="17191" xr:uid="{00000000-0005-0000-0000-0000CF4A0000}"/>
    <cellStyle name="Style2 4 8 20" xfId="13018" xr:uid="{00000000-0005-0000-0000-0000D04A0000}"/>
    <cellStyle name="Style2 4 8 20 2" xfId="17741" xr:uid="{00000000-0005-0000-0000-0000D14A0000}"/>
    <cellStyle name="Style2 4 8 21" xfId="13019" xr:uid="{00000000-0005-0000-0000-0000D24A0000}"/>
    <cellStyle name="Style2 4 8 21 2" xfId="21666" xr:uid="{00000000-0005-0000-0000-0000D34A0000}"/>
    <cellStyle name="Style2 4 8 22" xfId="13020" xr:uid="{00000000-0005-0000-0000-0000D44A0000}"/>
    <cellStyle name="Style2 4 8 22 2" xfId="22424" xr:uid="{00000000-0005-0000-0000-0000D54A0000}"/>
    <cellStyle name="Style2 4 8 23" xfId="13021" xr:uid="{00000000-0005-0000-0000-0000D64A0000}"/>
    <cellStyle name="Style2 4 8 23 2" xfId="19745" xr:uid="{00000000-0005-0000-0000-0000D74A0000}"/>
    <cellStyle name="Style2 4 8 24" xfId="13022" xr:uid="{00000000-0005-0000-0000-0000D84A0000}"/>
    <cellStyle name="Style2 4 8 24 2" xfId="21965" xr:uid="{00000000-0005-0000-0000-0000D94A0000}"/>
    <cellStyle name="Style2 4 8 25" xfId="13023" xr:uid="{00000000-0005-0000-0000-0000DA4A0000}"/>
    <cellStyle name="Style2 4 8 25 2" xfId="19291" xr:uid="{00000000-0005-0000-0000-0000DB4A0000}"/>
    <cellStyle name="Style2 4 8 26" xfId="16836" xr:uid="{00000000-0005-0000-0000-0000DC4A0000}"/>
    <cellStyle name="Style2 4 8 3" xfId="13024" xr:uid="{00000000-0005-0000-0000-0000DD4A0000}"/>
    <cellStyle name="Style2 4 8 3 2" xfId="20992" xr:uid="{00000000-0005-0000-0000-0000DE4A0000}"/>
    <cellStyle name="Style2 4 8 4" xfId="13025" xr:uid="{00000000-0005-0000-0000-0000DF4A0000}"/>
    <cellStyle name="Style2 4 8 4 2" xfId="17085" xr:uid="{00000000-0005-0000-0000-0000E04A0000}"/>
    <cellStyle name="Style2 4 8 5" xfId="13026" xr:uid="{00000000-0005-0000-0000-0000E14A0000}"/>
    <cellStyle name="Style2 4 8 5 2" xfId="20668" xr:uid="{00000000-0005-0000-0000-0000E24A0000}"/>
    <cellStyle name="Style2 4 8 6" xfId="13027" xr:uid="{00000000-0005-0000-0000-0000E34A0000}"/>
    <cellStyle name="Style2 4 8 6 2" xfId="17628" xr:uid="{00000000-0005-0000-0000-0000E44A0000}"/>
    <cellStyle name="Style2 4 8 7" xfId="13028" xr:uid="{00000000-0005-0000-0000-0000E54A0000}"/>
    <cellStyle name="Style2 4 8 7 2" xfId="22309" xr:uid="{00000000-0005-0000-0000-0000E64A0000}"/>
    <cellStyle name="Style2 4 8 8" xfId="13029" xr:uid="{00000000-0005-0000-0000-0000E74A0000}"/>
    <cellStyle name="Style2 4 8 8 2" xfId="21524" xr:uid="{00000000-0005-0000-0000-0000E84A0000}"/>
    <cellStyle name="Style2 4 8 9" xfId="13030" xr:uid="{00000000-0005-0000-0000-0000E94A0000}"/>
    <cellStyle name="Style2 4 8 9 2" xfId="17995" xr:uid="{00000000-0005-0000-0000-0000EA4A0000}"/>
    <cellStyle name="Style2 4 9" xfId="13031" xr:uid="{00000000-0005-0000-0000-0000EB4A0000}"/>
    <cellStyle name="Style2 4 9 10" xfId="13032" xr:uid="{00000000-0005-0000-0000-0000EC4A0000}"/>
    <cellStyle name="Style2 4 9 10 2" xfId="23080" xr:uid="{00000000-0005-0000-0000-0000ED4A0000}"/>
    <cellStyle name="Style2 4 9 11" xfId="13033" xr:uid="{00000000-0005-0000-0000-0000EE4A0000}"/>
    <cellStyle name="Style2 4 9 11 2" xfId="23323" xr:uid="{00000000-0005-0000-0000-0000EF4A0000}"/>
    <cellStyle name="Style2 4 9 12" xfId="13034" xr:uid="{00000000-0005-0000-0000-0000F04A0000}"/>
    <cellStyle name="Style2 4 9 12 2" xfId="23561" xr:uid="{00000000-0005-0000-0000-0000F14A0000}"/>
    <cellStyle name="Style2 4 9 13" xfId="13035" xr:uid="{00000000-0005-0000-0000-0000F24A0000}"/>
    <cellStyle name="Style2 4 9 13 2" xfId="23786" xr:uid="{00000000-0005-0000-0000-0000F34A0000}"/>
    <cellStyle name="Style2 4 9 14" xfId="13036" xr:uid="{00000000-0005-0000-0000-0000F44A0000}"/>
    <cellStyle name="Style2 4 9 14 2" xfId="24000" xr:uid="{00000000-0005-0000-0000-0000F54A0000}"/>
    <cellStyle name="Style2 4 9 15" xfId="13037" xr:uid="{00000000-0005-0000-0000-0000F64A0000}"/>
    <cellStyle name="Style2 4 9 15 2" xfId="24201" xr:uid="{00000000-0005-0000-0000-0000F74A0000}"/>
    <cellStyle name="Style2 4 9 16" xfId="13038" xr:uid="{00000000-0005-0000-0000-0000F84A0000}"/>
    <cellStyle name="Style2 4 9 16 2" xfId="24394" xr:uid="{00000000-0005-0000-0000-0000F94A0000}"/>
    <cellStyle name="Style2 4 9 17" xfId="13039" xr:uid="{00000000-0005-0000-0000-0000FA4A0000}"/>
    <cellStyle name="Style2 4 9 17 2" xfId="24574" xr:uid="{00000000-0005-0000-0000-0000FB4A0000}"/>
    <cellStyle name="Style2 4 9 18" xfId="13040" xr:uid="{00000000-0005-0000-0000-0000FC4A0000}"/>
    <cellStyle name="Style2 4 9 18 2" xfId="24741" xr:uid="{00000000-0005-0000-0000-0000FD4A0000}"/>
    <cellStyle name="Style2 4 9 19" xfId="13041" xr:uid="{00000000-0005-0000-0000-0000FE4A0000}"/>
    <cellStyle name="Style2 4 9 19 2" xfId="24896" xr:uid="{00000000-0005-0000-0000-0000FF4A0000}"/>
    <cellStyle name="Style2 4 9 2" xfId="13042" xr:uid="{00000000-0005-0000-0000-0000004B0000}"/>
    <cellStyle name="Style2 4 9 2 2" xfId="17194" xr:uid="{00000000-0005-0000-0000-0000014B0000}"/>
    <cellStyle name="Style2 4 9 20" xfId="13043" xr:uid="{00000000-0005-0000-0000-0000024B0000}"/>
    <cellStyle name="Style2 4 9 20 2" xfId="25037" xr:uid="{00000000-0005-0000-0000-0000034B0000}"/>
    <cellStyle name="Style2 4 9 21" xfId="13044" xr:uid="{00000000-0005-0000-0000-0000044B0000}"/>
    <cellStyle name="Style2 4 9 21 2" xfId="25168" xr:uid="{00000000-0005-0000-0000-0000054B0000}"/>
    <cellStyle name="Style2 4 9 22" xfId="13045" xr:uid="{00000000-0005-0000-0000-0000064B0000}"/>
    <cellStyle name="Style2 4 9 22 2" xfId="25287" xr:uid="{00000000-0005-0000-0000-0000074B0000}"/>
    <cellStyle name="Style2 4 9 23" xfId="13046" xr:uid="{00000000-0005-0000-0000-0000084B0000}"/>
    <cellStyle name="Style2 4 9 23 2" xfId="25395" xr:uid="{00000000-0005-0000-0000-0000094B0000}"/>
    <cellStyle name="Style2 4 9 24" xfId="13047" xr:uid="{00000000-0005-0000-0000-00000A4B0000}"/>
    <cellStyle name="Style2 4 9 24 2" xfId="25486" xr:uid="{00000000-0005-0000-0000-00000B4B0000}"/>
    <cellStyle name="Style2 4 9 25" xfId="13048" xr:uid="{00000000-0005-0000-0000-00000C4B0000}"/>
    <cellStyle name="Style2 4 9 25 2" xfId="25553" xr:uid="{00000000-0005-0000-0000-00000D4B0000}"/>
    <cellStyle name="Style2 4 9 26" xfId="16837" xr:uid="{00000000-0005-0000-0000-00000E4B0000}"/>
    <cellStyle name="Style2 4 9 3" xfId="13049" xr:uid="{00000000-0005-0000-0000-00000F4B0000}"/>
    <cellStyle name="Style2 4 9 3 2" xfId="19637" xr:uid="{00000000-0005-0000-0000-0000104B0000}"/>
    <cellStyle name="Style2 4 9 4" xfId="13050" xr:uid="{00000000-0005-0000-0000-0000114B0000}"/>
    <cellStyle name="Style2 4 9 4 2" xfId="19993" xr:uid="{00000000-0005-0000-0000-0000124B0000}"/>
    <cellStyle name="Style2 4 9 5" xfId="13051" xr:uid="{00000000-0005-0000-0000-0000134B0000}"/>
    <cellStyle name="Style2 4 9 5 2" xfId="21791" xr:uid="{00000000-0005-0000-0000-0000144B0000}"/>
    <cellStyle name="Style2 4 9 6" xfId="13052" xr:uid="{00000000-0005-0000-0000-0000154B0000}"/>
    <cellStyle name="Style2 4 9 6 2" xfId="22056" xr:uid="{00000000-0005-0000-0000-0000164B0000}"/>
    <cellStyle name="Style2 4 9 7" xfId="13053" xr:uid="{00000000-0005-0000-0000-0000174B0000}"/>
    <cellStyle name="Style2 4 9 7 2" xfId="20465" xr:uid="{00000000-0005-0000-0000-0000184B0000}"/>
    <cellStyle name="Style2 4 9 8" xfId="13054" xr:uid="{00000000-0005-0000-0000-0000194B0000}"/>
    <cellStyle name="Style2 4 9 8 2" xfId="20870" xr:uid="{00000000-0005-0000-0000-00001A4B0000}"/>
    <cellStyle name="Style2 4 9 9" xfId="13055" xr:uid="{00000000-0005-0000-0000-00001B4B0000}"/>
    <cellStyle name="Style2 4 9 9 2" xfId="22833" xr:uid="{00000000-0005-0000-0000-00001C4B0000}"/>
    <cellStyle name="Style2 5" xfId="13056" xr:uid="{00000000-0005-0000-0000-00001D4B0000}"/>
    <cellStyle name="Style2 5 10" xfId="13057" xr:uid="{00000000-0005-0000-0000-00001E4B0000}"/>
    <cellStyle name="Style2 5 10 10" xfId="13058" xr:uid="{00000000-0005-0000-0000-00001F4B0000}"/>
    <cellStyle name="Style2 5 10 10 2" xfId="22598" xr:uid="{00000000-0005-0000-0000-0000204B0000}"/>
    <cellStyle name="Style2 5 10 11" xfId="13059" xr:uid="{00000000-0005-0000-0000-0000214B0000}"/>
    <cellStyle name="Style2 5 10 11 2" xfId="19746" xr:uid="{00000000-0005-0000-0000-0000224B0000}"/>
    <cellStyle name="Style2 5 10 12" xfId="13060" xr:uid="{00000000-0005-0000-0000-0000234B0000}"/>
    <cellStyle name="Style2 5 10 12 2" xfId="22284" xr:uid="{00000000-0005-0000-0000-0000244B0000}"/>
    <cellStyle name="Style2 5 10 13" xfId="13061" xr:uid="{00000000-0005-0000-0000-0000254B0000}"/>
    <cellStyle name="Style2 5 10 13 2" xfId="21387" xr:uid="{00000000-0005-0000-0000-0000264B0000}"/>
    <cellStyle name="Style2 5 10 14" xfId="13062" xr:uid="{00000000-0005-0000-0000-0000274B0000}"/>
    <cellStyle name="Style2 5 10 14 2" xfId="20851" xr:uid="{00000000-0005-0000-0000-0000284B0000}"/>
    <cellStyle name="Style2 5 10 15" xfId="13063" xr:uid="{00000000-0005-0000-0000-0000294B0000}"/>
    <cellStyle name="Style2 5 10 15 2" xfId="17784" xr:uid="{00000000-0005-0000-0000-00002A4B0000}"/>
    <cellStyle name="Style2 5 10 16" xfId="13064" xr:uid="{00000000-0005-0000-0000-00002B4B0000}"/>
    <cellStyle name="Style2 5 10 16 2" xfId="19271" xr:uid="{00000000-0005-0000-0000-00002C4B0000}"/>
    <cellStyle name="Style2 5 10 17" xfId="13065" xr:uid="{00000000-0005-0000-0000-00002D4B0000}"/>
    <cellStyle name="Style2 5 10 17 2" xfId="19942" xr:uid="{00000000-0005-0000-0000-00002E4B0000}"/>
    <cellStyle name="Style2 5 10 18" xfId="13066" xr:uid="{00000000-0005-0000-0000-00002F4B0000}"/>
    <cellStyle name="Style2 5 10 18 2" xfId="19670" xr:uid="{00000000-0005-0000-0000-0000304B0000}"/>
    <cellStyle name="Style2 5 10 19" xfId="13067" xr:uid="{00000000-0005-0000-0000-0000314B0000}"/>
    <cellStyle name="Style2 5 10 19 2" xfId="18059" xr:uid="{00000000-0005-0000-0000-0000324B0000}"/>
    <cellStyle name="Style2 5 10 2" xfId="13068" xr:uid="{00000000-0005-0000-0000-0000334B0000}"/>
    <cellStyle name="Style2 5 10 2 2" xfId="18124" xr:uid="{00000000-0005-0000-0000-0000344B0000}"/>
    <cellStyle name="Style2 5 10 20" xfId="13069" xr:uid="{00000000-0005-0000-0000-0000354B0000}"/>
    <cellStyle name="Style2 5 10 20 2" xfId="21454" xr:uid="{00000000-0005-0000-0000-0000364B0000}"/>
    <cellStyle name="Style2 5 10 21" xfId="13070" xr:uid="{00000000-0005-0000-0000-0000374B0000}"/>
    <cellStyle name="Style2 5 10 21 2" xfId="20678" xr:uid="{00000000-0005-0000-0000-0000384B0000}"/>
    <cellStyle name="Style2 5 10 22" xfId="13071" xr:uid="{00000000-0005-0000-0000-0000394B0000}"/>
    <cellStyle name="Style2 5 10 22 2" xfId="18110" xr:uid="{00000000-0005-0000-0000-00003A4B0000}"/>
    <cellStyle name="Style2 5 10 23" xfId="13072" xr:uid="{00000000-0005-0000-0000-00003B4B0000}"/>
    <cellStyle name="Style2 5 10 23 2" xfId="22677" xr:uid="{00000000-0005-0000-0000-00003C4B0000}"/>
    <cellStyle name="Style2 5 10 24" xfId="13073" xr:uid="{00000000-0005-0000-0000-00003D4B0000}"/>
    <cellStyle name="Style2 5 10 24 2" xfId="22930" xr:uid="{00000000-0005-0000-0000-00003E4B0000}"/>
    <cellStyle name="Style2 5 10 25" xfId="13074" xr:uid="{00000000-0005-0000-0000-00003F4B0000}"/>
    <cellStyle name="Style2 5 10 25 2" xfId="23176" xr:uid="{00000000-0005-0000-0000-0000404B0000}"/>
    <cellStyle name="Style2 5 10 26" xfId="16839" xr:uid="{00000000-0005-0000-0000-0000414B0000}"/>
    <cellStyle name="Style2 5 10 3" xfId="13075" xr:uid="{00000000-0005-0000-0000-0000424B0000}"/>
    <cellStyle name="Style2 5 10 3 2" xfId="19371" xr:uid="{00000000-0005-0000-0000-0000434B0000}"/>
    <cellStyle name="Style2 5 10 4" xfId="13076" xr:uid="{00000000-0005-0000-0000-0000444B0000}"/>
    <cellStyle name="Style2 5 10 4 2" xfId="20473" xr:uid="{00000000-0005-0000-0000-0000454B0000}"/>
    <cellStyle name="Style2 5 10 5" xfId="13077" xr:uid="{00000000-0005-0000-0000-0000464B0000}"/>
    <cellStyle name="Style2 5 10 5 2" xfId="19630" xr:uid="{00000000-0005-0000-0000-0000474B0000}"/>
    <cellStyle name="Style2 5 10 6" xfId="13078" xr:uid="{00000000-0005-0000-0000-0000484B0000}"/>
    <cellStyle name="Style2 5 10 6 2" xfId="21536" xr:uid="{00000000-0005-0000-0000-0000494B0000}"/>
    <cellStyle name="Style2 5 10 7" xfId="13079" xr:uid="{00000000-0005-0000-0000-00004A4B0000}"/>
    <cellStyle name="Style2 5 10 7 2" xfId="17457" xr:uid="{00000000-0005-0000-0000-00004B4B0000}"/>
    <cellStyle name="Style2 5 10 8" xfId="13080" xr:uid="{00000000-0005-0000-0000-00004C4B0000}"/>
    <cellStyle name="Style2 5 10 8 2" xfId="18663" xr:uid="{00000000-0005-0000-0000-00004D4B0000}"/>
    <cellStyle name="Style2 5 10 9" xfId="13081" xr:uid="{00000000-0005-0000-0000-00004E4B0000}"/>
    <cellStyle name="Style2 5 10 9 2" xfId="20614" xr:uid="{00000000-0005-0000-0000-00004F4B0000}"/>
    <cellStyle name="Style2 5 11" xfId="13082" xr:uid="{00000000-0005-0000-0000-0000504B0000}"/>
    <cellStyle name="Style2 5 11 10" xfId="13083" xr:uid="{00000000-0005-0000-0000-0000514B0000}"/>
    <cellStyle name="Style2 5 11 10 2" xfId="22480" xr:uid="{00000000-0005-0000-0000-0000524B0000}"/>
    <cellStyle name="Style2 5 11 11" xfId="13084" xr:uid="{00000000-0005-0000-0000-0000534B0000}"/>
    <cellStyle name="Style2 5 11 11 2" xfId="22504" xr:uid="{00000000-0005-0000-0000-0000544B0000}"/>
    <cellStyle name="Style2 5 11 12" xfId="13085" xr:uid="{00000000-0005-0000-0000-0000554B0000}"/>
    <cellStyle name="Style2 5 11 12 2" xfId="18196" xr:uid="{00000000-0005-0000-0000-0000564B0000}"/>
    <cellStyle name="Style2 5 11 13" xfId="13086" xr:uid="{00000000-0005-0000-0000-0000574B0000}"/>
    <cellStyle name="Style2 5 11 13 2" xfId="18561" xr:uid="{00000000-0005-0000-0000-0000584B0000}"/>
    <cellStyle name="Style2 5 11 14" xfId="13087" xr:uid="{00000000-0005-0000-0000-0000594B0000}"/>
    <cellStyle name="Style2 5 11 14 2" xfId="19516" xr:uid="{00000000-0005-0000-0000-00005A4B0000}"/>
    <cellStyle name="Style2 5 11 15" xfId="13088" xr:uid="{00000000-0005-0000-0000-00005B4B0000}"/>
    <cellStyle name="Style2 5 11 15 2" xfId="20525" xr:uid="{00000000-0005-0000-0000-00005C4B0000}"/>
    <cellStyle name="Style2 5 11 16" xfId="13089" xr:uid="{00000000-0005-0000-0000-00005D4B0000}"/>
    <cellStyle name="Style2 5 11 16 2" xfId="19535" xr:uid="{00000000-0005-0000-0000-00005E4B0000}"/>
    <cellStyle name="Style2 5 11 17" xfId="13090" xr:uid="{00000000-0005-0000-0000-00005F4B0000}"/>
    <cellStyle name="Style2 5 11 17 2" xfId="20176" xr:uid="{00000000-0005-0000-0000-0000604B0000}"/>
    <cellStyle name="Style2 5 11 18" xfId="13091" xr:uid="{00000000-0005-0000-0000-0000614B0000}"/>
    <cellStyle name="Style2 5 11 18 2" xfId="22421" xr:uid="{00000000-0005-0000-0000-0000624B0000}"/>
    <cellStyle name="Style2 5 11 19" xfId="13092" xr:uid="{00000000-0005-0000-0000-0000634B0000}"/>
    <cellStyle name="Style2 5 11 19 2" xfId="18206" xr:uid="{00000000-0005-0000-0000-0000644B0000}"/>
    <cellStyle name="Style2 5 11 2" xfId="13093" xr:uid="{00000000-0005-0000-0000-0000654B0000}"/>
    <cellStyle name="Style2 5 11 2 2" xfId="18235" xr:uid="{00000000-0005-0000-0000-0000664B0000}"/>
    <cellStyle name="Style2 5 11 20" xfId="13094" xr:uid="{00000000-0005-0000-0000-0000674B0000}"/>
    <cellStyle name="Style2 5 11 20 2" xfId="21153" xr:uid="{00000000-0005-0000-0000-0000684B0000}"/>
    <cellStyle name="Style2 5 11 21" xfId="13095" xr:uid="{00000000-0005-0000-0000-0000694B0000}"/>
    <cellStyle name="Style2 5 11 21 2" xfId="18153" xr:uid="{00000000-0005-0000-0000-00006A4B0000}"/>
    <cellStyle name="Style2 5 11 22" xfId="13096" xr:uid="{00000000-0005-0000-0000-00006B4B0000}"/>
    <cellStyle name="Style2 5 11 22 2" xfId="17073" xr:uid="{00000000-0005-0000-0000-00006C4B0000}"/>
    <cellStyle name="Style2 5 11 23" xfId="13097" xr:uid="{00000000-0005-0000-0000-00006D4B0000}"/>
    <cellStyle name="Style2 5 11 23 2" xfId="20712" xr:uid="{00000000-0005-0000-0000-00006E4B0000}"/>
    <cellStyle name="Style2 5 11 24" xfId="13098" xr:uid="{00000000-0005-0000-0000-00006F4B0000}"/>
    <cellStyle name="Style2 5 11 24 2" xfId="22812" xr:uid="{00000000-0005-0000-0000-0000704B0000}"/>
    <cellStyle name="Style2 5 11 25" xfId="13099" xr:uid="{00000000-0005-0000-0000-0000714B0000}"/>
    <cellStyle name="Style2 5 11 25 2" xfId="23061" xr:uid="{00000000-0005-0000-0000-0000724B0000}"/>
    <cellStyle name="Style2 5 11 26" xfId="16840" xr:uid="{00000000-0005-0000-0000-0000734B0000}"/>
    <cellStyle name="Style2 5 11 3" xfId="13100" xr:uid="{00000000-0005-0000-0000-0000744B0000}"/>
    <cellStyle name="Style2 5 11 3 2" xfId="18344" xr:uid="{00000000-0005-0000-0000-0000754B0000}"/>
    <cellStyle name="Style2 5 11 4" xfId="13101" xr:uid="{00000000-0005-0000-0000-0000764B0000}"/>
    <cellStyle name="Style2 5 11 4 2" xfId="20622" xr:uid="{00000000-0005-0000-0000-0000774B0000}"/>
    <cellStyle name="Style2 5 11 5" xfId="13102" xr:uid="{00000000-0005-0000-0000-0000784B0000}"/>
    <cellStyle name="Style2 5 11 5 2" xfId="18364" xr:uid="{00000000-0005-0000-0000-0000794B0000}"/>
    <cellStyle name="Style2 5 11 6" xfId="13103" xr:uid="{00000000-0005-0000-0000-00007A4B0000}"/>
    <cellStyle name="Style2 5 11 6 2" xfId="21413" xr:uid="{00000000-0005-0000-0000-00007B4B0000}"/>
    <cellStyle name="Style2 5 11 7" xfId="13104" xr:uid="{00000000-0005-0000-0000-00007C4B0000}"/>
    <cellStyle name="Style2 5 11 7 2" xfId="18950" xr:uid="{00000000-0005-0000-0000-00007D4B0000}"/>
    <cellStyle name="Style2 5 11 8" xfId="13105" xr:uid="{00000000-0005-0000-0000-00007E4B0000}"/>
    <cellStyle name="Style2 5 11 8 2" xfId="20383" xr:uid="{00000000-0005-0000-0000-00007F4B0000}"/>
    <cellStyle name="Style2 5 11 9" xfId="13106" xr:uid="{00000000-0005-0000-0000-0000804B0000}"/>
    <cellStyle name="Style2 5 11 9 2" xfId="18109" xr:uid="{00000000-0005-0000-0000-0000814B0000}"/>
    <cellStyle name="Style2 5 12" xfId="13107" xr:uid="{00000000-0005-0000-0000-0000824B0000}"/>
    <cellStyle name="Style2 5 12 10" xfId="13108" xr:uid="{00000000-0005-0000-0000-0000834B0000}"/>
    <cellStyle name="Style2 5 12 10 2" xfId="21879" xr:uid="{00000000-0005-0000-0000-0000844B0000}"/>
    <cellStyle name="Style2 5 12 11" xfId="13109" xr:uid="{00000000-0005-0000-0000-0000854B0000}"/>
    <cellStyle name="Style2 5 12 11 2" xfId="18170" xr:uid="{00000000-0005-0000-0000-0000864B0000}"/>
    <cellStyle name="Style2 5 12 12" xfId="13110" xr:uid="{00000000-0005-0000-0000-0000874B0000}"/>
    <cellStyle name="Style2 5 12 12 2" xfId="18454" xr:uid="{00000000-0005-0000-0000-0000884B0000}"/>
    <cellStyle name="Style2 5 12 13" xfId="13111" xr:uid="{00000000-0005-0000-0000-0000894B0000}"/>
    <cellStyle name="Style2 5 12 13 2" xfId="19219" xr:uid="{00000000-0005-0000-0000-00008A4B0000}"/>
    <cellStyle name="Style2 5 12 14" xfId="13112" xr:uid="{00000000-0005-0000-0000-00008B4B0000}"/>
    <cellStyle name="Style2 5 12 14 2" xfId="19365" xr:uid="{00000000-0005-0000-0000-00008C4B0000}"/>
    <cellStyle name="Style2 5 12 15" xfId="13113" xr:uid="{00000000-0005-0000-0000-00008D4B0000}"/>
    <cellStyle name="Style2 5 12 15 2" xfId="19463" xr:uid="{00000000-0005-0000-0000-00008E4B0000}"/>
    <cellStyle name="Style2 5 12 16" xfId="13114" xr:uid="{00000000-0005-0000-0000-00008F4B0000}"/>
    <cellStyle name="Style2 5 12 16 2" xfId="22437" xr:uid="{00000000-0005-0000-0000-0000904B0000}"/>
    <cellStyle name="Style2 5 12 17" xfId="13115" xr:uid="{00000000-0005-0000-0000-0000914B0000}"/>
    <cellStyle name="Style2 5 12 17 2" xfId="19138" xr:uid="{00000000-0005-0000-0000-0000924B0000}"/>
    <cellStyle name="Style2 5 12 18" xfId="13116" xr:uid="{00000000-0005-0000-0000-0000934B0000}"/>
    <cellStyle name="Style2 5 12 18 2" xfId="18079" xr:uid="{00000000-0005-0000-0000-0000944B0000}"/>
    <cellStyle name="Style2 5 12 19" xfId="13117" xr:uid="{00000000-0005-0000-0000-0000954B0000}"/>
    <cellStyle name="Style2 5 12 19 2" xfId="19465" xr:uid="{00000000-0005-0000-0000-0000964B0000}"/>
    <cellStyle name="Style2 5 12 2" xfId="13118" xr:uid="{00000000-0005-0000-0000-0000974B0000}"/>
    <cellStyle name="Style2 5 12 2 2" xfId="18338" xr:uid="{00000000-0005-0000-0000-0000984B0000}"/>
    <cellStyle name="Style2 5 12 20" xfId="13119" xr:uid="{00000000-0005-0000-0000-0000994B0000}"/>
    <cellStyle name="Style2 5 12 20 2" xfId="18863" xr:uid="{00000000-0005-0000-0000-00009A4B0000}"/>
    <cellStyle name="Style2 5 12 21" xfId="13120" xr:uid="{00000000-0005-0000-0000-00009B4B0000}"/>
    <cellStyle name="Style2 5 12 21 2" xfId="19011" xr:uid="{00000000-0005-0000-0000-00009C4B0000}"/>
    <cellStyle name="Style2 5 12 22" xfId="13121" xr:uid="{00000000-0005-0000-0000-00009D4B0000}"/>
    <cellStyle name="Style2 5 12 22 2" xfId="19486" xr:uid="{00000000-0005-0000-0000-00009E4B0000}"/>
    <cellStyle name="Style2 5 12 23" xfId="13122" xr:uid="{00000000-0005-0000-0000-00009F4B0000}"/>
    <cellStyle name="Style2 5 12 23 2" xfId="19094" xr:uid="{00000000-0005-0000-0000-0000A04B0000}"/>
    <cellStyle name="Style2 5 12 24" xfId="13123" xr:uid="{00000000-0005-0000-0000-0000A14B0000}"/>
    <cellStyle name="Style2 5 12 24 2" xfId="19400" xr:uid="{00000000-0005-0000-0000-0000A24B0000}"/>
    <cellStyle name="Style2 5 12 25" xfId="13124" xr:uid="{00000000-0005-0000-0000-0000A34B0000}"/>
    <cellStyle name="Style2 5 12 25 2" xfId="19740" xr:uid="{00000000-0005-0000-0000-0000A44B0000}"/>
    <cellStyle name="Style2 5 12 26" xfId="16841" xr:uid="{00000000-0005-0000-0000-0000A54B0000}"/>
    <cellStyle name="Style2 5 12 3" xfId="13125" xr:uid="{00000000-0005-0000-0000-0000A64B0000}"/>
    <cellStyle name="Style2 5 12 3 2" xfId="17319" xr:uid="{00000000-0005-0000-0000-0000A74B0000}"/>
    <cellStyle name="Style2 5 12 4" xfId="13126" xr:uid="{00000000-0005-0000-0000-0000A84B0000}"/>
    <cellStyle name="Style2 5 12 4 2" xfId="19504" xr:uid="{00000000-0005-0000-0000-0000A94B0000}"/>
    <cellStyle name="Style2 5 12 5" xfId="13127" xr:uid="{00000000-0005-0000-0000-0000AA4B0000}"/>
    <cellStyle name="Style2 5 12 5 2" xfId="18537" xr:uid="{00000000-0005-0000-0000-0000AB4B0000}"/>
    <cellStyle name="Style2 5 12 6" xfId="13128" xr:uid="{00000000-0005-0000-0000-0000AC4B0000}"/>
    <cellStyle name="Style2 5 12 6 2" xfId="19240" xr:uid="{00000000-0005-0000-0000-0000AD4B0000}"/>
    <cellStyle name="Style2 5 12 7" xfId="13129" xr:uid="{00000000-0005-0000-0000-0000AE4B0000}"/>
    <cellStyle name="Style2 5 12 7 2" xfId="17350" xr:uid="{00000000-0005-0000-0000-0000AF4B0000}"/>
    <cellStyle name="Style2 5 12 8" xfId="13130" xr:uid="{00000000-0005-0000-0000-0000B04B0000}"/>
    <cellStyle name="Style2 5 12 8 2" xfId="19090" xr:uid="{00000000-0005-0000-0000-0000B14B0000}"/>
    <cellStyle name="Style2 5 12 9" xfId="13131" xr:uid="{00000000-0005-0000-0000-0000B24B0000}"/>
    <cellStyle name="Style2 5 12 9 2" xfId="19765" xr:uid="{00000000-0005-0000-0000-0000B34B0000}"/>
    <cellStyle name="Style2 5 13" xfId="13132" xr:uid="{00000000-0005-0000-0000-0000B44B0000}"/>
    <cellStyle name="Style2 5 13 10" xfId="13133" xr:uid="{00000000-0005-0000-0000-0000B54B0000}"/>
    <cellStyle name="Style2 5 13 10 2" xfId="17704" xr:uid="{00000000-0005-0000-0000-0000B64B0000}"/>
    <cellStyle name="Style2 5 13 11" xfId="13134" xr:uid="{00000000-0005-0000-0000-0000B74B0000}"/>
    <cellStyle name="Style2 5 13 11 2" xfId="20921" xr:uid="{00000000-0005-0000-0000-0000B84B0000}"/>
    <cellStyle name="Style2 5 13 12" xfId="13135" xr:uid="{00000000-0005-0000-0000-0000B94B0000}"/>
    <cellStyle name="Style2 5 13 12 2" xfId="20876" xr:uid="{00000000-0005-0000-0000-0000BA4B0000}"/>
    <cellStyle name="Style2 5 13 13" xfId="13136" xr:uid="{00000000-0005-0000-0000-0000BB4B0000}"/>
    <cellStyle name="Style2 5 13 13 2" xfId="20542" xr:uid="{00000000-0005-0000-0000-0000BC4B0000}"/>
    <cellStyle name="Style2 5 13 14" xfId="13137" xr:uid="{00000000-0005-0000-0000-0000BD4B0000}"/>
    <cellStyle name="Style2 5 13 14 2" xfId="21910" xr:uid="{00000000-0005-0000-0000-0000BE4B0000}"/>
    <cellStyle name="Style2 5 13 15" xfId="13138" xr:uid="{00000000-0005-0000-0000-0000BF4B0000}"/>
    <cellStyle name="Style2 5 13 15 2" xfId="21358" xr:uid="{00000000-0005-0000-0000-0000C04B0000}"/>
    <cellStyle name="Style2 5 13 16" xfId="13139" xr:uid="{00000000-0005-0000-0000-0000C14B0000}"/>
    <cellStyle name="Style2 5 13 16 2" xfId="20792" xr:uid="{00000000-0005-0000-0000-0000C24B0000}"/>
    <cellStyle name="Style2 5 13 17" xfId="13140" xr:uid="{00000000-0005-0000-0000-0000C34B0000}"/>
    <cellStyle name="Style2 5 13 17 2" xfId="18740" xr:uid="{00000000-0005-0000-0000-0000C44B0000}"/>
    <cellStyle name="Style2 5 13 18" xfId="13141" xr:uid="{00000000-0005-0000-0000-0000C54B0000}"/>
    <cellStyle name="Style2 5 13 18 2" xfId="17433" xr:uid="{00000000-0005-0000-0000-0000C64B0000}"/>
    <cellStyle name="Style2 5 13 19" xfId="13142" xr:uid="{00000000-0005-0000-0000-0000C74B0000}"/>
    <cellStyle name="Style2 5 13 19 2" xfId="18005" xr:uid="{00000000-0005-0000-0000-0000C84B0000}"/>
    <cellStyle name="Style2 5 13 2" xfId="13143" xr:uid="{00000000-0005-0000-0000-0000C94B0000}"/>
    <cellStyle name="Style2 5 13 2 2" xfId="18424" xr:uid="{00000000-0005-0000-0000-0000CA4B0000}"/>
    <cellStyle name="Style2 5 13 20" xfId="13144" xr:uid="{00000000-0005-0000-0000-0000CB4B0000}"/>
    <cellStyle name="Style2 5 13 20 2" xfId="19324" xr:uid="{00000000-0005-0000-0000-0000CC4B0000}"/>
    <cellStyle name="Style2 5 13 21" xfId="13145" xr:uid="{00000000-0005-0000-0000-0000CD4B0000}"/>
    <cellStyle name="Style2 5 13 21 2" xfId="22063" xr:uid="{00000000-0005-0000-0000-0000CE4B0000}"/>
    <cellStyle name="Style2 5 13 22" xfId="13146" xr:uid="{00000000-0005-0000-0000-0000CF4B0000}"/>
    <cellStyle name="Style2 5 13 22 2" xfId="20246" xr:uid="{00000000-0005-0000-0000-0000D04B0000}"/>
    <cellStyle name="Style2 5 13 23" xfId="13147" xr:uid="{00000000-0005-0000-0000-0000D14B0000}"/>
    <cellStyle name="Style2 5 13 23 2" xfId="18892" xr:uid="{00000000-0005-0000-0000-0000D24B0000}"/>
    <cellStyle name="Style2 5 13 24" xfId="13148" xr:uid="{00000000-0005-0000-0000-0000D34B0000}"/>
    <cellStyle name="Style2 5 13 24 2" xfId="19038" xr:uid="{00000000-0005-0000-0000-0000D44B0000}"/>
    <cellStyle name="Style2 5 13 25" xfId="13149" xr:uid="{00000000-0005-0000-0000-0000D54B0000}"/>
    <cellStyle name="Style2 5 13 25 2" xfId="22053" xr:uid="{00000000-0005-0000-0000-0000D64B0000}"/>
    <cellStyle name="Style2 5 13 26" xfId="16842" xr:uid="{00000000-0005-0000-0000-0000D74B0000}"/>
    <cellStyle name="Style2 5 13 3" xfId="13150" xr:uid="{00000000-0005-0000-0000-0000D84B0000}"/>
    <cellStyle name="Style2 5 13 3 2" xfId="17561" xr:uid="{00000000-0005-0000-0000-0000D94B0000}"/>
    <cellStyle name="Style2 5 13 4" xfId="13151" xr:uid="{00000000-0005-0000-0000-0000DA4B0000}"/>
    <cellStyle name="Style2 5 13 4 2" xfId="21550" xr:uid="{00000000-0005-0000-0000-0000DB4B0000}"/>
    <cellStyle name="Style2 5 13 5" xfId="13152" xr:uid="{00000000-0005-0000-0000-0000DC4B0000}"/>
    <cellStyle name="Style2 5 13 5 2" xfId="17726" xr:uid="{00000000-0005-0000-0000-0000DD4B0000}"/>
    <cellStyle name="Style2 5 13 6" xfId="13153" xr:uid="{00000000-0005-0000-0000-0000DE4B0000}"/>
    <cellStyle name="Style2 5 13 6 2" xfId="20698" xr:uid="{00000000-0005-0000-0000-0000DF4B0000}"/>
    <cellStyle name="Style2 5 13 7" xfId="13154" xr:uid="{00000000-0005-0000-0000-0000E04B0000}"/>
    <cellStyle name="Style2 5 13 7 2" xfId="18833" xr:uid="{00000000-0005-0000-0000-0000E14B0000}"/>
    <cellStyle name="Style2 5 13 8" xfId="13155" xr:uid="{00000000-0005-0000-0000-0000E24B0000}"/>
    <cellStyle name="Style2 5 13 8 2" xfId="22613" xr:uid="{00000000-0005-0000-0000-0000E34B0000}"/>
    <cellStyle name="Style2 5 13 9" xfId="13156" xr:uid="{00000000-0005-0000-0000-0000E44B0000}"/>
    <cellStyle name="Style2 5 13 9 2" xfId="19058" xr:uid="{00000000-0005-0000-0000-0000E54B0000}"/>
    <cellStyle name="Style2 5 14" xfId="13157" xr:uid="{00000000-0005-0000-0000-0000E64B0000}"/>
    <cellStyle name="Style2 5 14 10" xfId="13158" xr:uid="{00000000-0005-0000-0000-0000E74B0000}"/>
    <cellStyle name="Style2 5 14 10 2" xfId="20249" xr:uid="{00000000-0005-0000-0000-0000E84B0000}"/>
    <cellStyle name="Style2 5 14 11" xfId="13159" xr:uid="{00000000-0005-0000-0000-0000E94B0000}"/>
    <cellStyle name="Style2 5 14 11 2" xfId="20923" xr:uid="{00000000-0005-0000-0000-0000EA4B0000}"/>
    <cellStyle name="Style2 5 14 12" xfId="13160" xr:uid="{00000000-0005-0000-0000-0000EB4B0000}"/>
    <cellStyle name="Style2 5 14 12 2" xfId="19051" xr:uid="{00000000-0005-0000-0000-0000EC4B0000}"/>
    <cellStyle name="Style2 5 14 13" xfId="13161" xr:uid="{00000000-0005-0000-0000-0000ED4B0000}"/>
    <cellStyle name="Style2 5 14 13 2" xfId="21475" xr:uid="{00000000-0005-0000-0000-0000EE4B0000}"/>
    <cellStyle name="Style2 5 14 14" xfId="13162" xr:uid="{00000000-0005-0000-0000-0000EF4B0000}"/>
    <cellStyle name="Style2 5 14 14 2" xfId="17653" xr:uid="{00000000-0005-0000-0000-0000F04B0000}"/>
    <cellStyle name="Style2 5 14 15" xfId="13163" xr:uid="{00000000-0005-0000-0000-0000F14B0000}"/>
    <cellStyle name="Style2 5 14 15 2" xfId="20612" xr:uid="{00000000-0005-0000-0000-0000F24B0000}"/>
    <cellStyle name="Style2 5 14 16" xfId="13164" xr:uid="{00000000-0005-0000-0000-0000F34B0000}"/>
    <cellStyle name="Style2 5 14 16 2" xfId="20669" xr:uid="{00000000-0005-0000-0000-0000F44B0000}"/>
    <cellStyle name="Style2 5 14 17" xfId="13165" xr:uid="{00000000-0005-0000-0000-0000F54B0000}"/>
    <cellStyle name="Style2 5 14 17 2" xfId="20308" xr:uid="{00000000-0005-0000-0000-0000F64B0000}"/>
    <cellStyle name="Style2 5 14 18" xfId="13166" xr:uid="{00000000-0005-0000-0000-0000F74B0000}"/>
    <cellStyle name="Style2 5 14 18 2" xfId="22732" xr:uid="{00000000-0005-0000-0000-0000F84B0000}"/>
    <cellStyle name="Style2 5 14 19" xfId="13167" xr:uid="{00000000-0005-0000-0000-0000F94B0000}"/>
    <cellStyle name="Style2 5 14 19 2" xfId="22983" xr:uid="{00000000-0005-0000-0000-0000FA4B0000}"/>
    <cellStyle name="Style2 5 14 2" xfId="13168" xr:uid="{00000000-0005-0000-0000-0000FB4B0000}"/>
    <cellStyle name="Style2 5 14 2 2" xfId="18487" xr:uid="{00000000-0005-0000-0000-0000FC4B0000}"/>
    <cellStyle name="Style2 5 14 20" xfId="13169" xr:uid="{00000000-0005-0000-0000-0000FD4B0000}"/>
    <cellStyle name="Style2 5 14 20 2" xfId="23228" xr:uid="{00000000-0005-0000-0000-0000FE4B0000}"/>
    <cellStyle name="Style2 5 14 21" xfId="13170" xr:uid="{00000000-0005-0000-0000-0000FF4B0000}"/>
    <cellStyle name="Style2 5 14 21 2" xfId="23467" xr:uid="{00000000-0005-0000-0000-0000004C0000}"/>
    <cellStyle name="Style2 5 14 22" xfId="13171" xr:uid="{00000000-0005-0000-0000-0000014C0000}"/>
    <cellStyle name="Style2 5 14 22 2" xfId="23699" xr:uid="{00000000-0005-0000-0000-0000024C0000}"/>
    <cellStyle name="Style2 5 14 23" xfId="13172" xr:uid="{00000000-0005-0000-0000-0000034C0000}"/>
    <cellStyle name="Style2 5 14 23 2" xfId="23916" xr:uid="{00000000-0005-0000-0000-0000044C0000}"/>
    <cellStyle name="Style2 5 14 24" xfId="13173" xr:uid="{00000000-0005-0000-0000-0000054C0000}"/>
    <cellStyle name="Style2 5 14 24 2" xfId="24122" xr:uid="{00000000-0005-0000-0000-0000064C0000}"/>
    <cellStyle name="Style2 5 14 25" xfId="13174" xr:uid="{00000000-0005-0000-0000-0000074C0000}"/>
    <cellStyle name="Style2 5 14 25 2" xfId="24317" xr:uid="{00000000-0005-0000-0000-0000084C0000}"/>
    <cellStyle name="Style2 5 14 26" xfId="16843" xr:uid="{00000000-0005-0000-0000-0000094C0000}"/>
    <cellStyle name="Style2 5 14 3" xfId="13175" xr:uid="{00000000-0005-0000-0000-00000A4C0000}"/>
    <cellStyle name="Style2 5 14 3 2" xfId="17233" xr:uid="{00000000-0005-0000-0000-00000B4C0000}"/>
    <cellStyle name="Style2 5 14 4" xfId="13176" xr:uid="{00000000-0005-0000-0000-00000C4C0000}"/>
    <cellStyle name="Style2 5 14 4 2" xfId="20423" xr:uid="{00000000-0005-0000-0000-00000D4C0000}"/>
    <cellStyle name="Style2 5 14 5" xfId="13177" xr:uid="{00000000-0005-0000-0000-00000E4C0000}"/>
    <cellStyle name="Style2 5 14 5 2" xfId="20370" xr:uid="{00000000-0005-0000-0000-00000F4C0000}"/>
    <cellStyle name="Style2 5 14 6" xfId="13178" xr:uid="{00000000-0005-0000-0000-0000104C0000}"/>
    <cellStyle name="Style2 5 14 6 2" xfId="20903" xr:uid="{00000000-0005-0000-0000-0000114C0000}"/>
    <cellStyle name="Style2 5 14 7" xfId="13179" xr:uid="{00000000-0005-0000-0000-0000124C0000}"/>
    <cellStyle name="Style2 5 14 7 2" xfId="20559" xr:uid="{00000000-0005-0000-0000-0000134C0000}"/>
    <cellStyle name="Style2 5 14 8" xfId="13180" xr:uid="{00000000-0005-0000-0000-0000144C0000}"/>
    <cellStyle name="Style2 5 14 8 2" xfId="19693" xr:uid="{00000000-0005-0000-0000-0000154C0000}"/>
    <cellStyle name="Style2 5 14 9" xfId="13181" xr:uid="{00000000-0005-0000-0000-0000164C0000}"/>
    <cellStyle name="Style2 5 14 9 2" xfId="20478" xr:uid="{00000000-0005-0000-0000-0000174C0000}"/>
    <cellStyle name="Style2 5 15" xfId="13182" xr:uid="{00000000-0005-0000-0000-0000184C0000}"/>
    <cellStyle name="Style2 5 15 10" xfId="13183" xr:uid="{00000000-0005-0000-0000-0000194C0000}"/>
    <cellStyle name="Style2 5 15 10 2" xfId="18858" xr:uid="{00000000-0005-0000-0000-00001A4C0000}"/>
    <cellStyle name="Style2 5 15 11" xfId="13184" xr:uid="{00000000-0005-0000-0000-00001B4C0000}"/>
    <cellStyle name="Style2 5 15 11 2" xfId="22715" xr:uid="{00000000-0005-0000-0000-00001C4C0000}"/>
    <cellStyle name="Style2 5 15 12" xfId="13185" xr:uid="{00000000-0005-0000-0000-00001D4C0000}"/>
    <cellStyle name="Style2 5 15 12 2" xfId="22966" xr:uid="{00000000-0005-0000-0000-00001E4C0000}"/>
    <cellStyle name="Style2 5 15 13" xfId="13186" xr:uid="{00000000-0005-0000-0000-00001F4C0000}"/>
    <cellStyle name="Style2 5 15 13 2" xfId="23211" xr:uid="{00000000-0005-0000-0000-0000204C0000}"/>
    <cellStyle name="Style2 5 15 14" xfId="13187" xr:uid="{00000000-0005-0000-0000-0000214C0000}"/>
    <cellStyle name="Style2 5 15 14 2" xfId="23452" xr:uid="{00000000-0005-0000-0000-0000224C0000}"/>
    <cellStyle name="Style2 5 15 15" xfId="13188" xr:uid="{00000000-0005-0000-0000-0000234C0000}"/>
    <cellStyle name="Style2 5 15 15 2" xfId="23684" xr:uid="{00000000-0005-0000-0000-0000244C0000}"/>
    <cellStyle name="Style2 5 15 16" xfId="13189" xr:uid="{00000000-0005-0000-0000-0000254C0000}"/>
    <cellStyle name="Style2 5 15 16 2" xfId="23901" xr:uid="{00000000-0005-0000-0000-0000264C0000}"/>
    <cellStyle name="Style2 5 15 17" xfId="13190" xr:uid="{00000000-0005-0000-0000-0000274C0000}"/>
    <cellStyle name="Style2 5 15 17 2" xfId="24107" xr:uid="{00000000-0005-0000-0000-0000284C0000}"/>
    <cellStyle name="Style2 5 15 18" xfId="13191" xr:uid="{00000000-0005-0000-0000-0000294C0000}"/>
    <cellStyle name="Style2 5 15 18 2" xfId="24303" xr:uid="{00000000-0005-0000-0000-00002A4C0000}"/>
    <cellStyle name="Style2 5 15 19" xfId="13192" xr:uid="{00000000-0005-0000-0000-00002B4C0000}"/>
    <cellStyle name="Style2 5 15 19 2" xfId="24489" xr:uid="{00000000-0005-0000-0000-00002C4C0000}"/>
    <cellStyle name="Style2 5 15 2" xfId="13193" xr:uid="{00000000-0005-0000-0000-00002D4C0000}"/>
    <cellStyle name="Style2 5 15 2 2" xfId="18543" xr:uid="{00000000-0005-0000-0000-00002E4C0000}"/>
    <cellStyle name="Style2 5 15 20" xfId="13194" xr:uid="{00000000-0005-0000-0000-00002F4C0000}"/>
    <cellStyle name="Style2 5 15 20 2" xfId="24664" xr:uid="{00000000-0005-0000-0000-0000304C0000}"/>
    <cellStyle name="Style2 5 15 21" xfId="13195" xr:uid="{00000000-0005-0000-0000-0000314C0000}"/>
    <cellStyle name="Style2 5 15 21 2" xfId="24825" xr:uid="{00000000-0005-0000-0000-0000324C0000}"/>
    <cellStyle name="Style2 5 15 22" xfId="13196" xr:uid="{00000000-0005-0000-0000-0000334C0000}"/>
    <cellStyle name="Style2 5 15 22 2" xfId="24973" xr:uid="{00000000-0005-0000-0000-0000344C0000}"/>
    <cellStyle name="Style2 5 15 23" xfId="13197" xr:uid="{00000000-0005-0000-0000-0000354C0000}"/>
    <cellStyle name="Style2 5 15 23 2" xfId="25110" xr:uid="{00000000-0005-0000-0000-0000364C0000}"/>
    <cellStyle name="Style2 5 15 24" xfId="13198" xr:uid="{00000000-0005-0000-0000-0000374C0000}"/>
    <cellStyle name="Style2 5 15 24 2" xfId="25233" xr:uid="{00000000-0005-0000-0000-0000384C0000}"/>
    <cellStyle name="Style2 5 15 25" xfId="13199" xr:uid="{00000000-0005-0000-0000-0000394C0000}"/>
    <cellStyle name="Style2 5 15 25 2" xfId="25347" xr:uid="{00000000-0005-0000-0000-00003A4C0000}"/>
    <cellStyle name="Style2 5 15 26" xfId="16844" xr:uid="{00000000-0005-0000-0000-00003B4C0000}"/>
    <cellStyle name="Style2 5 15 3" xfId="13200" xr:uid="{00000000-0005-0000-0000-00003C4C0000}"/>
    <cellStyle name="Style2 5 15 3 2" xfId="17483" xr:uid="{00000000-0005-0000-0000-00003D4C0000}"/>
    <cellStyle name="Style2 5 15 4" xfId="13201" xr:uid="{00000000-0005-0000-0000-00003E4C0000}"/>
    <cellStyle name="Style2 5 15 4 2" xfId="19336" xr:uid="{00000000-0005-0000-0000-00003F4C0000}"/>
    <cellStyle name="Style2 5 15 5" xfId="13202" xr:uid="{00000000-0005-0000-0000-0000404C0000}"/>
    <cellStyle name="Style2 5 15 5 2" xfId="21430" xr:uid="{00000000-0005-0000-0000-0000414C0000}"/>
    <cellStyle name="Style2 5 15 6" xfId="13203" xr:uid="{00000000-0005-0000-0000-0000424C0000}"/>
    <cellStyle name="Style2 5 15 6 2" xfId="20090" xr:uid="{00000000-0005-0000-0000-0000434C0000}"/>
    <cellStyle name="Style2 5 15 7" xfId="13204" xr:uid="{00000000-0005-0000-0000-0000444C0000}"/>
    <cellStyle name="Style2 5 15 7 2" xfId="19858" xr:uid="{00000000-0005-0000-0000-0000454C0000}"/>
    <cellStyle name="Style2 5 15 8" xfId="13205" xr:uid="{00000000-0005-0000-0000-0000464C0000}"/>
    <cellStyle name="Style2 5 15 8 2" xfId="18704" xr:uid="{00000000-0005-0000-0000-0000474C0000}"/>
    <cellStyle name="Style2 5 15 9" xfId="13206" xr:uid="{00000000-0005-0000-0000-0000484C0000}"/>
    <cellStyle name="Style2 5 15 9 2" xfId="22493" xr:uid="{00000000-0005-0000-0000-0000494C0000}"/>
    <cellStyle name="Style2 5 16" xfId="13207" xr:uid="{00000000-0005-0000-0000-00004A4C0000}"/>
    <cellStyle name="Style2 5 16 10" xfId="13208" xr:uid="{00000000-0005-0000-0000-00004B4C0000}"/>
    <cellStyle name="Style2 5 16 10 2" xfId="18690" xr:uid="{00000000-0005-0000-0000-00004C4C0000}"/>
    <cellStyle name="Style2 5 16 11" xfId="13209" xr:uid="{00000000-0005-0000-0000-00004D4C0000}"/>
    <cellStyle name="Style2 5 16 11 2" xfId="21311" xr:uid="{00000000-0005-0000-0000-00004E4C0000}"/>
    <cellStyle name="Style2 5 16 12" xfId="13210" xr:uid="{00000000-0005-0000-0000-00004F4C0000}"/>
    <cellStyle name="Style2 5 16 12 2" xfId="19986" xr:uid="{00000000-0005-0000-0000-0000504C0000}"/>
    <cellStyle name="Style2 5 16 13" xfId="13211" xr:uid="{00000000-0005-0000-0000-0000514C0000}"/>
    <cellStyle name="Style2 5 16 13 2" xfId="22565" xr:uid="{00000000-0005-0000-0000-0000524C0000}"/>
    <cellStyle name="Style2 5 16 14" xfId="13212" xr:uid="{00000000-0005-0000-0000-0000534C0000}"/>
    <cellStyle name="Style2 5 16 14 2" xfId="21826" xr:uid="{00000000-0005-0000-0000-0000544C0000}"/>
    <cellStyle name="Style2 5 16 15" xfId="13213" xr:uid="{00000000-0005-0000-0000-0000554C0000}"/>
    <cellStyle name="Style2 5 16 15 2" xfId="21435" xr:uid="{00000000-0005-0000-0000-0000564C0000}"/>
    <cellStyle name="Style2 5 16 16" xfId="13214" xr:uid="{00000000-0005-0000-0000-0000574C0000}"/>
    <cellStyle name="Style2 5 16 16 2" xfId="19404" xr:uid="{00000000-0005-0000-0000-0000584C0000}"/>
    <cellStyle name="Style2 5 16 17" xfId="13215" xr:uid="{00000000-0005-0000-0000-0000594C0000}"/>
    <cellStyle name="Style2 5 16 17 2" xfId="19288" xr:uid="{00000000-0005-0000-0000-00005A4C0000}"/>
    <cellStyle name="Style2 5 16 18" xfId="13216" xr:uid="{00000000-0005-0000-0000-00005B4C0000}"/>
    <cellStyle name="Style2 5 16 18 2" xfId="18103" xr:uid="{00000000-0005-0000-0000-00005C4C0000}"/>
    <cellStyle name="Style2 5 16 19" xfId="13217" xr:uid="{00000000-0005-0000-0000-00005D4C0000}"/>
    <cellStyle name="Style2 5 16 19 2" xfId="22500" xr:uid="{00000000-0005-0000-0000-00005E4C0000}"/>
    <cellStyle name="Style2 5 16 2" xfId="13218" xr:uid="{00000000-0005-0000-0000-00005F4C0000}"/>
    <cellStyle name="Style2 5 16 2 2" xfId="18586" xr:uid="{00000000-0005-0000-0000-0000604C0000}"/>
    <cellStyle name="Style2 5 16 20" xfId="13219" xr:uid="{00000000-0005-0000-0000-0000614C0000}"/>
    <cellStyle name="Style2 5 16 20 2" xfId="22397" xr:uid="{00000000-0005-0000-0000-0000624C0000}"/>
    <cellStyle name="Style2 5 16 21" xfId="13220" xr:uid="{00000000-0005-0000-0000-0000634C0000}"/>
    <cellStyle name="Style2 5 16 21 2" xfId="19715" xr:uid="{00000000-0005-0000-0000-0000644C0000}"/>
    <cellStyle name="Style2 5 16 22" xfId="13221" xr:uid="{00000000-0005-0000-0000-0000654C0000}"/>
    <cellStyle name="Style2 5 16 22 2" xfId="22797" xr:uid="{00000000-0005-0000-0000-0000664C0000}"/>
    <cellStyle name="Style2 5 16 23" xfId="13222" xr:uid="{00000000-0005-0000-0000-0000674C0000}"/>
    <cellStyle name="Style2 5 16 23 2" xfId="23047" xr:uid="{00000000-0005-0000-0000-0000684C0000}"/>
    <cellStyle name="Style2 5 16 24" xfId="13223" xr:uid="{00000000-0005-0000-0000-0000694C0000}"/>
    <cellStyle name="Style2 5 16 24 2" xfId="23291" xr:uid="{00000000-0005-0000-0000-00006A4C0000}"/>
    <cellStyle name="Style2 5 16 25" xfId="13224" xr:uid="{00000000-0005-0000-0000-00006B4C0000}"/>
    <cellStyle name="Style2 5 16 25 2" xfId="23530" xr:uid="{00000000-0005-0000-0000-00006C4C0000}"/>
    <cellStyle name="Style2 5 16 26" xfId="16845" xr:uid="{00000000-0005-0000-0000-00006D4C0000}"/>
    <cellStyle name="Style2 5 16 3" xfId="13225" xr:uid="{00000000-0005-0000-0000-00006E4C0000}"/>
    <cellStyle name="Style2 5 16 3 2" xfId="20730" xr:uid="{00000000-0005-0000-0000-00006F4C0000}"/>
    <cellStyle name="Style2 5 16 4" xfId="13226" xr:uid="{00000000-0005-0000-0000-0000704C0000}"/>
    <cellStyle name="Style2 5 16 4 2" xfId="19850" xr:uid="{00000000-0005-0000-0000-0000714C0000}"/>
    <cellStyle name="Style2 5 16 5" xfId="13227" xr:uid="{00000000-0005-0000-0000-0000724C0000}"/>
    <cellStyle name="Style2 5 16 5 2" xfId="18325" xr:uid="{00000000-0005-0000-0000-0000734C0000}"/>
    <cellStyle name="Style2 5 16 6" xfId="13228" xr:uid="{00000000-0005-0000-0000-0000744C0000}"/>
    <cellStyle name="Style2 5 16 6 2" xfId="20937" xr:uid="{00000000-0005-0000-0000-0000754C0000}"/>
    <cellStyle name="Style2 5 16 7" xfId="13229" xr:uid="{00000000-0005-0000-0000-0000764C0000}"/>
    <cellStyle name="Style2 5 16 7 2" xfId="18074" xr:uid="{00000000-0005-0000-0000-0000774C0000}"/>
    <cellStyle name="Style2 5 16 8" xfId="13230" xr:uid="{00000000-0005-0000-0000-0000784C0000}"/>
    <cellStyle name="Style2 5 16 8 2" xfId="17858" xr:uid="{00000000-0005-0000-0000-0000794C0000}"/>
    <cellStyle name="Style2 5 16 9" xfId="13231" xr:uid="{00000000-0005-0000-0000-00007A4C0000}"/>
    <cellStyle name="Style2 5 16 9 2" xfId="21966" xr:uid="{00000000-0005-0000-0000-00007B4C0000}"/>
    <cellStyle name="Style2 5 17" xfId="13232" xr:uid="{00000000-0005-0000-0000-00007C4C0000}"/>
    <cellStyle name="Style2 5 17 10" xfId="13233" xr:uid="{00000000-0005-0000-0000-00007D4C0000}"/>
    <cellStyle name="Style2 5 17 10 2" xfId="20210" xr:uid="{00000000-0005-0000-0000-00007E4C0000}"/>
    <cellStyle name="Style2 5 17 11" xfId="13234" xr:uid="{00000000-0005-0000-0000-00007F4C0000}"/>
    <cellStyle name="Style2 5 17 11 2" xfId="20285" xr:uid="{00000000-0005-0000-0000-0000804C0000}"/>
    <cellStyle name="Style2 5 17 12" xfId="13235" xr:uid="{00000000-0005-0000-0000-0000814C0000}"/>
    <cellStyle name="Style2 5 17 12 2" xfId="22503" xr:uid="{00000000-0005-0000-0000-0000824C0000}"/>
    <cellStyle name="Style2 5 17 13" xfId="13236" xr:uid="{00000000-0005-0000-0000-0000834C0000}"/>
    <cellStyle name="Style2 5 17 13 2" xfId="22539" xr:uid="{00000000-0005-0000-0000-0000844C0000}"/>
    <cellStyle name="Style2 5 17 14" xfId="13237" xr:uid="{00000000-0005-0000-0000-0000854C0000}"/>
    <cellStyle name="Style2 5 17 14 2" xfId="22296" xr:uid="{00000000-0005-0000-0000-0000864C0000}"/>
    <cellStyle name="Style2 5 17 15" xfId="13238" xr:uid="{00000000-0005-0000-0000-0000874C0000}"/>
    <cellStyle name="Style2 5 17 15 2" xfId="21128" xr:uid="{00000000-0005-0000-0000-0000884C0000}"/>
    <cellStyle name="Style2 5 17 16" xfId="13239" xr:uid="{00000000-0005-0000-0000-0000894C0000}"/>
    <cellStyle name="Style2 5 17 16 2" xfId="22889" xr:uid="{00000000-0005-0000-0000-00008A4C0000}"/>
    <cellStyle name="Style2 5 17 17" xfId="13240" xr:uid="{00000000-0005-0000-0000-00008B4C0000}"/>
    <cellStyle name="Style2 5 17 17 2" xfId="23135" xr:uid="{00000000-0005-0000-0000-00008C4C0000}"/>
    <cellStyle name="Style2 5 17 18" xfId="13241" xr:uid="{00000000-0005-0000-0000-00008D4C0000}"/>
    <cellStyle name="Style2 5 17 18 2" xfId="23378" xr:uid="{00000000-0005-0000-0000-00008E4C0000}"/>
    <cellStyle name="Style2 5 17 19" xfId="13242" xr:uid="{00000000-0005-0000-0000-00008F4C0000}"/>
    <cellStyle name="Style2 5 17 19 2" xfId="23613" xr:uid="{00000000-0005-0000-0000-0000904C0000}"/>
    <cellStyle name="Style2 5 17 2" xfId="13243" xr:uid="{00000000-0005-0000-0000-0000914C0000}"/>
    <cellStyle name="Style2 5 17 2 2" xfId="18862" xr:uid="{00000000-0005-0000-0000-0000924C0000}"/>
    <cellStyle name="Style2 5 17 20" xfId="13244" xr:uid="{00000000-0005-0000-0000-0000934C0000}"/>
    <cellStyle name="Style2 5 17 20 2" xfId="23834" xr:uid="{00000000-0005-0000-0000-0000944C0000}"/>
    <cellStyle name="Style2 5 17 21" xfId="13245" xr:uid="{00000000-0005-0000-0000-0000954C0000}"/>
    <cellStyle name="Style2 5 17 21 2" xfId="24046" xr:uid="{00000000-0005-0000-0000-0000964C0000}"/>
    <cellStyle name="Style2 5 17 22" xfId="13246" xr:uid="{00000000-0005-0000-0000-0000974C0000}"/>
    <cellStyle name="Style2 5 17 22 2" xfId="24247" xr:uid="{00000000-0005-0000-0000-0000984C0000}"/>
    <cellStyle name="Style2 5 17 23" xfId="13247" xr:uid="{00000000-0005-0000-0000-0000994C0000}"/>
    <cellStyle name="Style2 5 17 23 2" xfId="24438" xr:uid="{00000000-0005-0000-0000-00009A4C0000}"/>
    <cellStyle name="Style2 5 17 24" xfId="13248" xr:uid="{00000000-0005-0000-0000-00009B4C0000}"/>
    <cellStyle name="Style2 5 17 24 2" xfId="24616" xr:uid="{00000000-0005-0000-0000-00009C4C0000}"/>
    <cellStyle name="Style2 5 17 25" xfId="13249" xr:uid="{00000000-0005-0000-0000-00009D4C0000}"/>
    <cellStyle name="Style2 5 17 25 2" xfId="24782" xr:uid="{00000000-0005-0000-0000-00009E4C0000}"/>
    <cellStyle name="Style2 5 17 26" xfId="16846" xr:uid="{00000000-0005-0000-0000-00009F4C0000}"/>
    <cellStyle name="Style2 5 17 3" xfId="13250" xr:uid="{00000000-0005-0000-0000-0000A04C0000}"/>
    <cellStyle name="Style2 5 17 3 2" xfId="20918" xr:uid="{00000000-0005-0000-0000-0000A14C0000}"/>
    <cellStyle name="Style2 5 17 4" xfId="13251" xr:uid="{00000000-0005-0000-0000-0000A24C0000}"/>
    <cellStyle name="Style2 5 17 4 2" xfId="18919" xr:uid="{00000000-0005-0000-0000-0000A34C0000}"/>
    <cellStyle name="Style2 5 17 5" xfId="13252" xr:uid="{00000000-0005-0000-0000-0000A44C0000}"/>
    <cellStyle name="Style2 5 17 5 2" xfId="19820" xr:uid="{00000000-0005-0000-0000-0000A54C0000}"/>
    <cellStyle name="Style2 5 17 6" xfId="13253" xr:uid="{00000000-0005-0000-0000-0000A64C0000}"/>
    <cellStyle name="Style2 5 17 6 2" xfId="19125" xr:uid="{00000000-0005-0000-0000-0000A74C0000}"/>
    <cellStyle name="Style2 5 17 7" xfId="13254" xr:uid="{00000000-0005-0000-0000-0000A84C0000}"/>
    <cellStyle name="Style2 5 17 7 2" xfId="21984" xr:uid="{00000000-0005-0000-0000-0000A94C0000}"/>
    <cellStyle name="Style2 5 17 8" xfId="13255" xr:uid="{00000000-0005-0000-0000-0000AA4C0000}"/>
    <cellStyle name="Style2 5 17 8 2" xfId="18459" xr:uid="{00000000-0005-0000-0000-0000AB4C0000}"/>
    <cellStyle name="Style2 5 17 9" xfId="13256" xr:uid="{00000000-0005-0000-0000-0000AC4C0000}"/>
    <cellStyle name="Style2 5 17 9 2" xfId="22167" xr:uid="{00000000-0005-0000-0000-0000AD4C0000}"/>
    <cellStyle name="Style2 5 18" xfId="13257" xr:uid="{00000000-0005-0000-0000-0000AE4C0000}"/>
    <cellStyle name="Style2 5 18 10" xfId="13258" xr:uid="{00000000-0005-0000-0000-0000AF4C0000}"/>
    <cellStyle name="Style2 5 18 10 2" xfId="22754" xr:uid="{00000000-0005-0000-0000-0000B04C0000}"/>
    <cellStyle name="Style2 5 18 11" xfId="13259" xr:uid="{00000000-0005-0000-0000-0000B14C0000}"/>
    <cellStyle name="Style2 5 18 11 2" xfId="23005" xr:uid="{00000000-0005-0000-0000-0000B24C0000}"/>
    <cellStyle name="Style2 5 18 12" xfId="13260" xr:uid="{00000000-0005-0000-0000-0000B34C0000}"/>
    <cellStyle name="Style2 5 18 12 2" xfId="23250" xr:uid="{00000000-0005-0000-0000-0000B44C0000}"/>
    <cellStyle name="Style2 5 18 13" xfId="13261" xr:uid="{00000000-0005-0000-0000-0000B54C0000}"/>
    <cellStyle name="Style2 5 18 13 2" xfId="23489" xr:uid="{00000000-0005-0000-0000-0000B64C0000}"/>
    <cellStyle name="Style2 5 18 14" xfId="13262" xr:uid="{00000000-0005-0000-0000-0000B74C0000}"/>
    <cellStyle name="Style2 5 18 14 2" xfId="23719" xr:uid="{00000000-0005-0000-0000-0000B84C0000}"/>
    <cellStyle name="Style2 5 18 15" xfId="13263" xr:uid="{00000000-0005-0000-0000-0000B94C0000}"/>
    <cellStyle name="Style2 5 18 15 2" xfId="23935" xr:uid="{00000000-0005-0000-0000-0000BA4C0000}"/>
    <cellStyle name="Style2 5 18 16" xfId="13264" xr:uid="{00000000-0005-0000-0000-0000BB4C0000}"/>
    <cellStyle name="Style2 5 18 16 2" xfId="24137" xr:uid="{00000000-0005-0000-0000-0000BC4C0000}"/>
    <cellStyle name="Style2 5 18 17" xfId="13265" xr:uid="{00000000-0005-0000-0000-0000BD4C0000}"/>
    <cellStyle name="Style2 5 18 17 2" xfId="24332" xr:uid="{00000000-0005-0000-0000-0000BE4C0000}"/>
    <cellStyle name="Style2 5 18 18" xfId="13266" xr:uid="{00000000-0005-0000-0000-0000BF4C0000}"/>
    <cellStyle name="Style2 5 18 18 2" xfId="24517" xr:uid="{00000000-0005-0000-0000-0000C04C0000}"/>
    <cellStyle name="Style2 5 18 19" xfId="13267" xr:uid="{00000000-0005-0000-0000-0000C14C0000}"/>
    <cellStyle name="Style2 5 18 19 2" xfId="24689" xr:uid="{00000000-0005-0000-0000-0000C24C0000}"/>
    <cellStyle name="Style2 5 18 2" xfId="13268" xr:uid="{00000000-0005-0000-0000-0000C34C0000}"/>
    <cellStyle name="Style2 5 18 2 2" xfId="18914" xr:uid="{00000000-0005-0000-0000-0000C44C0000}"/>
    <cellStyle name="Style2 5 18 20" xfId="13269" xr:uid="{00000000-0005-0000-0000-0000C54C0000}"/>
    <cellStyle name="Style2 5 18 20 2" xfId="24846" xr:uid="{00000000-0005-0000-0000-0000C64C0000}"/>
    <cellStyle name="Style2 5 18 21" xfId="13270" xr:uid="{00000000-0005-0000-0000-0000C74C0000}"/>
    <cellStyle name="Style2 5 18 21 2" xfId="24992" xr:uid="{00000000-0005-0000-0000-0000C84C0000}"/>
    <cellStyle name="Style2 5 18 22" xfId="13271" xr:uid="{00000000-0005-0000-0000-0000C94C0000}"/>
    <cellStyle name="Style2 5 18 22 2" xfId="25126" xr:uid="{00000000-0005-0000-0000-0000CA4C0000}"/>
    <cellStyle name="Style2 5 18 23" xfId="13272" xr:uid="{00000000-0005-0000-0000-0000CB4C0000}"/>
    <cellStyle name="Style2 5 18 23 2" xfId="25249" xr:uid="{00000000-0005-0000-0000-0000CC4C0000}"/>
    <cellStyle name="Style2 5 18 24" xfId="13273" xr:uid="{00000000-0005-0000-0000-0000CD4C0000}"/>
    <cellStyle name="Style2 5 18 24 2" xfId="25360" xr:uid="{00000000-0005-0000-0000-0000CE4C0000}"/>
    <cellStyle name="Style2 5 18 25" xfId="13274" xr:uid="{00000000-0005-0000-0000-0000CF4C0000}"/>
    <cellStyle name="Style2 5 18 25 2" xfId="25458" xr:uid="{00000000-0005-0000-0000-0000D04C0000}"/>
    <cellStyle name="Style2 5 18 26" xfId="16847" xr:uid="{00000000-0005-0000-0000-0000D14C0000}"/>
    <cellStyle name="Style2 5 18 3" xfId="13275" xr:uid="{00000000-0005-0000-0000-0000D24C0000}"/>
    <cellStyle name="Style2 5 18 3 2" xfId="17973" xr:uid="{00000000-0005-0000-0000-0000D34C0000}"/>
    <cellStyle name="Style2 5 18 4" xfId="13276" xr:uid="{00000000-0005-0000-0000-0000D44C0000}"/>
    <cellStyle name="Style2 5 18 4 2" xfId="19382" xr:uid="{00000000-0005-0000-0000-0000D54C0000}"/>
    <cellStyle name="Style2 5 18 5" xfId="13277" xr:uid="{00000000-0005-0000-0000-0000D64C0000}"/>
    <cellStyle name="Style2 5 18 5 2" xfId="20053" xr:uid="{00000000-0005-0000-0000-0000D74C0000}"/>
    <cellStyle name="Style2 5 18 6" xfId="13278" xr:uid="{00000000-0005-0000-0000-0000D84C0000}"/>
    <cellStyle name="Style2 5 18 6 2" xfId="21706" xr:uid="{00000000-0005-0000-0000-0000D94C0000}"/>
    <cellStyle name="Style2 5 18 7" xfId="13279" xr:uid="{00000000-0005-0000-0000-0000DA4C0000}"/>
    <cellStyle name="Style2 5 18 7 2" xfId="20063" xr:uid="{00000000-0005-0000-0000-0000DB4C0000}"/>
    <cellStyle name="Style2 5 18 8" xfId="13280" xr:uid="{00000000-0005-0000-0000-0000DC4C0000}"/>
    <cellStyle name="Style2 5 18 8 2" xfId="19828" xr:uid="{00000000-0005-0000-0000-0000DD4C0000}"/>
    <cellStyle name="Style2 5 18 9" xfId="13281" xr:uid="{00000000-0005-0000-0000-0000DE4C0000}"/>
    <cellStyle name="Style2 5 18 9 2" xfId="19436" xr:uid="{00000000-0005-0000-0000-0000DF4C0000}"/>
    <cellStyle name="Style2 5 19" xfId="13282" xr:uid="{00000000-0005-0000-0000-0000E04C0000}"/>
    <cellStyle name="Style2 5 19 10" xfId="13283" xr:uid="{00000000-0005-0000-0000-0000E14C0000}"/>
    <cellStyle name="Style2 5 19 10 2" xfId="23289" xr:uid="{00000000-0005-0000-0000-0000E24C0000}"/>
    <cellStyle name="Style2 5 19 11" xfId="13284" xr:uid="{00000000-0005-0000-0000-0000E34C0000}"/>
    <cellStyle name="Style2 5 19 11 2" xfId="23528" xr:uid="{00000000-0005-0000-0000-0000E44C0000}"/>
    <cellStyle name="Style2 5 19 12" xfId="13285" xr:uid="{00000000-0005-0000-0000-0000E54C0000}"/>
    <cellStyle name="Style2 5 19 12 2" xfId="23758" xr:uid="{00000000-0005-0000-0000-0000E64C0000}"/>
    <cellStyle name="Style2 5 19 13" xfId="13286" xr:uid="{00000000-0005-0000-0000-0000E74C0000}"/>
    <cellStyle name="Style2 5 19 13 2" xfId="23973" xr:uid="{00000000-0005-0000-0000-0000E84C0000}"/>
    <cellStyle name="Style2 5 19 14" xfId="13287" xr:uid="{00000000-0005-0000-0000-0000E94C0000}"/>
    <cellStyle name="Style2 5 19 14 2" xfId="24174" xr:uid="{00000000-0005-0000-0000-0000EA4C0000}"/>
    <cellStyle name="Style2 5 19 15" xfId="13288" xr:uid="{00000000-0005-0000-0000-0000EB4C0000}"/>
    <cellStyle name="Style2 5 19 15 2" xfId="24368" xr:uid="{00000000-0005-0000-0000-0000EC4C0000}"/>
    <cellStyle name="Style2 5 19 16" xfId="13289" xr:uid="{00000000-0005-0000-0000-0000ED4C0000}"/>
    <cellStyle name="Style2 5 19 16 2" xfId="24551" xr:uid="{00000000-0005-0000-0000-0000EE4C0000}"/>
    <cellStyle name="Style2 5 19 17" xfId="13290" xr:uid="{00000000-0005-0000-0000-0000EF4C0000}"/>
    <cellStyle name="Style2 5 19 17 2" xfId="24719" xr:uid="{00000000-0005-0000-0000-0000F04C0000}"/>
    <cellStyle name="Style2 5 19 18" xfId="13291" xr:uid="{00000000-0005-0000-0000-0000F14C0000}"/>
    <cellStyle name="Style2 5 19 18 2" xfId="24875" xr:uid="{00000000-0005-0000-0000-0000F24C0000}"/>
    <cellStyle name="Style2 5 19 19" xfId="13292" xr:uid="{00000000-0005-0000-0000-0000F34C0000}"/>
    <cellStyle name="Style2 5 19 19 2" xfId="25019" xr:uid="{00000000-0005-0000-0000-0000F44C0000}"/>
    <cellStyle name="Style2 5 19 2" xfId="13293" xr:uid="{00000000-0005-0000-0000-0000F54C0000}"/>
    <cellStyle name="Style2 5 19 2 2" xfId="18977" xr:uid="{00000000-0005-0000-0000-0000F64C0000}"/>
    <cellStyle name="Style2 5 19 20" xfId="13294" xr:uid="{00000000-0005-0000-0000-0000F74C0000}"/>
    <cellStyle name="Style2 5 19 20 2" xfId="25151" xr:uid="{00000000-0005-0000-0000-0000F84C0000}"/>
    <cellStyle name="Style2 5 19 21" xfId="13295" xr:uid="{00000000-0005-0000-0000-0000F94C0000}"/>
    <cellStyle name="Style2 5 19 21 2" xfId="25272" xr:uid="{00000000-0005-0000-0000-0000FA4C0000}"/>
    <cellStyle name="Style2 5 19 22" xfId="13296" xr:uid="{00000000-0005-0000-0000-0000FB4C0000}"/>
    <cellStyle name="Style2 5 19 22 2" xfId="25381" xr:uid="{00000000-0005-0000-0000-0000FC4C0000}"/>
    <cellStyle name="Style2 5 19 23" xfId="13297" xr:uid="{00000000-0005-0000-0000-0000FD4C0000}"/>
    <cellStyle name="Style2 5 19 23 2" xfId="25476" xr:uid="{00000000-0005-0000-0000-0000FE4C0000}"/>
    <cellStyle name="Style2 5 19 24" xfId="13298" xr:uid="{00000000-0005-0000-0000-0000FF4C0000}"/>
    <cellStyle name="Style2 5 19 24 2" xfId="25546" xr:uid="{00000000-0005-0000-0000-0000004D0000}"/>
    <cellStyle name="Style2 5 19 25" xfId="13299" xr:uid="{00000000-0005-0000-0000-0000014D0000}"/>
    <cellStyle name="Style2 5 19 25 2" xfId="25591" xr:uid="{00000000-0005-0000-0000-0000024D0000}"/>
    <cellStyle name="Style2 5 19 26" xfId="16848" xr:uid="{00000000-0005-0000-0000-0000034D0000}"/>
    <cellStyle name="Style2 5 19 3" xfId="13300" xr:uid="{00000000-0005-0000-0000-0000044D0000}"/>
    <cellStyle name="Style2 5 19 3 2" xfId="20044" xr:uid="{00000000-0005-0000-0000-0000054D0000}"/>
    <cellStyle name="Style2 5 19 4" xfId="13301" xr:uid="{00000000-0005-0000-0000-0000064D0000}"/>
    <cellStyle name="Style2 5 19 4 2" xfId="21745" xr:uid="{00000000-0005-0000-0000-0000074D0000}"/>
    <cellStyle name="Style2 5 19 5" xfId="13302" xr:uid="{00000000-0005-0000-0000-0000084D0000}"/>
    <cellStyle name="Style2 5 19 5 2" xfId="22015" xr:uid="{00000000-0005-0000-0000-0000094D0000}"/>
    <cellStyle name="Style2 5 19 6" xfId="13303" xr:uid="{00000000-0005-0000-0000-00000A4D0000}"/>
    <cellStyle name="Style2 5 19 6 2" xfId="22273" xr:uid="{00000000-0005-0000-0000-00000B4D0000}"/>
    <cellStyle name="Style2 5 19 7" xfId="13304" xr:uid="{00000000-0005-0000-0000-00000C4D0000}"/>
    <cellStyle name="Style2 5 19 7 2" xfId="21166" xr:uid="{00000000-0005-0000-0000-00000D4D0000}"/>
    <cellStyle name="Style2 5 19 8" xfId="13305" xr:uid="{00000000-0005-0000-0000-00000E4D0000}"/>
    <cellStyle name="Style2 5 19 8 2" xfId="22795" xr:uid="{00000000-0005-0000-0000-00000F4D0000}"/>
    <cellStyle name="Style2 5 19 9" xfId="13306" xr:uid="{00000000-0005-0000-0000-0000104D0000}"/>
    <cellStyle name="Style2 5 19 9 2" xfId="23045" xr:uid="{00000000-0005-0000-0000-0000114D0000}"/>
    <cellStyle name="Style2 5 2" xfId="13307" xr:uid="{00000000-0005-0000-0000-0000124D0000}"/>
    <cellStyle name="Style2 5 2 10" xfId="13308" xr:uid="{00000000-0005-0000-0000-0000134D0000}"/>
    <cellStyle name="Style2 5 2 10 2" xfId="19295" xr:uid="{00000000-0005-0000-0000-0000144D0000}"/>
    <cellStyle name="Style2 5 2 11" xfId="13309" xr:uid="{00000000-0005-0000-0000-0000154D0000}"/>
    <cellStyle name="Style2 5 2 11 2" xfId="21310" xr:uid="{00000000-0005-0000-0000-0000164D0000}"/>
    <cellStyle name="Style2 5 2 12" xfId="13310" xr:uid="{00000000-0005-0000-0000-0000174D0000}"/>
    <cellStyle name="Style2 5 2 12 2" xfId="18011" xr:uid="{00000000-0005-0000-0000-0000184D0000}"/>
    <cellStyle name="Style2 5 2 13" xfId="13311" xr:uid="{00000000-0005-0000-0000-0000194D0000}"/>
    <cellStyle name="Style2 5 2 13 2" xfId="17587" xr:uid="{00000000-0005-0000-0000-00001A4D0000}"/>
    <cellStyle name="Style2 5 2 14" xfId="13312" xr:uid="{00000000-0005-0000-0000-00001B4D0000}"/>
    <cellStyle name="Style2 5 2 14 2" xfId="18159" xr:uid="{00000000-0005-0000-0000-00001C4D0000}"/>
    <cellStyle name="Style2 5 2 15" xfId="13313" xr:uid="{00000000-0005-0000-0000-00001D4D0000}"/>
    <cellStyle name="Style2 5 2 15 2" xfId="18125" xr:uid="{00000000-0005-0000-0000-00001E4D0000}"/>
    <cellStyle name="Style2 5 2 16" xfId="13314" xr:uid="{00000000-0005-0000-0000-00001F4D0000}"/>
    <cellStyle name="Style2 5 2 16 2" xfId="21553" xr:uid="{00000000-0005-0000-0000-0000204D0000}"/>
    <cellStyle name="Style2 5 2 17" xfId="13315" xr:uid="{00000000-0005-0000-0000-0000214D0000}"/>
    <cellStyle name="Style2 5 2 17 2" xfId="22891" xr:uid="{00000000-0005-0000-0000-0000224D0000}"/>
    <cellStyle name="Style2 5 2 18" xfId="13316" xr:uid="{00000000-0005-0000-0000-0000234D0000}"/>
    <cellStyle name="Style2 5 2 18 2" xfId="23137" xr:uid="{00000000-0005-0000-0000-0000244D0000}"/>
    <cellStyle name="Style2 5 2 19" xfId="13317" xr:uid="{00000000-0005-0000-0000-0000254D0000}"/>
    <cellStyle name="Style2 5 2 19 2" xfId="23380" xr:uid="{00000000-0005-0000-0000-0000264D0000}"/>
    <cellStyle name="Style2 5 2 2" xfId="13318" xr:uid="{00000000-0005-0000-0000-0000274D0000}"/>
    <cellStyle name="Style2 5 2 2 2" xfId="17250" xr:uid="{00000000-0005-0000-0000-0000284D0000}"/>
    <cellStyle name="Style2 5 2 20" xfId="13319" xr:uid="{00000000-0005-0000-0000-0000294D0000}"/>
    <cellStyle name="Style2 5 2 20 2" xfId="23615" xr:uid="{00000000-0005-0000-0000-00002A4D0000}"/>
    <cellStyle name="Style2 5 2 21" xfId="13320" xr:uid="{00000000-0005-0000-0000-00002B4D0000}"/>
    <cellStyle name="Style2 5 2 21 2" xfId="23836" xr:uid="{00000000-0005-0000-0000-00002C4D0000}"/>
    <cellStyle name="Style2 5 2 22" xfId="13321" xr:uid="{00000000-0005-0000-0000-00002D4D0000}"/>
    <cellStyle name="Style2 5 2 22 2" xfId="24048" xr:uid="{00000000-0005-0000-0000-00002E4D0000}"/>
    <cellStyle name="Style2 5 2 23" xfId="13322" xr:uid="{00000000-0005-0000-0000-00002F4D0000}"/>
    <cellStyle name="Style2 5 2 23 2" xfId="24249" xr:uid="{00000000-0005-0000-0000-0000304D0000}"/>
    <cellStyle name="Style2 5 2 24" xfId="13323" xr:uid="{00000000-0005-0000-0000-0000314D0000}"/>
    <cellStyle name="Style2 5 2 24 2" xfId="24440" xr:uid="{00000000-0005-0000-0000-0000324D0000}"/>
    <cellStyle name="Style2 5 2 25" xfId="13324" xr:uid="{00000000-0005-0000-0000-0000334D0000}"/>
    <cellStyle name="Style2 5 2 25 2" xfId="24618" xr:uid="{00000000-0005-0000-0000-0000344D0000}"/>
    <cellStyle name="Style2 5 2 26" xfId="16849" xr:uid="{00000000-0005-0000-0000-0000354D0000}"/>
    <cellStyle name="Style2 5 2 3" xfId="13325" xr:uid="{00000000-0005-0000-0000-0000364D0000}"/>
    <cellStyle name="Style2 5 2 3 2" xfId="21561" xr:uid="{00000000-0005-0000-0000-0000374D0000}"/>
    <cellStyle name="Style2 5 2 4" xfId="13326" xr:uid="{00000000-0005-0000-0000-0000384D0000}"/>
    <cellStyle name="Style2 5 2 4 2" xfId="19643" xr:uid="{00000000-0005-0000-0000-0000394D0000}"/>
    <cellStyle name="Style2 5 2 5" xfId="13327" xr:uid="{00000000-0005-0000-0000-00003A4D0000}"/>
    <cellStyle name="Style2 5 2 5 2" xfId="18755" xr:uid="{00000000-0005-0000-0000-00003B4D0000}"/>
    <cellStyle name="Style2 5 2 6" xfId="13328" xr:uid="{00000000-0005-0000-0000-00003C4D0000}"/>
    <cellStyle name="Style2 5 2 6 2" xfId="20787" xr:uid="{00000000-0005-0000-0000-00003D4D0000}"/>
    <cellStyle name="Style2 5 2 7" xfId="13329" xr:uid="{00000000-0005-0000-0000-00003E4D0000}"/>
    <cellStyle name="Style2 5 2 7 2" xfId="22623" xr:uid="{00000000-0005-0000-0000-00003F4D0000}"/>
    <cellStyle name="Style2 5 2 8" xfId="13330" xr:uid="{00000000-0005-0000-0000-0000404D0000}"/>
    <cellStyle name="Style2 5 2 8 2" xfId="20254" xr:uid="{00000000-0005-0000-0000-0000414D0000}"/>
    <cellStyle name="Style2 5 2 9" xfId="13331" xr:uid="{00000000-0005-0000-0000-0000424D0000}"/>
    <cellStyle name="Style2 5 2 9 2" xfId="19826" xr:uid="{00000000-0005-0000-0000-0000434D0000}"/>
    <cellStyle name="Style2 5 20" xfId="13332" xr:uid="{00000000-0005-0000-0000-0000444D0000}"/>
    <cellStyle name="Style2 5 20 10" xfId="13333" xr:uid="{00000000-0005-0000-0000-0000454D0000}"/>
    <cellStyle name="Style2 5 20 10 2" xfId="18795" xr:uid="{00000000-0005-0000-0000-0000464D0000}"/>
    <cellStyle name="Style2 5 20 11" xfId="13334" xr:uid="{00000000-0005-0000-0000-0000474D0000}"/>
    <cellStyle name="Style2 5 20 11 2" xfId="20274" xr:uid="{00000000-0005-0000-0000-0000484D0000}"/>
    <cellStyle name="Style2 5 20 12" xfId="13335" xr:uid="{00000000-0005-0000-0000-0000494D0000}"/>
    <cellStyle name="Style2 5 20 12 2" xfId="18696" xr:uid="{00000000-0005-0000-0000-00004A4D0000}"/>
    <cellStyle name="Style2 5 20 13" xfId="13336" xr:uid="{00000000-0005-0000-0000-00004B4D0000}"/>
    <cellStyle name="Style2 5 20 13 2" xfId="18703" xr:uid="{00000000-0005-0000-0000-00004C4D0000}"/>
    <cellStyle name="Style2 5 20 14" xfId="13337" xr:uid="{00000000-0005-0000-0000-00004D4D0000}"/>
    <cellStyle name="Style2 5 20 14 2" xfId="22377" xr:uid="{00000000-0005-0000-0000-00004E4D0000}"/>
    <cellStyle name="Style2 5 20 15" xfId="13338" xr:uid="{00000000-0005-0000-0000-00004F4D0000}"/>
    <cellStyle name="Style2 5 20 15 2" xfId="18113" xr:uid="{00000000-0005-0000-0000-0000504D0000}"/>
    <cellStyle name="Style2 5 20 16" xfId="13339" xr:uid="{00000000-0005-0000-0000-0000514D0000}"/>
    <cellStyle name="Style2 5 20 16 2" xfId="19694" xr:uid="{00000000-0005-0000-0000-0000524D0000}"/>
    <cellStyle name="Style2 5 20 17" xfId="13340" xr:uid="{00000000-0005-0000-0000-0000534D0000}"/>
    <cellStyle name="Style2 5 20 17 2" xfId="19208" xr:uid="{00000000-0005-0000-0000-0000544D0000}"/>
    <cellStyle name="Style2 5 20 18" xfId="13341" xr:uid="{00000000-0005-0000-0000-0000554D0000}"/>
    <cellStyle name="Style2 5 20 18 2" xfId="21634" xr:uid="{00000000-0005-0000-0000-0000564D0000}"/>
    <cellStyle name="Style2 5 20 19" xfId="13342" xr:uid="{00000000-0005-0000-0000-0000574D0000}"/>
    <cellStyle name="Style2 5 20 19 2" xfId="19070" xr:uid="{00000000-0005-0000-0000-0000584D0000}"/>
    <cellStyle name="Style2 5 20 2" xfId="13343" xr:uid="{00000000-0005-0000-0000-0000594D0000}"/>
    <cellStyle name="Style2 5 20 2 2" xfId="19020" xr:uid="{00000000-0005-0000-0000-00005A4D0000}"/>
    <cellStyle name="Style2 5 20 20" xfId="13344" xr:uid="{00000000-0005-0000-0000-00005B4D0000}"/>
    <cellStyle name="Style2 5 20 20 2" xfId="21679" xr:uid="{00000000-0005-0000-0000-00005C4D0000}"/>
    <cellStyle name="Style2 5 20 21" xfId="13345" xr:uid="{00000000-0005-0000-0000-00005D4D0000}"/>
    <cellStyle name="Style2 5 20 21 2" xfId="22829" xr:uid="{00000000-0005-0000-0000-00005E4D0000}"/>
    <cellStyle name="Style2 5 20 22" xfId="13346" xr:uid="{00000000-0005-0000-0000-00005F4D0000}"/>
    <cellStyle name="Style2 5 20 22 2" xfId="23076" xr:uid="{00000000-0005-0000-0000-0000604D0000}"/>
    <cellStyle name="Style2 5 20 23" xfId="13347" xr:uid="{00000000-0005-0000-0000-0000614D0000}"/>
    <cellStyle name="Style2 5 20 23 2" xfId="23319" xr:uid="{00000000-0005-0000-0000-0000624D0000}"/>
    <cellStyle name="Style2 5 20 24" xfId="13348" xr:uid="{00000000-0005-0000-0000-0000634D0000}"/>
    <cellStyle name="Style2 5 20 24 2" xfId="23557" xr:uid="{00000000-0005-0000-0000-0000644D0000}"/>
    <cellStyle name="Style2 5 20 25" xfId="13349" xr:uid="{00000000-0005-0000-0000-0000654D0000}"/>
    <cellStyle name="Style2 5 20 25 2" xfId="23783" xr:uid="{00000000-0005-0000-0000-0000664D0000}"/>
    <cellStyle name="Style2 5 20 26" xfId="16850" xr:uid="{00000000-0005-0000-0000-0000674D0000}"/>
    <cellStyle name="Style2 5 20 3" xfId="13350" xr:uid="{00000000-0005-0000-0000-0000684D0000}"/>
    <cellStyle name="Style2 5 20 3 2" xfId="18738" xr:uid="{00000000-0005-0000-0000-0000694D0000}"/>
    <cellStyle name="Style2 5 20 4" xfId="13351" xr:uid="{00000000-0005-0000-0000-00006A4D0000}"/>
    <cellStyle name="Style2 5 20 4 2" xfId="20195" xr:uid="{00000000-0005-0000-0000-00006B4D0000}"/>
    <cellStyle name="Style2 5 20 5" xfId="13352" xr:uid="{00000000-0005-0000-0000-00006C4D0000}"/>
    <cellStyle name="Style2 5 20 5 2" xfId="19549" xr:uid="{00000000-0005-0000-0000-00006D4D0000}"/>
    <cellStyle name="Style2 5 20 6" xfId="13353" xr:uid="{00000000-0005-0000-0000-00006E4D0000}"/>
    <cellStyle name="Style2 5 20 6 2" xfId="17807" xr:uid="{00000000-0005-0000-0000-00006F4D0000}"/>
    <cellStyle name="Style2 5 20 7" xfId="13354" xr:uid="{00000000-0005-0000-0000-0000704D0000}"/>
    <cellStyle name="Style2 5 20 7 2" xfId="19362" xr:uid="{00000000-0005-0000-0000-0000714D0000}"/>
    <cellStyle name="Style2 5 20 8" xfId="13355" xr:uid="{00000000-0005-0000-0000-0000724D0000}"/>
    <cellStyle name="Style2 5 20 8 2" xfId="20560" xr:uid="{00000000-0005-0000-0000-0000734D0000}"/>
    <cellStyle name="Style2 5 20 9" xfId="13356" xr:uid="{00000000-0005-0000-0000-0000744D0000}"/>
    <cellStyle name="Style2 5 20 9 2" xfId="19994" xr:uid="{00000000-0005-0000-0000-0000754D0000}"/>
    <cellStyle name="Style2 5 21" xfId="13357" xr:uid="{00000000-0005-0000-0000-0000764D0000}"/>
    <cellStyle name="Style2 5 21 10" xfId="13358" xr:uid="{00000000-0005-0000-0000-0000774D0000}"/>
    <cellStyle name="Style2 5 21 10 2" xfId="23089" xr:uid="{00000000-0005-0000-0000-0000784D0000}"/>
    <cellStyle name="Style2 5 21 11" xfId="13359" xr:uid="{00000000-0005-0000-0000-0000794D0000}"/>
    <cellStyle name="Style2 5 21 11 2" xfId="23332" xr:uid="{00000000-0005-0000-0000-00007A4D0000}"/>
    <cellStyle name="Style2 5 21 12" xfId="13360" xr:uid="{00000000-0005-0000-0000-00007B4D0000}"/>
    <cellStyle name="Style2 5 21 12 2" xfId="23568" xr:uid="{00000000-0005-0000-0000-00007C4D0000}"/>
    <cellStyle name="Style2 5 21 13" xfId="13361" xr:uid="{00000000-0005-0000-0000-00007D4D0000}"/>
    <cellStyle name="Style2 5 21 13 2" xfId="23792" xr:uid="{00000000-0005-0000-0000-00007E4D0000}"/>
    <cellStyle name="Style2 5 21 14" xfId="13362" xr:uid="{00000000-0005-0000-0000-00007F4D0000}"/>
    <cellStyle name="Style2 5 21 14 2" xfId="24006" xr:uid="{00000000-0005-0000-0000-0000804D0000}"/>
    <cellStyle name="Style2 5 21 15" xfId="13363" xr:uid="{00000000-0005-0000-0000-0000814D0000}"/>
    <cellStyle name="Style2 5 21 15 2" xfId="24207" xr:uid="{00000000-0005-0000-0000-0000824D0000}"/>
    <cellStyle name="Style2 5 21 16" xfId="13364" xr:uid="{00000000-0005-0000-0000-0000834D0000}"/>
    <cellStyle name="Style2 5 21 16 2" xfId="24400" xr:uid="{00000000-0005-0000-0000-0000844D0000}"/>
    <cellStyle name="Style2 5 21 17" xfId="13365" xr:uid="{00000000-0005-0000-0000-0000854D0000}"/>
    <cellStyle name="Style2 5 21 17 2" xfId="24580" xr:uid="{00000000-0005-0000-0000-0000864D0000}"/>
    <cellStyle name="Style2 5 21 18" xfId="13366" xr:uid="{00000000-0005-0000-0000-0000874D0000}"/>
    <cellStyle name="Style2 5 21 18 2" xfId="24747" xr:uid="{00000000-0005-0000-0000-0000884D0000}"/>
    <cellStyle name="Style2 5 21 19" xfId="13367" xr:uid="{00000000-0005-0000-0000-0000894D0000}"/>
    <cellStyle name="Style2 5 21 19 2" xfId="24902" xr:uid="{00000000-0005-0000-0000-00008A4D0000}"/>
    <cellStyle name="Style2 5 21 2" xfId="13368" xr:uid="{00000000-0005-0000-0000-00008B4D0000}"/>
    <cellStyle name="Style2 5 21 2 2" xfId="19055" xr:uid="{00000000-0005-0000-0000-00008C4D0000}"/>
    <cellStyle name="Style2 5 21 20" xfId="13369" xr:uid="{00000000-0005-0000-0000-00008D4D0000}"/>
    <cellStyle name="Style2 5 21 20 2" xfId="25042" xr:uid="{00000000-0005-0000-0000-00008E4D0000}"/>
    <cellStyle name="Style2 5 21 21" xfId="13370" xr:uid="{00000000-0005-0000-0000-00008F4D0000}"/>
    <cellStyle name="Style2 5 21 21 2" xfId="25173" xr:uid="{00000000-0005-0000-0000-0000904D0000}"/>
    <cellStyle name="Style2 5 21 22" xfId="13371" xr:uid="{00000000-0005-0000-0000-0000914D0000}"/>
    <cellStyle name="Style2 5 21 22 2" xfId="25292" xr:uid="{00000000-0005-0000-0000-0000924D0000}"/>
    <cellStyle name="Style2 5 21 23" xfId="13372" xr:uid="{00000000-0005-0000-0000-0000934D0000}"/>
    <cellStyle name="Style2 5 21 23 2" xfId="25400" xr:uid="{00000000-0005-0000-0000-0000944D0000}"/>
    <cellStyle name="Style2 5 21 24" xfId="13373" xr:uid="{00000000-0005-0000-0000-0000954D0000}"/>
    <cellStyle name="Style2 5 21 24 2" xfId="25489" xr:uid="{00000000-0005-0000-0000-0000964D0000}"/>
    <cellStyle name="Style2 5 21 25" xfId="13374" xr:uid="{00000000-0005-0000-0000-0000974D0000}"/>
    <cellStyle name="Style2 5 21 25 2" xfId="25556" xr:uid="{00000000-0005-0000-0000-0000984D0000}"/>
    <cellStyle name="Style2 5 21 26" xfId="16973" xr:uid="{00000000-0005-0000-0000-0000994D0000}"/>
    <cellStyle name="Style2 5 21 3" xfId="13375" xr:uid="{00000000-0005-0000-0000-00009A4D0000}"/>
    <cellStyle name="Style2 5 21 3 2" xfId="17144" xr:uid="{00000000-0005-0000-0000-00009B4D0000}"/>
    <cellStyle name="Style2 5 21 4" xfId="13376" xr:uid="{00000000-0005-0000-0000-00009C4D0000}"/>
    <cellStyle name="Style2 5 21 4 2" xfId="20161" xr:uid="{00000000-0005-0000-0000-00009D4D0000}"/>
    <cellStyle name="Style2 5 21 5" xfId="13377" xr:uid="{00000000-0005-0000-0000-00009E4D0000}"/>
    <cellStyle name="Style2 5 21 5 2" xfId="21800" xr:uid="{00000000-0005-0000-0000-00009F4D0000}"/>
    <cellStyle name="Style2 5 21 6" xfId="13378" xr:uid="{00000000-0005-0000-0000-0000A04D0000}"/>
    <cellStyle name="Style2 5 21 6 2" xfId="22068" xr:uid="{00000000-0005-0000-0000-0000A14D0000}"/>
    <cellStyle name="Style2 5 21 7" xfId="13379" xr:uid="{00000000-0005-0000-0000-0000A24D0000}"/>
    <cellStyle name="Style2 5 21 7 2" xfId="21747" xr:uid="{00000000-0005-0000-0000-0000A34D0000}"/>
    <cellStyle name="Style2 5 21 8" xfId="13380" xr:uid="{00000000-0005-0000-0000-0000A44D0000}"/>
    <cellStyle name="Style2 5 21 8 2" xfId="18638" xr:uid="{00000000-0005-0000-0000-0000A54D0000}"/>
    <cellStyle name="Style2 5 21 9" xfId="13381" xr:uid="{00000000-0005-0000-0000-0000A64D0000}"/>
    <cellStyle name="Style2 5 21 9 2" xfId="22842" xr:uid="{00000000-0005-0000-0000-0000A74D0000}"/>
    <cellStyle name="Style2 5 22" xfId="13382" xr:uid="{00000000-0005-0000-0000-0000A84D0000}"/>
    <cellStyle name="Style2 5 22 10" xfId="13383" xr:uid="{00000000-0005-0000-0000-0000A94D0000}"/>
    <cellStyle name="Style2 5 22 10 2" xfId="23029" xr:uid="{00000000-0005-0000-0000-0000AA4D0000}"/>
    <cellStyle name="Style2 5 22 11" xfId="13384" xr:uid="{00000000-0005-0000-0000-0000AB4D0000}"/>
    <cellStyle name="Style2 5 22 11 2" xfId="23274" xr:uid="{00000000-0005-0000-0000-0000AC4D0000}"/>
    <cellStyle name="Style2 5 22 12" xfId="13385" xr:uid="{00000000-0005-0000-0000-0000AD4D0000}"/>
    <cellStyle name="Style2 5 22 12 2" xfId="23513" xr:uid="{00000000-0005-0000-0000-0000AE4D0000}"/>
    <cellStyle name="Style2 5 22 13" xfId="13386" xr:uid="{00000000-0005-0000-0000-0000AF4D0000}"/>
    <cellStyle name="Style2 5 22 13 2" xfId="23743" xr:uid="{00000000-0005-0000-0000-0000B04D0000}"/>
    <cellStyle name="Style2 5 22 14" xfId="13387" xr:uid="{00000000-0005-0000-0000-0000B14D0000}"/>
    <cellStyle name="Style2 5 22 14 2" xfId="23958" xr:uid="{00000000-0005-0000-0000-0000B24D0000}"/>
    <cellStyle name="Style2 5 22 15" xfId="13388" xr:uid="{00000000-0005-0000-0000-0000B34D0000}"/>
    <cellStyle name="Style2 5 22 15 2" xfId="24159" xr:uid="{00000000-0005-0000-0000-0000B44D0000}"/>
    <cellStyle name="Style2 5 22 16" xfId="13389" xr:uid="{00000000-0005-0000-0000-0000B54D0000}"/>
    <cellStyle name="Style2 5 22 16 2" xfId="24353" xr:uid="{00000000-0005-0000-0000-0000B64D0000}"/>
    <cellStyle name="Style2 5 22 17" xfId="13390" xr:uid="{00000000-0005-0000-0000-0000B74D0000}"/>
    <cellStyle name="Style2 5 22 17 2" xfId="24537" xr:uid="{00000000-0005-0000-0000-0000B84D0000}"/>
    <cellStyle name="Style2 5 22 18" xfId="13391" xr:uid="{00000000-0005-0000-0000-0000B94D0000}"/>
    <cellStyle name="Style2 5 22 18 2" xfId="24706" xr:uid="{00000000-0005-0000-0000-0000BA4D0000}"/>
    <cellStyle name="Style2 5 22 19" xfId="13392" xr:uid="{00000000-0005-0000-0000-0000BB4D0000}"/>
    <cellStyle name="Style2 5 22 19 2" xfId="24862" xr:uid="{00000000-0005-0000-0000-0000BC4D0000}"/>
    <cellStyle name="Style2 5 22 2" xfId="13393" xr:uid="{00000000-0005-0000-0000-0000BD4D0000}"/>
    <cellStyle name="Style2 5 22 2 2" xfId="20330" xr:uid="{00000000-0005-0000-0000-0000BE4D0000}"/>
    <cellStyle name="Style2 5 22 20" xfId="13394" xr:uid="{00000000-0005-0000-0000-0000BF4D0000}"/>
    <cellStyle name="Style2 5 22 20 2" xfId="25006" xr:uid="{00000000-0005-0000-0000-0000C04D0000}"/>
    <cellStyle name="Style2 5 22 21" xfId="13395" xr:uid="{00000000-0005-0000-0000-0000C14D0000}"/>
    <cellStyle name="Style2 5 22 21 2" xfId="25139" xr:uid="{00000000-0005-0000-0000-0000C24D0000}"/>
    <cellStyle name="Style2 5 22 22" xfId="13396" xr:uid="{00000000-0005-0000-0000-0000C34D0000}"/>
    <cellStyle name="Style2 5 22 22 2" xfId="25261" xr:uid="{00000000-0005-0000-0000-0000C44D0000}"/>
    <cellStyle name="Style2 5 22 23" xfId="13397" xr:uid="{00000000-0005-0000-0000-0000C54D0000}"/>
    <cellStyle name="Style2 5 22 23 2" xfId="25372" xr:uid="{00000000-0005-0000-0000-0000C64D0000}"/>
    <cellStyle name="Style2 5 22 24" xfId="13398" xr:uid="{00000000-0005-0000-0000-0000C74D0000}"/>
    <cellStyle name="Style2 5 22 24 2" xfId="25468" xr:uid="{00000000-0005-0000-0000-0000C84D0000}"/>
    <cellStyle name="Style2 5 22 25" xfId="13399" xr:uid="{00000000-0005-0000-0000-0000C94D0000}"/>
    <cellStyle name="Style2 5 22 25 2" xfId="25541" xr:uid="{00000000-0005-0000-0000-0000CA4D0000}"/>
    <cellStyle name="Style2 5 22 26" xfId="17041" xr:uid="{00000000-0005-0000-0000-0000CB4D0000}"/>
    <cellStyle name="Style2 5 22 3" xfId="13400" xr:uid="{00000000-0005-0000-0000-0000CC4D0000}"/>
    <cellStyle name="Style2 5 22 3 2" xfId="20438" xr:uid="{00000000-0005-0000-0000-0000CD4D0000}"/>
    <cellStyle name="Style2 5 22 4" xfId="13401" xr:uid="{00000000-0005-0000-0000-0000CE4D0000}"/>
    <cellStyle name="Style2 5 22 4 2" xfId="19966" xr:uid="{00000000-0005-0000-0000-0000CF4D0000}"/>
    <cellStyle name="Style2 5 22 5" xfId="13402" xr:uid="{00000000-0005-0000-0000-0000D04D0000}"/>
    <cellStyle name="Style2 5 22 5 2" xfId="21730" xr:uid="{00000000-0005-0000-0000-0000D14D0000}"/>
    <cellStyle name="Style2 5 22 6" xfId="13403" xr:uid="{00000000-0005-0000-0000-0000D24D0000}"/>
    <cellStyle name="Style2 5 22 6 2" xfId="22001" xr:uid="{00000000-0005-0000-0000-0000D34D0000}"/>
    <cellStyle name="Style2 5 22 7" xfId="13404" xr:uid="{00000000-0005-0000-0000-0000D44D0000}"/>
    <cellStyle name="Style2 5 22 7 2" xfId="19861" xr:uid="{00000000-0005-0000-0000-0000D54D0000}"/>
    <cellStyle name="Style2 5 22 8" xfId="13405" xr:uid="{00000000-0005-0000-0000-0000D64D0000}"/>
    <cellStyle name="Style2 5 22 8 2" xfId="17381" xr:uid="{00000000-0005-0000-0000-0000D74D0000}"/>
    <cellStyle name="Style2 5 22 9" xfId="13406" xr:uid="{00000000-0005-0000-0000-0000D84D0000}"/>
    <cellStyle name="Style2 5 22 9 2" xfId="22778" xr:uid="{00000000-0005-0000-0000-0000D94D0000}"/>
    <cellStyle name="Style2 5 23" xfId="13407" xr:uid="{00000000-0005-0000-0000-0000DA4D0000}"/>
    <cellStyle name="Style2 5 23 2" xfId="17117" xr:uid="{00000000-0005-0000-0000-0000DB4D0000}"/>
    <cellStyle name="Style2 5 24" xfId="13408" xr:uid="{00000000-0005-0000-0000-0000DC4D0000}"/>
    <cellStyle name="Style2 5 24 2" xfId="18529" xr:uid="{00000000-0005-0000-0000-0000DD4D0000}"/>
    <cellStyle name="Style2 5 25" xfId="13409" xr:uid="{00000000-0005-0000-0000-0000DE4D0000}"/>
    <cellStyle name="Style2 5 25 2" xfId="17650" xr:uid="{00000000-0005-0000-0000-0000DF4D0000}"/>
    <cellStyle name="Style2 5 26" xfId="13410" xr:uid="{00000000-0005-0000-0000-0000E04D0000}"/>
    <cellStyle name="Style2 5 26 2" xfId="20035" xr:uid="{00000000-0005-0000-0000-0000E14D0000}"/>
    <cellStyle name="Style2 5 27" xfId="13411" xr:uid="{00000000-0005-0000-0000-0000E24D0000}"/>
    <cellStyle name="Style2 5 27 2" xfId="21755" xr:uid="{00000000-0005-0000-0000-0000E34D0000}"/>
    <cellStyle name="Style2 5 28" xfId="13412" xr:uid="{00000000-0005-0000-0000-0000E44D0000}"/>
    <cellStyle name="Style2 5 28 2" xfId="17514" xr:uid="{00000000-0005-0000-0000-0000E54D0000}"/>
    <cellStyle name="Style2 5 29" xfId="13413" xr:uid="{00000000-0005-0000-0000-0000E64D0000}"/>
    <cellStyle name="Style2 5 29 2" xfId="20349" xr:uid="{00000000-0005-0000-0000-0000E74D0000}"/>
    <cellStyle name="Style2 5 3" xfId="13414" xr:uid="{00000000-0005-0000-0000-0000E84D0000}"/>
    <cellStyle name="Style2 5 3 10" xfId="13415" xr:uid="{00000000-0005-0000-0000-0000E94D0000}"/>
    <cellStyle name="Style2 5 3 10 2" xfId="22714" xr:uid="{00000000-0005-0000-0000-0000EA4D0000}"/>
    <cellStyle name="Style2 5 3 11" xfId="13416" xr:uid="{00000000-0005-0000-0000-0000EB4D0000}"/>
    <cellStyle name="Style2 5 3 11 2" xfId="22965" xr:uid="{00000000-0005-0000-0000-0000EC4D0000}"/>
    <cellStyle name="Style2 5 3 12" xfId="13417" xr:uid="{00000000-0005-0000-0000-0000ED4D0000}"/>
    <cellStyle name="Style2 5 3 12 2" xfId="23210" xr:uid="{00000000-0005-0000-0000-0000EE4D0000}"/>
    <cellStyle name="Style2 5 3 13" xfId="13418" xr:uid="{00000000-0005-0000-0000-0000EF4D0000}"/>
    <cellStyle name="Style2 5 3 13 2" xfId="23451" xr:uid="{00000000-0005-0000-0000-0000F04D0000}"/>
    <cellStyle name="Style2 5 3 14" xfId="13419" xr:uid="{00000000-0005-0000-0000-0000F14D0000}"/>
    <cellStyle name="Style2 5 3 14 2" xfId="23683" xr:uid="{00000000-0005-0000-0000-0000F24D0000}"/>
    <cellStyle name="Style2 5 3 15" xfId="13420" xr:uid="{00000000-0005-0000-0000-0000F34D0000}"/>
    <cellStyle name="Style2 5 3 15 2" xfId="23900" xr:uid="{00000000-0005-0000-0000-0000F44D0000}"/>
    <cellStyle name="Style2 5 3 16" xfId="13421" xr:uid="{00000000-0005-0000-0000-0000F54D0000}"/>
    <cellStyle name="Style2 5 3 16 2" xfId="24106" xr:uid="{00000000-0005-0000-0000-0000F64D0000}"/>
    <cellStyle name="Style2 5 3 17" xfId="13422" xr:uid="{00000000-0005-0000-0000-0000F74D0000}"/>
    <cellStyle name="Style2 5 3 17 2" xfId="24302" xr:uid="{00000000-0005-0000-0000-0000F84D0000}"/>
    <cellStyle name="Style2 5 3 18" xfId="13423" xr:uid="{00000000-0005-0000-0000-0000F94D0000}"/>
    <cellStyle name="Style2 5 3 18 2" xfId="24488" xr:uid="{00000000-0005-0000-0000-0000FA4D0000}"/>
    <cellStyle name="Style2 5 3 19" xfId="13424" xr:uid="{00000000-0005-0000-0000-0000FB4D0000}"/>
    <cellStyle name="Style2 5 3 19 2" xfId="24663" xr:uid="{00000000-0005-0000-0000-0000FC4D0000}"/>
    <cellStyle name="Style2 5 3 2" xfId="13425" xr:uid="{00000000-0005-0000-0000-0000FD4D0000}"/>
    <cellStyle name="Style2 5 3 2 2" xfId="17259" xr:uid="{00000000-0005-0000-0000-0000FE4D0000}"/>
    <cellStyle name="Style2 5 3 20" xfId="13426" xr:uid="{00000000-0005-0000-0000-0000FF4D0000}"/>
    <cellStyle name="Style2 5 3 20 2" xfId="24824" xr:uid="{00000000-0005-0000-0000-0000004E0000}"/>
    <cellStyle name="Style2 5 3 21" xfId="13427" xr:uid="{00000000-0005-0000-0000-0000014E0000}"/>
    <cellStyle name="Style2 5 3 21 2" xfId="24972" xr:uid="{00000000-0005-0000-0000-0000024E0000}"/>
    <cellStyle name="Style2 5 3 22" xfId="13428" xr:uid="{00000000-0005-0000-0000-0000034E0000}"/>
    <cellStyle name="Style2 5 3 22 2" xfId="25109" xr:uid="{00000000-0005-0000-0000-0000044E0000}"/>
    <cellStyle name="Style2 5 3 23" xfId="13429" xr:uid="{00000000-0005-0000-0000-0000054E0000}"/>
    <cellStyle name="Style2 5 3 23 2" xfId="25232" xr:uid="{00000000-0005-0000-0000-0000064E0000}"/>
    <cellStyle name="Style2 5 3 24" xfId="13430" xr:uid="{00000000-0005-0000-0000-0000074E0000}"/>
    <cellStyle name="Style2 5 3 24 2" xfId="25346" xr:uid="{00000000-0005-0000-0000-0000084E0000}"/>
    <cellStyle name="Style2 5 3 25" xfId="13431" xr:uid="{00000000-0005-0000-0000-0000094E0000}"/>
    <cellStyle name="Style2 5 3 25 2" xfId="25449" xr:uid="{00000000-0005-0000-0000-00000A4E0000}"/>
    <cellStyle name="Style2 5 3 26" xfId="16851" xr:uid="{00000000-0005-0000-0000-00000B4E0000}"/>
    <cellStyle name="Style2 5 3 3" xfId="13432" xr:uid="{00000000-0005-0000-0000-00000C4E0000}"/>
    <cellStyle name="Style2 5 3 3 2" xfId="18572" xr:uid="{00000000-0005-0000-0000-00000D4E0000}"/>
    <cellStyle name="Style2 5 3 4" xfId="13433" xr:uid="{00000000-0005-0000-0000-00000E4E0000}"/>
    <cellStyle name="Style2 5 3 4 2" xfId="21420" xr:uid="{00000000-0005-0000-0000-00000F4E0000}"/>
    <cellStyle name="Style2 5 3 5" xfId="13434" xr:uid="{00000000-0005-0000-0000-0000104E0000}"/>
    <cellStyle name="Style2 5 3 5 2" xfId="20091" xr:uid="{00000000-0005-0000-0000-0000114E0000}"/>
    <cellStyle name="Style2 5 3 6" xfId="13435" xr:uid="{00000000-0005-0000-0000-0000124E0000}"/>
    <cellStyle name="Style2 5 3 6 2" xfId="21667" xr:uid="{00000000-0005-0000-0000-0000134E0000}"/>
    <cellStyle name="Style2 5 3 7" xfId="13436" xr:uid="{00000000-0005-0000-0000-0000144E0000}"/>
    <cellStyle name="Style2 5 3 7 2" xfId="22198" xr:uid="{00000000-0005-0000-0000-0000154E0000}"/>
    <cellStyle name="Style2 5 3 8" xfId="13437" xr:uid="{00000000-0005-0000-0000-0000164E0000}"/>
    <cellStyle name="Style2 5 3 8 2" xfId="22483" xr:uid="{00000000-0005-0000-0000-0000174E0000}"/>
    <cellStyle name="Style2 5 3 9" xfId="13438" xr:uid="{00000000-0005-0000-0000-0000184E0000}"/>
    <cellStyle name="Style2 5 3 9 2" xfId="21256" xr:uid="{00000000-0005-0000-0000-0000194E0000}"/>
    <cellStyle name="Style2 5 30" xfId="13439" xr:uid="{00000000-0005-0000-0000-00001A4E0000}"/>
    <cellStyle name="Style2 5 30 2" xfId="20342" xr:uid="{00000000-0005-0000-0000-00001B4E0000}"/>
    <cellStyle name="Style2 5 31" xfId="13440" xr:uid="{00000000-0005-0000-0000-00001C4E0000}"/>
    <cellStyle name="Style2 5 31 2" xfId="22802" xr:uid="{00000000-0005-0000-0000-00001D4E0000}"/>
    <cellStyle name="Style2 5 32" xfId="13441" xr:uid="{00000000-0005-0000-0000-00001E4E0000}"/>
    <cellStyle name="Style2 5 32 2" xfId="23052" xr:uid="{00000000-0005-0000-0000-00001F4E0000}"/>
    <cellStyle name="Style2 5 33" xfId="13442" xr:uid="{00000000-0005-0000-0000-0000204E0000}"/>
    <cellStyle name="Style2 5 33 2" xfId="23296" xr:uid="{00000000-0005-0000-0000-0000214E0000}"/>
    <cellStyle name="Style2 5 34" xfId="13443" xr:uid="{00000000-0005-0000-0000-0000224E0000}"/>
    <cellStyle name="Style2 5 34 2" xfId="23535" xr:uid="{00000000-0005-0000-0000-0000234E0000}"/>
    <cellStyle name="Style2 5 35" xfId="13444" xr:uid="{00000000-0005-0000-0000-0000244E0000}"/>
    <cellStyle name="Style2 5 35 2" xfId="23764" xr:uid="{00000000-0005-0000-0000-0000254E0000}"/>
    <cellStyle name="Style2 5 36" xfId="13445" xr:uid="{00000000-0005-0000-0000-0000264E0000}"/>
    <cellStyle name="Style2 5 36 2" xfId="23979" xr:uid="{00000000-0005-0000-0000-0000274E0000}"/>
    <cellStyle name="Style2 5 37" xfId="13446" xr:uid="{00000000-0005-0000-0000-0000284E0000}"/>
    <cellStyle name="Style2 5 37 2" xfId="24180" xr:uid="{00000000-0005-0000-0000-0000294E0000}"/>
    <cellStyle name="Style2 5 38" xfId="13447" xr:uid="{00000000-0005-0000-0000-00002A4E0000}"/>
    <cellStyle name="Style2 5 38 2" xfId="24374" xr:uid="{00000000-0005-0000-0000-00002B4E0000}"/>
    <cellStyle name="Style2 5 39" xfId="13448" xr:uid="{00000000-0005-0000-0000-00002C4E0000}"/>
    <cellStyle name="Style2 5 39 2" xfId="24557" xr:uid="{00000000-0005-0000-0000-00002D4E0000}"/>
    <cellStyle name="Style2 5 4" xfId="13449" xr:uid="{00000000-0005-0000-0000-00002E4E0000}"/>
    <cellStyle name="Style2 5 4 10" xfId="13450" xr:uid="{00000000-0005-0000-0000-00002F4E0000}"/>
    <cellStyle name="Style2 5 4 10 2" xfId="23067" xr:uid="{00000000-0005-0000-0000-0000304E0000}"/>
    <cellStyle name="Style2 5 4 11" xfId="13451" xr:uid="{00000000-0005-0000-0000-0000314E0000}"/>
    <cellStyle name="Style2 5 4 11 2" xfId="23310" xr:uid="{00000000-0005-0000-0000-0000324E0000}"/>
    <cellStyle name="Style2 5 4 12" xfId="13452" xr:uid="{00000000-0005-0000-0000-0000334E0000}"/>
    <cellStyle name="Style2 5 4 12 2" xfId="23548" xr:uid="{00000000-0005-0000-0000-0000344E0000}"/>
    <cellStyle name="Style2 5 4 13" xfId="13453" xr:uid="{00000000-0005-0000-0000-0000354E0000}"/>
    <cellStyle name="Style2 5 4 13 2" xfId="23776" xr:uid="{00000000-0005-0000-0000-0000364E0000}"/>
    <cellStyle name="Style2 5 4 14" xfId="13454" xr:uid="{00000000-0005-0000-0000-0000374E0000}"/>
    <cellStyle name="Style2 5 4 14 2" xfId="23991" xr:uid="{00000000-0005-0000-0000-0000384E0000}"/>
    <cellStyle name="Style2 5 4 15" xfId="13455" xr:uid="{00000000-0005-0000-0000-0000394E0000}"/>
    <cellStyle name="Style2 5 4 15 2" xfId="24192" xr:uid="{00000000-0005-0000-0000-00003A4E0000}"/>
    <cellStyle name="Style2 5 4 16" xfId="13456" xr:uid="{00000000-0005-0000-0000-00003B4E0000}"/>
    <cellStyle name="Style2 5 4 16 2" xfId="24386" xr:uid="{00000000-0005-0000-0000-00003C4E0000}"/>
    <cellStyle name="Style2 5 4 17" xfId="13457" xr:uid="{00000000-0005-0000-0000-00003D4E0000}"/>
    <cellStyle name="Style2 5 4 17 2" xfId="24566" xr:uid="{00000000-0005-0000-0000-00003E4E0000}"/>
    <cellStyle name="Style2 5 4 18" xfId="13458" xr:uid="{00000000-0005-0000-0000-00003F4E0000}"/>
    <cellStyle name="Style2 5 4 18 2" xfId="24734" xr:uid="{00000000-0005-0000-0000-0000404E0000}"/>
    <cellStyle name="Style2 5 4 19" xfId="13459" xr:uid="{00000000-0005-0000-0000-0000414E0000}"/>
    <cellStyle name="Style2 5 4 19 2" xfId="24890" xr:uid="{00000000-0005-0000-0000-0000424E0000}"/>
    <cellStyle name="Style2 5 4 2" xfId="13460" xr:uid="{00000000-0005-0000-0000-0000434E0000}"/>
    <cellStyle name="Style2 5 4 2 2" xfId="17323" xr:uid="{00000000-0005-0000-0000-0000444E0000}"/>
    <cellStyle name="Style2 5 4 20" xfId="13461" xr:uid="{00000000-0005-0000-0000-0000454E0000}"/>
    <cellStyle name="Style2 5 4 20 2" xfId="25031" xr:uid="{00000000-0005-0000-0000-0000464E0000}"/>
    <cellStyle name="Style2 5 4 21" xfId="13462" xr:uid="{00000000-0005-0000-0000-0000474E0000}"/>
    <cellStyle name="Style2 5 4 21 2" xfId="25162" xr:uid="{00000000-0005-0000-0000-0000484E0000}"/>
    <cellStyle name="Style2 5 4 22" xfId="13463" xr:uid="{00000000-0005-0000-0000-0000494E0000}"/>
    <cellStyle name="Style2 5 4 22 2" xfId="25281" xr:uid="{00000000-0005-0000-0000-00004A4E0000}"/>
    <cellStyle name="Style2 5 4 23" xfId="13464" xr:uid="{00000000-0005-0000-0000-00004B4E0000}"/>
    <cellStyle name="Style2 5 4 23 2" xfId="25389" xr:uid="{00000000-0005-0000-0000-00004C4E0000}"/>
    <cellStyle name="Style2 5 4 24" xfId="13465" xr:uid="{00000000-0005-0000-0000-00004D4E0000}"/>
    <cellStyle name="Style2 5 4 24 2" xfId="25482" xr:uid="{00000000-0005-0000-0000-00004E4E0000}"/>
    <cellStyle name="Style2 5 4 25" xfId="13466" xr:uid="{00000000-0005-0000-0000-00004F4E0000}"/>
    <cellStyle name="Style2 5 4 25 2" xfId="25550" xr:uid="{00000000-0005-0000-0000-0000504E0000}"/>
    <cellStyle name="Style2 5 4 26" xfId="16852" xr:uid="{00000000-0005-0000-0000-0000514E0000}"/>
    <cellStyle name="Style2 5 4 3" xfId="13467" xr:uid="{00000000-0005-0000-0000-0000524E0000}"/>
    <cellStyle name="Style2 5 4 3 2" xfId="18804" xr:uid="{00000000-0005-0000-0000-0000534E0000}"/>
    <cellStyle name="Style2 5 4 4" xfId="13468" xr:uid="{00000000-0005-0000-0000-0000544E0000}"/>
    <cellStyle name="Style2 5 4 4 2" xfId="20018" xr:uid="{00000000-0005-0000-0000-0000554E0000}"/>
    <cellStyle name="Style2 5 4 5" xfId="13469" xr:uid="{00000000-0005-0000-0000-0000564E0000}"/>
    <cellStyle name="Style2 5 4 5 2" xfId="21770" xr:uid="{00000000-0005-0000-0000-0000574E0000}"/>
    <cellStyle name="Style2 5 4 6" xfId="13470" xr:uid="{00000000-0005-0000-0000-0000584E0000}"/>
    <cellStyle name="Style2 5 4 6 2" xfId="22038" xr:uid="{00000000-0005-0000-0000-0000594E0000}"/>
    <cellStyle name="Style2 5 4 7" xfId="13471" xr:uid="{00000000-0005-0000-0000-00005A4E0000}"/>
    <cellStyle name="Style2 5 4 7 2" xfId="18221" xr:uid="{00000000-0005-0000-0000-00005B4E0000}"/>
    <cellStyle name="Style2 5 4 8" xfId="13472" xr:uid="{00000000-0005-0000-0000-00005C4E0000}"/>
    <cellStyle name="Style2 5 4 8 2" xfId="21416" xr:uid="{00000000-0005-0000-0000-00005D4E0000}"/>
    <cellStyle name="Style2 5 4 9" xfId="13473" xr:uid="{00000000-0005-0000-0000-00005E4E0000}"/>
    <cellStyle name="Style2 5 4 9 2" xfId="22818" xr:uid="{00000000-0005-0000-0000-00005F4E0000}"/>
    <cellStyle name="Style2 5 40" xfId="13474" xr:uid="{00000000-0005-0000-0000-0000604E0000}"/>
    <cellStyle name="Style2 5 40 2" xfId="24725" xr:uid="{00000000-0005-0000-0000-0000614E0000}"/>
    <cellStyle name="Style2 5 41" xfId="13475" xr:uid="{00000000-0005-0000-0000-0000624E0000}"/>
    <cellStyle name="Style2 5 41 2" xfId="24881" xr:uid="{00000000-0005-0000-0000-0000634E0000}"/>
    <cellStyle name="Style2 5 42" xfId="13476" xr:uid="{00000000-0005-0000-0000-0000644E0000}"/>
    <cellStyle name="Style2 5 42 2" xfId="25024" xr:uid="{00000000-0005-0000-0000-0000654E0000}"/>
    <cellStyle name="Style2 5 43" xfId="13477" xr:uid="{00000000-0005-0000-0000-0000664E0000}"/>
    <cellStyle name="Style2 5 43 2" xfId="25155" xr:uid="{00000000-0005-0000-0000-0000674E0000}"/>
    <cellStyle name="Style2 5 44" xfId="13478" xr:uid="{00000000-0005-0000-0000-0000684E0000}"/>
    <cellStyle name="Style2 5 44 2" xfId="25276" xr:uid="{00000000-0005-0000-0000-0000694E0000}"/>
    <cellStyle name="Style2 5 45" xfId="13479" xr:uid="{00000000-0005-0000-0000-00006A4E0000}"/>
    <cellStyle name="Style2 5 45 2" xfId="25384" xr:uid="{00000000-0005-0000-0000-00006B4E0000}"/>
    <cellStyle name="Style2 5 46" xfId="13480" xr:uid="{00000000-0005-0000-0000-00006C4E0000}"/>
    <cellStyle name="Style2 5 46 2" xfId="25479" xr:uid="{00000000-0005-0000-0000-00006D4E0000}"/>
    <cellStyle name="Style2 5 47" xfId="16838" xr:uid="{00000000-0005-0000-0000-00006E4E0000}"/>
    <cellStyle name="Style2 5 5" xfId="13481" xr:uid="{00000000-0005-0000-0000-00006F4E0000}"/>
    <cellStyle name="Style2 5 5 10" xfId="13482" xr:uid="{00000000-0005-0000-0000-0000704E0000}"/>
    <cellStyle name="Style2 5 5 10 2" xfId="20110" xr:uid="{00000000-0005-0000-0000-0000714E0000}"/>
    <cellStyle name="Style2 5 5 11" xfId="13483" xr:uid="{00000000-0005-0000-0000-0000724E0000}"/>
    <cellStyle name="Style2 5 5 11 2" xfId="17756" xr:uid="{00000000-0005-0000-0000-0000734E0000}"/>
    <cellStyle name="Style2 5 5 12" xfId="13484" xr:uid="{00000000-0005-0000-0000-0000744E0000}"/>
    <cellStyle name="Style2 5 5 12 2" xfId="17717" xr:uid="{00000000-0005-0000-0000-0000754E0000}"/>
    <cellStyle name="Style2 5 5 13" xfId="13485" xr:uid="{00000000-0005-0000-0000-0000764E0000}"/>
    <cellStyle name="Style2 5 5 13 2" xfId="17534" xr:uid="{00000000-0005-0000-0000-0000774E0000}"/>
    <cellStyle name="Style2 5 5 14" xfId="13486" xr:uid="{00000000-0005-0000-0000-0000784E0000}"/>
    <cellStyle name="Style2 5 5 14 2" xfId="21921" xr:uid="{00000000-0005-0000-0000-0000794E0000}"/>
    <cellStyle name="Style2 5 5 15" xfId="13487" xr:uid="{00000000-0005-0000-0000-00007A4E0000}"/>
    <cellStyle name="Style2 5 5 15 2" xfId="22276" xr:uid="{00000000-0005-0000-0000-00007B4E0000}"/>
    <cellStyle name="Style2 5 5 16" xfId="13488" xr:uid="{00000000-0005-0000-0000-00007C4E0000}"/>
    <cellStyle name="Style2 5 5 16 2" xfId="21396" xr:uid="{00000000-0005-0000-0000-00007D4E0000}"/>
    <cellStyle name="Style2 5 5 17" xfId="13489" xr:uid="{00000000-0005-0000-0000-00007E4E0000}"/>
    <cellStyle name="Style2 5 5 17 2" xfId="19120" xr:uid="{00000000-0005-0000-0000-00007F4E0000}"/>
    <cellStyle name="Style2 5 5 18" xfId="13490" xr:uid="{00000000-0005-0000-0000-0000804E0000}"/>
    <cellStyle name="Style2 5 5 18 2" xfId="18381" xr:uid="{00000000-0005-0000-0000-0000814E0000}"/>
    <cellStyle name="Style2 5 5 19" xfId="13491" xr:uid="{00000000-0005-0000-0000-0000824E0000}"/>
    <cellStyle name="Style2 5 5 19 2" xfId="21165" xr:uid="{00000000-0005-0000-0000-0000834E0000}"/>
    <cellStyle name="Style2 5 5 2" xfId="13492" xr:uid="{00000000-0005-0000-0000-0000844E0000}"/>
    <cellStyle name="Style2 5 5 2 2" xfId="17363" xr:uid="{00000000-0005-0000-0000-0000854E0000}"/>
    <cellStyle name="Style2 5 5 20" xfId="13493" xr:uid="{00000000-0005-0000-0000-0000864E0000}"/>
    <cellStyle name="Style2 5 5 20 2" xfId="21808" xr:uid="{00000000-0005-0000-0000-0000874E0000}"/>
    <cellStyle name="Style2 5 5 21" xfId="13494" xr:uid="{00000000-0005-0000-0000-0000884E0000}"/>
    <cellStyle name="Style2 5 5 21 2" xfId="22502" xr:uid="{00000000-0005-0000-0000-0000894E0000}"/>
    <cellStyle name="Style2 5 5 22" xfId="13495" xr:uid="{00000000-0005-0000-0000-00008A4E0000}"/>
    <cellStyle name="Style2 5 5 22 2" xfId="17750" xr:uid="{00000000-0005-0000-0000-00008B4E0000}"/>
    <cellStyle name="Style2 5 5 23" xfId="13496" xr:uid="{00000000-0005-0000-0000-00008C4E0000}"/>
    <cellStyle name="Style2 5 5 23 2" xfId="21229" xr:uid="{00000000-0005-0000-0000-00008D4E0000}"/>
    <cellStyle name="Style2 5 5 24" xfId="13497" xr:uid="{00000000-0005-0000-0000-00008E4E0000}"/>
    <cellStyle name="Style2 5 5 24 2" xfId="21737" xr:uid="{00000000-0005-0000-0000-00008F4E0000}"/>
    <cellStyle name="Style2 5 5 25" xfId="13498" xr:uid="{00000000-0005-0000-0000-0000904E0000}"/>
    <cellStyle name="Style2 5 5 25 2" xfId="17448" xr:uid="{00000000-0005-0000-0000-0000914E0000}"/>
    <cellStyle name="Style2 5 5 26" xfId="16853" xr:uid="{00000000-0005-0000-0000-0000924E0000}"/>
    <cellStyle name="Style2 5 5 3" xfId="13499" xr:uid="{00000000-0005-0000-0000-0000934E0000}"/>
    <cellStyle name="Style2 5 5 3 2" xfId="19921" xr:uid="{00000000-0005-0000-0000-0000944E0000}"/>
    <cellStyle name="Style2 5 5 4" xfId="13500" xr:uid="{00000000-0005-0000-0000-0000954E0000}"/>
    <cellStyle name="Style2 5 5 4 2" xfId="20284" xr:uid="{00000000-0005-0000-0000-0000964E0000}"/>
    <cellStyle name="Style2 5 5 5" xfId="13501" xr:uid="{00000000-0005-0000-0000-0000974E0000}"/>
    <cellStyle name="Style2 5 5 5 2" xfId="20595" xr:uid="{00000000-0005-0000-0000-0000984E0000}"/>
    <cellStyle name="Style2 5 5 6" xfId="13502" xr:uid="{00000000-0005-0000-0000-0000994E0000}"/>
    <cellStyle name="Style2 5 5 6 2" xfId="17630" xr:uid="{00000000-0005-0000-0000-00009A4E0000}"/>
    <cellStyle name="Style2 5 5 7" xfId="13503" xr:uid="{00000000-0005-0000-0000-00009B4E0000}"/>
    <cellStyle name="Style2 5 5 7 2" xfId="19204" xr:uid="{00000000-0005-0000-0000-00009C4E0000}"/>
    <cellStyle name="Style2 5 5 8" xfId="13504" xr:uid="{00000000-0005-0000-0000-00009D4E0000}"/>
    <cellStyle name="Style2 5 5 8 2" xfId="17555" xr:uid="{00000000-0005-0000-0000-00009E4E0000}"/>
    <cellStyle name="Style2 5 5 9" xfId="13505" xr:uid="{00000000-0005-0000-0000-00009F4E0000}"/>
    <cellStyle name="Style2 5 5 9 2" xfId="21690" xr:uid="{00000000-0005-0000-0000-0000A04E0000}"/>
    <cellStyle name="Style2 5 6" xfId="13506" xr:uid="{00000000-0005-0000-0000-0000A14E0000}"/>
    <cellStyle name="Style2 5 6 10" xfId="13507" xr:uid="{00000000-0005-0000-0000-0000A24E0000}"/>
    <cellStyle name="Style2 5 6 10 2" xfId="23335" xr:uid="{00000000-0005-0000-0000-0000A34E0000}"/>
    <cellStyle name="Style2 5 6 11" xfId="13508" xr:uid="{00000000-0005-0000-0000-0000A44E0000}"/>
    <cellStyle name="Style2 5 6 11 2" xfId="23571" xr:uid="{00000000-0005-0000-0000-0000A54E0000}"/>
    <cellStyle name="Style2 5 6 12" xfId="13509" xr:uid="{00000000-0005-0000-0000-0000A64E0000}"/>
    <cellStyle name="Style2 5 6 12 2" xfId="23795" xr:uid="{00000000-0005-0000-0000-0000A74E0000}"/>
    <cellStyle name="Style2 5 6 13" xfId="13510" xr:uid="{00000000-0005-0000-0000-0000A84E0000}"/>
    <cellStyle name="Style2 5 6 13 2" xfId="24009" xr:uid="{00000000-0005-0000-0000-0000A94E0000}"/>
    <cellStyle name="Style2 5 6 14" xfId="13511" xr:uid="{00000000-0005-0000-0000-0000AA4E0000}"/>
    <cellStyle name="Style2 5 6 14 2" xfId="24210" xr:uid="{00000000-0005-0000-0000-0000AB4E0000}"/>
    <cellStyle name="Style2 5 6 15" xfId="13512" xr:uid="{00000000-0005-0000-0000-0000AC4E0000}"/>
    <cellStyle name="Style2 5 6 15 2" xfId="24403" xr:uid="{00000000-0005-0000-0000-0000AD4E0000}"/>
    <cellStyle name="Style2 5 6 16" xfId="13513" xr:uid="{00000000-0005-0000-0000-0000AE4E0000}"/>
    <cellStyle name="Style2 5 6 16 2" xfId="24583" xr:uid="{00000000-0005-0000-0000-0000AF4E0000}"/>
    <cellStyle name="Style2 5 6 17" xfId="13514" xr:uid="{00000000-0005-0000-0000-0000B04E0000}"/>
    <cellStyle name="Style2 5 6 17 2" xfId="24750" xr:uid="{00000000-0005-0000-0000-0000B14E0000}"/>
    <cellStyle name="Style2 5 6 18" xfId="13515" xr:uid="{00000000-0005-0000-0000-0000B24E0000}"/>
    <cellStyle name="Style2 5 6 18 2" xfId="24905" xr:uid="{00000000-0005-0000-0000-0000B34E0000}"/>
    <cellStyle name="Style2 5 6 19" xfId="13516" xr:uid="{00000000-0005-0000-0000-0000B44E0000}"/>
    <cellStyle name="Style2 5 6 19 2" xfId="25045" xr:uid="{00000000-0005-0000-0000-0000B54E0000}"/>
    <cellStyle name="Style2 5 6 2" xfId="13517" xr:uid="{00000000-0005-0000-0000-0000B64E0000}"/>
    <cellStyle name="Style2 5 6 2 2" xfId="17705" xr:uid="{00000000-0005-0000-0000-0000B74E0000}"/>
    <cellStyle name="Style2 5 6 20" xfId="13518" xr:uid="{00000000-0005-0000-0000-0000B84E0000}"/>
    <cellStyle name="Style2 5 6 20 2" xfId="25176" xr:uid="{00000000-0005-0000-0000-0000B94E0000}"/>
    <cellStyle name="Style2 5 6 21" xfId="13519" xr:uid="{00000000-0005-0000-0000-0000BA4E0000}"/>
    <cellStyle name="Style2 5 6 21 2" xfId="25295" xr:uid="{00000000-0005-0000-0000-0000BB4E0000}"/>
    <cellStyle name="Style2 5 6 22" xfId="13520" xr:uid="{00000000-0005-0000-0000-0000BC4E0000}"/>
    <cellStyle name="Style2 5 6 22 2" xfId="25403" xr:uid="{00000000-0005-0000-0000-0000BD4E0000}"/>
    <cellStyle name="Style2 5 6 23" xfId="13521" xr:uid="{00000000-0005-0000-0000-0000BE4E0000}"/>
    <cellStyle name="Style2 5 6 23 2" xfId="25492" xr:uid="{00000000-0005-0000-0000-0000BF4E0000}"/>
    <cellStyle name="Style2 5 6 24" xfId="13522" xr:uid="{00000000-0005-0000-0000-0000C04E0000}"/>
    <cellStyle name="Style2 5 6 24 2" xfId="25559" xr:uid="{00000000-0005-0000-0000-0000C14E0000}"/>
    <cellStyle name="Style2 5 6 25" xfId="13523" xr:uid="{00000000-0005-0000-0000-0000C24E0000}"/>
    <cellStyle name="Style2 5 6 25 2" xfId="25596" xr:uid="{00000000-0005-0000-0000-0000C34E0000}"/>
    <cellStyle name="Style2 5 6 26" xfId="16854" xr:uid="{00000000-0005-0000-0000-0000C44E0000}"/>
    <cellStyle name="Style2 5 6 3" xfId="13524" xr:uid="{00000000-0005-0000-0000-0000C54E0000}"/>
    <cellStyle name="Style2 5 6 3 2" xfId="20164" xr:uid="{00000000-0005-0000-0000-0000C64E0000}"/>
    <cellStyle name="Style2 5 6 4" xfId="13525" xr:uid="{00000000-0005-0000-0000-0000C74E0000}"/>
    <cellStyle name="Style2 5 6 4 2" xfId="21803" xr:uid="{00000000-0005-0000-0000-0000C84E0000}"/>
    <cellStyle name="Style2 5 6 5" xfId="13526" xr:uid="{00000000-0005-0000-0000-0000C94E0000}"/>
    <cellStyle name="Style2 5 6 5 2" xfId="22072" xr:uid="{00000000-0005-0000-0000-0000CA4E0000}"/>
    <cellStyle name="Style2 5 6 6" xfId="13527" xr:uid="{00000000-0005-0000-0000-0000CB4E0000}"/>
    <cellStyle name="Style2 5 6 6 2" xfId="22320" xr:uid="{00000000-0005-0000-0000-0000CC4E0000}"/>
    <cellStyle name="Style2 5 6 7" xfId="13528" xr:uid="{00000000-0005-0000-0000-0000CD4E0000}"/>
    <cellStyle name="Style2 5 6 7 2" xfId="19444" xr:uid="{00000000-0005-0000-0000-0000CE4E0000}"/>
    <cellStyle name="Style2 5 6 8" xfId="13529" xr:uid="{00000000-0005-0000-0000-0000CF4E0000}"/>
    <cellStyle name="Style2 5 6 8 2" xfId="22845" xr:uid="{00000000-0005-0000-0000-0000D04E0000}"/>
    <cellStyle name="Style2 5 6 9" xfId="13530" xr:uid="{00000000-0005-0000-0000-0000D14E0000}"/>
    <cellStyle name="Style2 5 6 9 2" xfId="23092" xr:uid="{00000000-0005-0000-0000-0000D24E0000}"/>
    <cellStyle name="Style2 5 7" xfId="13531" xr:uid="{00000000-0005-0000-0000-0000D34E0000}"/>
    <cellStyle name="Style2 5 7 10" xfId="13532" xr:uid="{00000000-0005-0000-0000-0000D44E0000}"/>
    <cellStyle name="Style2 5 7 10 2" xfId="20924" xr:uid="{00000000-0005-0000-0000-0000D54E0000}"/>
    <cellStyle name="Style2 5 7 11" xfId="13533" xr:uid="{00000000-0005-0000-0000-0000D64E0000}"/>
    <cellStyle name="Style2 5 7 11 2" xfId="22729" xr:uid="{00000000-0005-0000-0000-0000D74E0000}"/>
    <cellStyle name="Style2 5 7 12" xfId="13534" xr:uid="{00000000-0005-0000-0000-0000D84E0000}"/>
    <cellStyle name="Style2 5 7 12 2" xfId="22980" xr:uid="{00000000-0005-0000-0000-0000D94E0000}"/>
    <cellStyle name="Style2 5 7 13" xfId="13535" xr:uid="{00000000-0005-0000-0000-0000DA4E0000}"/>
    <cellStyle name="Style2 5 7 13 2" xfId="23225" xr:uid="{00000000-0005-0000-0000-0000DB4E0000}"/>
    <cellStyle name="Style2 5 7 14" xfId="13536" xr:uid="{00000000-0005-0000-0000-0000DC4E0000}"/>
    <cellStyle name="Style2 5 7 14 2" xfId="23464" xr:uid="{00000000-0005-0000-0000-0000DD4E0000}"/>
    <cellStyle name="Style2 5 7 15" xfId="13537" xr:uid="{00000000-0005-0000-0000-0000DE4E0000}"/>
    <cellStyle name="Style2 5 7 15 2" xfId="23696" xr:uid="{00000000-0005-0000-0000-0000DF4E0000}"/>
    <cellStyle name="Style2 5 7 16" xfId="13538" xr:uid="{00000000-0005-0000-0000-0000E04E0000}"/>
    <cellStyle name="Style2 5 7 16 2" xfId="23913" xr:uid="{00000000-0005-0000-0000-0000E14E0000}"/>
    <cellStyle name="Style2 5 7 17" xfId="13539" xr:uid="{00000000-0005-0000-0000-0000E24E0000}"/>
    <cellStyle name="Style2 5 7 17 2" xfId="24119" xr:uid="{00000000-0005-0000-0000-0000E34E0000}"/>
    <cellStyle name="Style2 5 7 18" xfId="13540" xr:uid="{00000000-0005-0000-0000-0000E44E0000}"/>
    <cellStyle name="Style2 5 7 18 2" xfId="24315" xr:uid="{00000000-0005-0000-0000-0000E54E0000}"/>
    <cellStyle name="Style2 5 7 19" xfId="13541" xr:uid="{00000000-0005-0000-0000-0000E64E0000}"/>
    <cellStyle name="Style2 5 7 19 2" xfId="24501" xr:uid="{00000000-0005-0000-0000-0000E74E0000}"/>
    <cellStyle name="Style2 5 7 2" xfId="13542" xr:uid="{00000000-0005-0000-0000-0000E84E0000}"/>
    <cellStyle name="Style2 5 7 2 2" xfId="17817" xr:uid="{00000000-0005-0000-0000-0000E94E0000}"/>
    <cellStyle name="Style2 5 7 20" xfId="13543" xr:uid="{00000000-0005-0000-0000-0000EA4E0000}"/>
    <cellStyle name="Style2 5 7 20 2" xfId="24673" xr:uid="{00000000-0005-0000-0000-0000EB4E0000}"/>
    <cellStyle name="Style2 5 7 21" xfId="13544" xr:uid="{00000000-0005-0000-0000-0000EC4E0000}"/>
    <cellStyle name="Style2 5 7 21 2" xfId="24833" xr:uid="{00000000-0005-0000-0000-0000ED4E0000}"/>
    <cellStyle name="Style2 5 7 22" xfId="13545" xr:uid="{00000000-0005-0000-0000-0000EE4E0000}"/>
    <cellStyle name="Style2 5 7 22 2" xfId="24981" xr:uid="{00000000-0005-0000-0000-0000EF4E0000}"/>
    <cellStyle name="Style2 5 7 23" xfId="13546" xr:uid="{00000000-0005-0000-0000-0000F04E0000}"/>
    <cellStyle name="Style2 5 7 23 2" xfId="25117" xr:uid="{00000000-0005-0000-0000-0000F14E0000}"/>
    <cellStyle name="Style2 5 7 24" xfId="13547" xr:uid="{00000000-0005-0000-0000-0000F24E0000}"/>
    <cellStyle name="Style2 5 7 24 2" xfId="25240" xr:uid="{00000000-0005-0000-0000-0000F34E0000}"/>
    <cellStyle name="Style2 5 7 25" xfId="13548" xr:uid="{00000000-0005-0000-0000-0000F44E0000}"/>
    <cellStyle name="Style2 5 7 25 2" xfId="25352" xr:uid="{00000000-0005-0000-0000-0000F54E0000}"/>
    <cellStyle name="Style2 5 7 26" xfId="16855" xr:uid="{00000000-0005-0000-0000-0000F64E0000}"/>
    <cellStyle name="Style2 5 7 3" xfId="13549" xr:uid="{00000000-0005-0000-0000-0000F74E0000}"/>
    <cellStyle name="Style2 5 7 3 2" xfId="19388" xr:uid="{00000000-0005-0000-0000-0000F84E0000}"/>
    <cellStyle name="Style2 5 7 4" xfId="13550" xr:uid="{00000000-0005-0000-0000-0000F94E0000}"/>
    <cellStyle name="Style2 5 7 4 2" xfId="18330" xr:uid="{00000000-0005-0000-0000-0000FA4E0000}"/>
    <cellStyle name="Style2 5 7 5" xfId="13551" xr:uid="{00000000-0005-0000-0000-0000FB4E0000}"/>
    <cellStyle name="Style2 5 7 5 2" xfId="17994" xr:uid="{00000000-0005-0000-0000-0000FC4E0000}"/>
    <cellStyle name="Style2 5 7 6" xfId="13552" xr:uid="{00000000-0005-0000-0000-0000FD4E0000}"/>
    <cellStyle name="Style2 5 7 6 2" xfId="20075" xr:uid="{00000000-0005-0000-0000-0000FE4E0000}"/>
    <cellStyle name="Style2 5 7 7" xfId="13553" xr:uid="{00000000-0005-0000-0000-0000FF4E0000}"/>
    <cellStyle name="Style2 5 7 7 2" xfId="20562" xr:uid="{00000000-0005-0000-0000-0000004F0000}"/>
    <cellStyle name="Style2 5 7 8" xfId="13554" xr:uid="{00000000-0005-0000-0000-0000014F0000}"/>
    <cellStyle name="Style2 5 7 8 2" xfId="18558" xr:uid="{00000000-0005-0000-0000-0000024F0000}"/>
    <cellStyle name="Style2 5 7 9" xfId="13555" xr:uid="{00000000-0005-0000-0000-0000034F0000}"/>
    <cellStyle name="Style2 5 7 9 2" xfId="22346" xr:uid="{00000000-0005-0000-0000-0000044F0000}"/>
    <cellStyle name="Style2 5 8" xfId="13556" xr:uid="{00000000-0005-0000-0000-0000054F0000}"/>
    <cellStyle name="Style2 5 8 10" xfId="13557" xr:uid="{00000000-0005-0000-0000-0000064F0000}"/>
    <cellStyle name="Style2 5 8 10 2" xfId="20567" xr:uid="{00000000-0005-0000-0000-0000074F0000}"/>
    <cellStyle name="Style2 5 8 11" xfId="13558" xr:uid="{00000000-0005-0000-0000-0000084F0000}"/>
    <cellStyle name="Style2 5 8 11 2" xfId="18544" xr:uid="{00000000-0005-0000-0000-0000094F0000}"/>
    <cellStyle name="Style2 5 8 12" xfId="13559" xr:uid="{00000000-0005-0000-0000-00000A4F0000}"/>
    <cellStyle name="Style2 5 8 12 2" xfId="17659" xr:uid="{00000000-0005-0000-0000-00000B4F0000}"/>
    <cellStyle name="Style2 5 8 13" xfId="13560" xr:uid="{00000000-0005-0000-0000-00000C4F0000}"/>
    <cellStyle name="Style2 5 8 13 2" xfId="20939" xr:uid="{00000000-0005-0000-0000-00000D4F0000}"/>
    <cellStyle name="Style2 5 8 14" xfId="13561" xr:uid="{00000000-0005-0000-0000-00000E4F0000}"/>
    <cellStyle name="Style2 5 8 14 2" xfId="22211" xr:uid="{00000000-0005-0000-0000-00000F4F0000}"/>
    <cellStyle name="Style2 5 8 15" xfId="13562" xr:uid="{00000000-0005-0000-0000-0000104F0000}"/>
    <cellStyle name="Style2 5 8 15 2" xfId="19545" xr:uid="{00000000-0005-0000-0000-0000114F0000}"/>
    <cellStyle name="Style2 5 8 16" xfId="13563" xr:uid="{00000000-0005-0000-0000-0000124F0000}"/>
    <cellStyle name="Style2 5 8 16 2" xfId="21029" xr:uid="{00000000-0005-0000-0000-0000134F0000}"/>
    <cellStyle name="Style2 5 8 17" xfId="13564" xr:uid="{00000000-0005-0000-0000-0000144F0000}"/>
    <cellStyle name="Style2 5 8 17 2" xfId="18024" xr:uid="{00000000-0005-0000-0000-0000154F0000}"/>
    <cellStyle name="Style2 5 8 18" xfId="13565" xr:uid="{00000000-0005-0000-0000-0000164F0000}"/>
    <cellStyle name="Style2 5 8 18 2" xfId="21979" xr:uid="{00000000-0005-0000-0000-0000174F0000}"/>
    <cellStyle name="Style2 5 8 19" xfId="13566" xr:uid="{00000000-0005-0000-0000-0000184F0000}"/>
    <cellStyle name="Style2 5 8 19 2" xfId="17595" xr:uid="{00000000-0005-0000-0000-0000194F0000}"/>
    <cellStyle name="Style2 5 8 2" xfId="13567" xr:uid="{00000000-0005-0000-0000-00001A4F0000}"/>
    <cellStyle name="Style2 5 8 2 2" xfId="17925" xr:uid="{00000000-0005-0000-0000-00001B4F0000}"/>
    <cellStyle name="Style2 5 8 20" xfId="13568" xr:uid="{00000000-0005-0000-0000-00001C4F0000}"/>
    <cellStyle name="Style2 5 8 20 2" xfId="21477" xr:uid="{00000000-0005-0000-0000-00001D4F0000}"/>
    <cellStyle name="Style2 5 8 21" xfId="13569" xr:uid="{00000000-0005-0000-0000-00001E4F0000}"/>
    <cellStyle name="Style2 5 8 21 2" xfId="22444" xr:uid="{00000000-0005-0000-0000-00001F4F0000}"/>
    <cellStyle name="Style2 5 8 22" xfId="13570" xr:uid="{00000000-0005-0000-0000-0000204F0000}"/>
    <cellStyle name="Style2 5 8 22 2" xfId="18939" xr:uid="{00000000-0005-0000-0000-0000214F0000}"/>
    <cellStyle name="Style2 5 8 23" xfId="13571" xr:uid="{00000000-0005-0000-0000-0000224F0000}"/>
    <cellStyle name="Style2 5 8 23 2" xfId="20109" xr:uid="{00000000-0005-0000-0000-0000234F0000}"/>
    <cellStyle name="Style2 5 8 24" xfId="13572" xr:uid="{00000000-0005-0000-0000-0000244F0000}"/>
    <cellStyle name="Style2 5 8 24 2" xfId="22626" xr:uid="{00000000-0005-0000-0000-0000254F0000}"/>
    <cellStyle name="Style2 5 8 25" xfId="13573" xr:uid="{00000000-0005-0000-0000-0000264F0000}"/>
    <cellStyle name="Style2 5 8 25 2" xfId="21636" xr:uid="{00000000-0005-0000-0000-0000274F0000}"/>
    <cellStyle name="Style2 5 8 26" xfId="16856" xr:uid="{00000000-0005-0000-0000-0000284F0000}"/>
    <cellStyle name="Style2 5 8 3" xfId="13574" xr:uid="{00000000-0005-0000-0000-0000294F0000}"/>
    <cellStyle name="Style2 5 8 3 2" xfId="21571" xr:uid="{00000000-0005-0000-0000-00002A4F0000}"/>
    <cellStyle name="Style2 5 8 4" xfId="13575" xr:uid="{00000000-0005-0000-0000-00002B4F0000}"/>
    <cellStyle name="Style2 5 8 4 2" xfId="21397" xr:uid="{00000000-0005-0000-0000-00002C4F0000}"/>
    <cellStyle name="Style2 5 8 5" xfId="13576" xr:uid="{00000000-0005-0000-0000-00002D4F0000}"/>
    <cellStyle name="Style2 5 8 5 2" xfId="20733" xr:uid="{00000000-0005-0000-0000-00002E4F0000}"/>
    <cellStyle name="Style2 5 8 6" xfId="13577" xr:uid="{00000000-0005-0000-0000-00002F4F0000}"/>
    <cellStyle name="Style2 5 8 6 2" xfId="19680" xr:uid="{00000000-0005-0000-0000-0000304F0000}"/>
    <cellStyle name="Style2 5 8 7" xfId="13578" xr:uid="{00000000-0005-0000-0000-0000314F0000}"/>
    <cellStyle name="Style2 5 8 7 2" xfId="22632" xr:uid="{00000000-0005-0000-0000-0000324F0000}"/>
    <cellStyle name="Style2 5 8 8" xfId="13579" xr:uid="{00000000-0005-0000-0000-0000334F0000}"/>
    <cellStyle name="Style2 5 8 8 2" xfId="22471" xr:uid="{00000000-0005-0000-0000-0000344F0000}"/>
    <cellStyle name="Style2 5 8 9" xfId="13580" xr:uid="{00000000-0005-0000-0000-0000354F0000}"/>
    <cellStyle name="Style2 5 8 9 2" xfId="20343" xr:uid="{00000000-0005-0000-0000-0000364F0000}"/>
    <cellStyle name="Style2 5 9" xfId="13581" xr:uid="{00000000-0005-0000-0000-0000374F0000}"/>
    <cellStyle name="Style2 5 9 10" xfId="13582" xr:uid="{00000000-0005-0000-0000-0000384F0000}"/>
    <cellStyle name="Style2 5 9 10 2" xfId="19842" xr:uid="{00000000-0005-0000-0000-0000394F0000}"/>
    <cellStyle name="Style2 5 9 11" xfId="13583" xr:uid="{00000000-0005-0000-0000-00003A4F0000}"/>
    <cellStyle name="Style2 5 9 11 2" xfId="21713" xr:uid="{00000000-0005-0000-0000-00003B4F0000}"/>
    <cellStyle name="Style2 5 9 12" xfId="13584" xr:uid="{00000000-0005-0000-0000-00003C4F0000}"/>
    <cellStyle name="Style2 5 9 12 2" xfId="21710" xr:uid="{00000000-0005-0000-0000-00003D4F0000}"/>
    <cellStyle name="Style2 5 9 13" xfId="13585" xr:uid="{00000000-0005-0000-0000-00003E4F0000}"/>
    <cellStyle name="Style2 5 9 13 2" xfId="19837" xr:uid="{00000000-0005-0000-0000-00003F4F0000}"/>
    <cellStyle name="Style2 5 9 14" xfId="13586" xr:uid="{00000000-0005-0000-0000-0000404F0000}"/>
    <cellStyle name="Style2 5 9 14 2" xfId="21503" xr:uid="{00000000-0005-0000-0000-0000414F0000}"/>
    <cellStyle name="Style2 5 9 15" xfId="13587" xr:uid="{00000000-0005-0000-0000-0000424F0000}"/>
    <cellStyle name="Style2 5 9 15 2" xfId="21962" xr:uid="{00000000-0005-0000-0000-0000434F0000}"/>
    <cellStyle name="Style2 5 9 16" xfId="13588" xr:uid="{00000000-0005-0000-0000-0000444F0000}"/>
    <cellStyle name="Style2 5 9 16 2" xfId="21184" xr:uid="{00000000-0005-0000-0000-0000454F0000}"/>
    <cellStyle name="Style2 5 9 17" xfId="13589" xr:uid="{00000000-0005-0000-0000-0000464F0000}"/>
    <cellStyle name="Style2 5 9 17 2" xfId="21794" xr:uid="{00000000-0005-0000-0000-0000474F0000}"/>
    <cellStyle name="Style2 5 9 18" xfId="13590" xr:uid="{00000000-0005-0000-0000-0000484F0000}"/>
    <cellStyle name="Style2 5 9 18 2" xfId="19335" xr:uid="{00000000-0005-0000-0000-0000494F0000}"/>
    <cellStyle name="Style2 5 9 19" xfId="13591" xr:uid="{00000000-0005-0000-0000-00004A4F0000}"/>
    <cellStyle name="Style2 5 9 19 2" xfId="21760" xr:uid="{00000000-0005-0000-0000-00004B4F0000}"/>
    <cellStyle name="Style2 5 9 2" xfId="13592" xr:uid="{00000000-0005-0000-0000-00004C4F0000}"/>
    <cellStyle name="Style2 5 9 2 2" xfId="18022" xr:uid="{00000000-0005-0000-0000-00004D4F0000}"/>
    <cellStyle name="Style2 5 9 20" xfId="13593" xr:uid="{00000000-0005-0000-0000-00004E4F0000}"/>
    <cellStyle name="Style2 5 9 20 2" xfId="18185" xr:uid="{00000000-0005-0000-0000-00004F4F0000}"/>
    <cellStyle name="Style2 5 9 21" xfId="13594" xr:uid="{00000000-0005-0000-0000-0000504F0000}"/>
    <cellStyle name="Style2 5 9 21 2" xfId="19692" xr:uid="{00000000-0005-0000-0000-0000514F0000}"/>
    <cellStyle name="Style2 5 9 22" xfId="13595" xr:uid="{00000000-0005-0000-0000-0000524F0000}"/>
    <cellStyle name="Style2 5 9 22 2" xfId="21767" xr:uid="{00000000-0005-0000-0000-0000534F0000}"/>
    <cellStyle name="Style2 5 9 23" xfId="13596" xr:uid="{00000000-0005-0000-0000-0000544F0000}"/>
    <cellStyle name="Style2 5 9 23 2" xfId="19616" xr:uid="{00000000-0005-0000-0000-0000554F0000}"/>
    <cellStyle name="Style2 5 9 24" xfId="13597" xr:uid="{00000000-0005-0000-0000-0000564F0000}"/>
    <cellStyle name="Style2 5 9 24 2" xfId="20123" xr:uid="{00000000-0005-0000-0000-0000574F0000}"/>
    <cellStyle name="Style2 5 9 25" xfId="13598" xr:uid="{00000000-0005-0000-0000-0000584F0000}"/>
    <cellStyle name="Style2 5 9 25 2" xfId="20584" xr:uid="{00000000-0005-0000-0000-0000594F0000}"/>
    <cellStyle name="Style2 5 9 26" xfId="16857" xr:uid="{00000000-0005-0000-0000-00005A4F0000}"/>
    <cellStyle name="Style2 5 9 3" xfId="13599" xr:uid="{00000000-0005-0000-0000-00005B4F0000}"/>
    <cellStyle name="Style2 5 9 3 2" xfId="20262" xr:uid="{00000000-0005-0000-0000-00005C4F0000}"/>
    <cellStyle name="Style2 5 9 4" xfId="13600" xr:uid="{00000000-0005-0000-0000-00005D4F0000}"/>
    <cellStyle name="Style2 5 9 4 2" xfId="21209" xr:uid="{00000000-0005-0000-0000-00005E4F0000}"/>
    <cellStyle name="Style2 5 9 5" xfId="13601" xr:uid="{00000000-0005-0000-0000-00005F4F0000}"/>
    <cellStyle name="Style2 5 9 5 2" xfId="19136" xr:uid="{00000000-0005-0000-0000-0000604F0000}"/>
    <cellStyle name="Style2 5 9 6" xfId="13602" xr:uid="{00000000-0005-0000-0000-0000614F0000}"/>
    <cellStyle name="Style2 5 9 6 2" xfId="18676" xr:uid="{00000000-0005-0000-0000-0000624F0000}"/>
    <cellStyle name="Style2 5 9 7" xfId="13603" xr:uid="{00000000-0005-0000-0000-0000634F0000}"/>
    <cellStyle name="Style2 5 9 7 2" xfId="21831" xr:uid="{00000000-0005-0000-0000-0000644F0000}"/>
    <cellStyle name="Style2 5 9 8" xfId="13604" xr:uid="{00000000-0005-0000-0000-0000654F0000}"/>
    <cellStyle name="Style2 5 9 8 2" xfId="21695" xr:uid="{00000000-0005-0000-0000-0000664F0000}"/>
    <cellStyle name="Style2 5 9 9" xfId="13605" xr:uid="{00000000-0005-0000-0000-0000674F0000}"/>
    <cellStyle name="Style2 5 9 9 2" xfId="19713" xr:uid="{00000000-0005-0000-0000-0000684F0000}"/>
    <cellStyle name="Style2 6" xfId="13606" xr:uid="{00000000-0005-0000-0000-0000694F0000}"/>
    <cellStyle name="Style2 6 2" xfId="13607" xr:uid="{00000000-0005-0000-0000-00006A4F0000}"/>
    <cellStyle name="Style2 6 2 2" xfId="25615" xr:uid="{00000000-0005-0000-0000-00006B4F0000}"/>
    <cellStyle name="Style2 6 3" xfId="13608" xr:uid="{00000000-0005-0000-0000-00006C4F0000}"/>
    <cellStyle name="Style2 6 3 2" xfId="16998" xr:uid="{00000000-0005-0000-0000-00006D4F0000}"/>
    <cellStyle name="Style2 6 4" xfId="16963" xr:uid="{00000000-0005-0000-0000-00006E4F0000}"/>
    <cellStyle name="Style2 7" xfId="13609" xr:uid="{00000000-0005-0000-0000-00006F4F0000}"/>
    <cellStyle name="Style2 7 2" xfId="13610" xr:uid="{00000000-0005-0000-0000-0000704F0000}"/>
    <cellStyle name="Style2 7 2 2" xfId="25646" xr:uid="{00000000-0005-0000-0000-0000714F0000}"/>
    <cellStyle name="Style2 7 3" xfId="17062" xr:uid="{00000000-0005-0000-0000-0000724F0000}"/>
    <cellStyle name="Style2 8" xfId="13611" xr:uid="{00000000-0005-0000-0000-0000734F0000}"/>
    <cellStyle name="Style2 8 2" xfId="17846" xr:uid="{00000000-0005-0000-0000-0000744F0000}"/>
    <cellStyle name="Style2 9" xfId="13612" xr:uid="{00000000-0005-0000-0000-0000754F0000}"/>
    <cellStyle name="Style2 9 2" xfId="18578" xr:uid="{00000000-0005-0000-0000-0000764F0000}"/>
    <cellStyle name="Style3" xfId="13613" xr:uid="{00000000-0005-0000-0000-0000774F0000}"/>
    <cellStyle name="Style3 10" xfId="13614" xr:uid="{00000000-0005-0000-0000-0000784F0000}"/>
    <cellStyle name="Style3 10 2" xfId="17298" xr:uid="{00000000-0005-0000-0000-0000794F0000}"/>
    <cellStyle name="Style3 11" xfId="13615" xr:uid="{00000000-0005-0000-0000-00007A4F0000}"/>
    <cellStyle name="Style3 11 2" xfId="19778" xr:uid="{00000000-0005-0000-0000-00007B4F0000}"/>
    <cellStyle name="Style3 12" xfId="13616" xr:uid="{00000000-0005-0000-0000-00007C4F0000}"/>
    <cellStyle name="Style3 12 2" xfId="18145" xr:uid="{00000000-0005-0000-0000-00007D4F0000}"/>
    <cellStyle name="Style3 13" xfId="13617" xr:uid="{00000000-0005-0000-0000-00007E4F0000}"/>
    <cellStyle name="Style3 13 2" xfId="21340" xr:uid="{00000000-0005-0000-0000-00007F4F0000}"/>
    <cellStyle name="Style3 14" xfId="13618" xr:uid="{00000000-0005-0000-0000-0000804F0000}"/>
    <cellStyle name="Style3 14 2" xfId="17604" xr:uid="{00000000-0005-0000-0000-0000814F0000}"/>
    <cellStyle name="Style3 15" xfId="13619" xr:uid="{00000000-0005-0000-0000-0000824F0000}"/>
    <cellStyle name="Style3 15 2" xfId="18841" xr:uid="{00000000-0005-0000-0000-0000834F0000}"/>
    <cellStyle name="Style3 16" xfId="13620" xr:uid="{00000000-0005-0000-0000-0000844F0000}"/>
    <cellStyle name="Style3 16 2" xfId="19282" xr:uid="{00000000-0005-0000-0000-0000854F0000}"/>
    <cellStyle name="Style3 17" xfId="13621" xr:uid="{00000000-0005-0000-0000-0000864F0000}"/>
    <cellStyle name="Style3 17 2" xfId="19889" xr:uid="{00000000-0005-0000-0000-0000874F0000}"/>
    <cellStyle name="Style3 18" xfId="13622" xr:uid="{00000000-0005-0000-0000-0000884F0000}"/>
    <cellStyle name="Style3 18 2" xfId="18570" xr:uid="{00000000-0005-0000-0000-0000894F0000}"/>
    <cellStyle name="Style3 19" xfId="13623" xr:uid="{00000000-0005-0000-0000-00008A4F0000}"/>
    <cellStyle name="Style3 19 2" xfId="18077" xr:uid="{00000000-0005-0000-0000-00008B4F0000}"/>
    <cellStyle name="Style3 2" xfId="13624" xr:uid="{00000000-0005-0000-0000-00008C4F0000}"/>
    <cellStyle name="Style3 2 10" xfId="13625" xr:uid="{00000000-0005-0000-0000-00008D4F0000}"/>
    <cellStyle name="Style3 2 10 2" xfId="19934" xr:uid="{00000000-0005-0000-0000-00008E4F0000}"/>
    <cellStyle name="Style3 2 11" xfId="13626" xr:uid="{00000000-0005-0000-0000-00008F4F0000}"/>
    <cellStyle name="Style3 2 11 2" xfId="19910" xr:uid="{00000000-0005-0000-0000-0000904F0000}"/>
    <cellStyle name="Style3 2 12" xfId="13627" xr:uid="{00000000-0005-0000-0000-0000914F0000}"/>
    <cellStyle name="Style3 2 12 2" xfId="20484" xr:uid="{00000000-0005-0000-0000-0000924F0000}"/>
    <cellStyle name="Style3 2 13" xfId="13628" xr:uid="{00000000-0005-0000-0000-0000934F0000}"/>
    <cellStyle name="Style3 2 13 2" xfId="17469" xr:uid="{00000000-0005-0000-0000-0000944F0000}"/>
    <cellStyle name="Style3 2 14" xfId="13629" xr:uid="{00000000-0005-0000-0000-0000954F0000}"/>
    <cellStyle name="Style3 2 14 2" xfId="22226" xr:uid="{00000000-0005-0000-0000-0000964F0000}"/>
    <cellStyle name="Style3 2 15" xfId="13630" xr:uid="{00000000-0005-0000-0000-0000974F0000}"/>
    <cellStyle name="Style3 2 15 2" xfId="22721" xr:uid="{00000000-0005-0000-0000-0000984F0000}"/>
    <cellStyle name="Style3 2 16" xfId="13631" xr:uid="{00000000-0005-0000-0000-0000994F0000}"/>
    <cellStyle name="Style3 2 16 2" xfId="22972" xr:uid="{00000000-0005-0000-0000-00009A4F0000}"/>
    <cellStyle name="Style3 2 17" xfId="13632" xr:uid="{00000000-0005-0000-0000-00009B4F0000}"/>
    <cellStyle name="Style3 2 17 2" xfId="23217" xr:uid="{00000000-0005-0000-0000-00009C4F0000}"/>
    <cellStyle name="Style3 2 18" xfId="13633" xr:uid="{00000000-0005-0000-0000-00009D4F0000}"/>
    <cellStyle name="Style3 2 18 2" xfId="23458" xr:uid="{00000000-0005-0000-0000-00009E4F0000}"/>
    <cellStyle name="Style3 2 19" xfId="13634" xr:uid="{00000000-0005-0000-0000-00009F4F0000}"/>
    <cellStyle name="Style3 2 19 2" xfId="23690" xr:uid="{00000000-0005-0000-0000-0000A04F0000}"/>
    <cellStyle name="Style3 2 2" xfId="13635" xr:uid="{00000000-0005-0000-0000-0000A14F0000}"/>
    <cellStyle name="Style3 2 2 2" xfId="13636" xr:uid="{00000000-0005-0000-0000-0000A24F0000}"/>
    <cellStyle name="Style3 2 2 2 2" xfId="25645" xr:uid="{00000000-0005-0000-0000-0000A34F0000}"/>
    <cellStyle name="Style3 2 2 3" xfId="17012" xr:uid="{00000000-0005-0000-0000-0000A44F0000}"/>
    <cellStyle name="Style3 2 20" xfId="13637" xr:uid="{00000000-0005-0000-0000-0000A54F0000}"/>
    <cellStyle name="Style3 2 20 2" xfId="23907" xr:uid="{00000000-0005-0000-0000-0000A64F0000}"/>
    <cellStyle name="Style3 2 21" xfId="13638" xr:uid="{00000000-0005-0000-0000-0000A74F0000}"/>
    <cellStyle name="Style3 2 21 2" xfId="24113" xr:uid="{00000000-0005-0000-0000-0000A84F0000}"/>
    <cellStyle name="Style3 2 22" xfId="13639" xr:uid="{00000000-0005-0000-0000-0000A94F0000}"/>
    <cellStyle name="Style3 2 22 2" xfId="24309" xr:uid="{00000000-0005-0000-0000-0000AA4F0000}"/>
    <cellStyle name="Style3 2 23" xfId="13640" xr:uid="{00000000-0005-0000-0000-0000AB4F0000}"/>
    <cellStyle name="Style3 2 23 2" xfId="24495" xr:uid="{00000000-0005-0000-0000-0000AC4F0000}"/>
    <cellStyle name="Style3 2 24" xfId="13641" xr:uid="{00000000-0005-0000-0000-0000AD4F0000}"/>
    <cellStyle name="Style3 2 24 2" xfId="24669" xr:uid="{00000000-0005-0000-0000-0000AE4F0000}"/>
    <cellStyle name="Style3 2 25" xfId="13642" xr:uid="{00000000-0005-0000-0000-0000AF4F0000}"/>
    <cellStyle name="Style3 2 25 2" xfId="24830" xr:uid="{00000000-0005-0000-0000-0000B04F0000}"/>
    <cellStyle name="Style3 2 26" xfId="13643" xr:uid="{00000000-0005-0000-0000-0000B14F0000}"/>
    <cellStyle name="Style3 2 26 2" xfId="24978" xr:uid="{00000000-0005-0000-0000-0000B24F0000}"/>
    <cellStyle name="Style3 2 27" xfId="13644" xr:uid="{00000000-0005-0000-0000-0000B34F0000}"/>
    <cellStyle name="Style3 2 27 2" xfId="25115" xr:uid="{00000000-0005-0000-0000-0000B44F0000}"/>
    <cellStyle name="Style3 2 28" xfId="13645" xr:uid="{00000000-0005-0000-0000-0000B54F0000}"/>
    <cellStyle name="Style3 2 28 2" xfId="25238" xr:uid="{00000000-0005-0000-0000-0000B64F0000}"/>
    <cellStyle name="Style3 2 29" xfId="13646" xr:uid="{00000000-0005-0000-0000-0000B74F0000}"/>
    <cellStyle name="Style3 2 29 2" xfId="13647" xr:uid="{00000000-0005-0000-0000-0000B84F0000}"/>
    <cellStyle name="Style3 2 29 2 2" xfId="25656" xr:uid="{00000000-0005-0000-0000-0000B94F0000}"/>
    <cellStyle name="Style3 2 29 3" xfId="25636" xr:uid="{00000000-0005-0000-0000-0000BA4F0000}"/>
    <cellStyle name="Style3 2 3" xfId="13648" xr:uid="{00000000-0005-0000-0000-0000BB4F0000}"/>
    <cellStyle name="Style3 2 3 2" xfId="13649" xr:uid="{00000000-0005-0000-0000-0000BC4F0000}"/>
    <cellStyle name="Style3 2 3 2 2" xfId="25614" xr:uid="{00000000-0005-0000-0000-0000BD4F0000}"/>
    <cellStyle name="Style3 2 3 3" xfId="16999" xr:uid="{00000000-0005-0000-0000-0000BE4F0000}"/>
    <cellStyle name="Style3 2 30" xfId="13650" xr:uid="{00000000-0005-0000-0000-0000BF4F0000}"/>
    <cellStyle name="Style3 2 30 2" xfId="17019" xr:uid="{00000000-0005-0000-0000-0000C04F0000}"/>
    <cellStyle name="Style3 2 31" xfId="16859" xr:uid="{00000000-0005-0000-0000-0000C14F0000}"/>
    <cellStyle name="Style3 2 4" xfId="13651" xr:uid="{00000000-0005-0000-0000-0000C24F0000}"/>
    <cellStyle name="Style3 2 4 2" xfId="13652" xr:uid="{00000000-0005-0000-0000-0000C34F0000}"/>
    <cellStyle name="Style3 2 4 2 2" xfId="25624" xr:uid="{00000000-0005-0000-0000-0000C44F0000}"/>
    <cellStyle name="Style3 2 4 3" xfId="17057" xr:uid="{00000000-0005-0000-0000-0000C54F0000}"/>
    <cellStyle name="Style3 2 5" xfId="13653" xr:uid="{00000000-0005-0000-0000-0000C64F0000}"/>
    <cellStyle name="Style3 2 5 2" xfId="17071" xr:uid="{00000000-0005-0000-0000-0000C74F0000}"/>
    <cellStyle name="Style3 2 6" xfId="13654" xr:uid="{00000000-0005-0000-0000-0000C84F0000}"/>
    <cellStyle name="Style3 2 6 2" xfId="17248" xr:uid="{00000000-0005-0000-0000-0000C94F0000}"/>
    <cellStyle name="Style3 2 7" xfId="13655" xr:uid="{00000000-0005-0000-0000-0000CA4F0000}"/>
    <cellStyle name="Style3 2 7 2" xfId="18571" xr:uid="{00000000-0005-0000-0000-0000CB4F0000}"/>
    <cellStyle name="Style3 2 8" xfId="13656" xr:uid="{00000000-0005-0000-0000-0000CC4F0000}"/>
    <cellStyle name="Style3 2 8 2" xfId="18630" xr:uid="{00000000-0005-0000-0000-0000CD4F0000}"/>
    <cellStyle name="Style3 2 9" xfId="13657" xr:uid="{00000000-0005-0000-0000-0000CE4F0000}"/>
    <cellStyle name="Style3 2 9 2" xfId="17504" xr:uid="{00000000-0005-0000-0000-0000CF4F0000}"/>
    <cellStyle name="Style3 20" xfId="13658" xr:uid="{00000000-0005-0000-0000-0000D04F0000}"/>
    <cellStyle name="Style3 20 2" xfId="21546" xr:uid="{00000000-0005-0000-0000-0000D14F0000}"/>
    <cellStyle name="Style3 21" xfId="13659" xr:uid="{00000000-0005-0000-0000-0000D24F0000}"/>
    <cellStyle name="Style3 21 2" xfId="22199" xr:uid="{00000000-0005-0000-0000-0000D34F0000}"/>
    <cellStyle name="Style3 22" xfId="13660" xr:uid="{00000000-0005-0000-0000-0000D44F0000}"/>
    <cellStyle name="Style3 22 2" xfId="22529" xr:uid="{00000000-0005-0000-0000-0000D54F0000}"/>
    <cellStyle name="Style3 23" xfId="13661" xr:uid="{00000000-0005-0000-0000-0000D64F0000}"/>
    <cellStyle name="Style3 23 2" xfId="17624" xr:uid="{00000000-0005-0000-0000-0000D74F0000}"/>
    <cellStyle name="Style3 24" xfId="13662" xr:uid="{00000000-0005-0000-0000-0000D84F0000}"/>
    <cellStyle name="Style3 24 2" xfId="19981" xr:uid="{00000000-0005-0000-0000-0000D94F0000}"/>
    <cellStyle name="Style3 25" xfId="13663" xr:uid="{00000000-0005-0000-0000-0000DA4F0000}"/>
    <cellStyle name="Style3 25 2" xfId="17755" xr:uid="{00000000-0005-0000-0000-0000DB4F0000}"/>
    <cellStyle name="Style3 26" xfId="13664" xr:uid="{00000000-0005-0000-0000-0000DC4F0000}"/>
    <cellStyle name="Style3 26 2" xfId="22258" xr:uid="{00000000-0005-0000-0000-0000DD4F0000}"/>
    <cellStyle name="Style3 27" xfId="13665" xr:uid="{00000000-0005-0000-0000-0000DE4F0000}"/>
    <cellStyle name="Style3 27 2" xfId="22193" xr:uid="{00000000-0005-0000-0000-0000DF4F0000}"/>
    <cellStyle name="Style3 28" xfId="13666" xr:uid="{00000000-0005-0000-0000-0000E04F0000}"/>
    <cellStyle name="Style3 28 2" xfId="21686" xr:uid="{00000000-0005-0000-0000-0000E14F0000}"/>
    <cellStyle name="Style3 29" xfId="13667" xr:uid="{00000000-0005-0000-0000-0000E24F0000}"/>
    <cellStyle name="Style3 29 2" xfId="19450" xr:uid="{00000000-0005-0000-0000-0000E34F0000}"/>
    <cellStyle name="Style3 3" xfId="13668" xr:uid="{00000000-0005-0000-0000-0000E44F0000}"/>
    <cellStyle name="Style3 3 10" xfId="13669" xr:uid="{00000000-0005-0000-0000-0000E54F0000}"/>
    <cellStyle name="Style3 3 10 10" xfId="13670" xr:uid="{00000000-0005-0000-0000-0000E64F0000}"/>
    <cellStyle name="Style3 3 10 10 2" xfId="22005" xr:uid="{00000000-0005-0000-0000-0000E74F0000}"/>
    <cellStyle name="Style3 3 10 11" xfId="13671" xr:uid="{00000000-0005-0000-0000-0000E84F0000}"/>
    <cellStyle name="Style3 3 10 11 2" xfId="22280" xr:uid="{00000000-0005-0000-0000-0000E94F0000}"/>
    <cellStyle name="Style3 3 10 12" xfId="13672" xr:uid="{00000000-0005-0000-0000-0000EA4F0000}"/>
    <cellStyle name="Style3 3 10 12 2" xfId="20207" xr:uid="{00000000-0005-0000-0000-0000EB4F0000}"/>
    <cellStyle name="Style3 3 10 13" xfId="13673" xr:uid="{00000000-0005-0000-0000-0000EC4F0000}"/>
    <cellStyle name="Style3 3 10 13 2" xfId="22563" xr:uid="{00000000-0005-0000-0000-0000ED4F0000}"/>
    <cellStyle name="Style3 3 10 14" xfId="13674" xr:uid="{00000000-0005-0000-0000-0000EE4F0000}"/>
    <cellStyle name="Style3 3 10 14 2" xfId="20974" xr:uid="{00000000-0005-0000-0000-0000EF4F0000}"/>
    <cellStyle name="Style3 3 10 15" xfId="13675" xr:uid="{00000000-0005-0000-0000-0000F04F0000}"/>
    <cellStyle name="Style3 3 10 15 2" xfId="17610" xr:uid="{00000000-0005-0000-0000-0000F14F0000}"/>
    <cellStyle name="Style3 3 10 16" xfId="13676" xr:uid="{00000000-0005-0000-0000-0000F24F0000}"/>
    <cellStyle name="Style3 3 10 16 2" xfId="18866" xr:uid="{00000000-0005-0000-0000-0000F34F0000}"/>
    <cellStyle name="Style3 3 10 17" xfId="13677" xr:uid="{00000000-0005-0000-0000-0000F44F0000}"/>
    <cellStyle name="Style3 3 10 17 2" xfId="21204" xr:uid="{00000000-0005-0000-0000-0000F54F0000}"/>
    <cellStyle name="Style3 3 10 18" xfId="13678" xr:uid="{00000000-0005-0000-0000-0000F64F0000}"/>
    <cellStyle name="Style3 3 10 18 2" xfId="19490" xr:uid="{00000000-0005-0000-0000-0000F74F0000}"/>
    <cellStyle name="Style3 3 10 19" xfId="13679" xr:uid="{00000000-0005-0000-0000-0000F84F0000}"/>
    <cellStyle name="Style3 3 10 19 2" xfId="19989" xr:uid="{00000000-0005-0000-0000-0000F94F0000}"/>
    <cellStyle name="Style3 3 10 2" xfId="13680" xr:uid="{00000000-0005-0000-0000-0000FA4F0000}"/>
    <cellStyle name="Style3 3 10 2 2" xfId="17313" xr:uid="{00000000-0005-0000-0000-0000FB4F0000}"/>
    <cellStyle name="Style3 3 10 20" xfId="13681" xr:uid="{00000000-0005-0000-0000-0000FC4F0000}"/>
    <cellStyle name="Style3 3 10 20 2" xfId="19667" xr:uid="{00000000-0005-0000-0000-0000FD4F0000}"/>
    <cellStyle name="Style3 3 10 21" xfId="13682" xr:uid="{00000000-0005-0000-0000-0000FE4F0000}"/>
    <cellStyle name="Style3 3 10 21 2" xfId="19550" xr:uid="{00000000-0005-0000-0000-0000FF4F0000}"/>
    <cellStyle name="Style3 3 10 22" xfId="13683" xr:uid="{00000000-0005-0000-0000-000000500000}"/>
    <cellStyle name="Style3 3 10 22 2" xfId="20866" xr:uid="{00000000-0005-0000-0000-000001500000}"/>
    <cellStyle name="Style3 3 10 23" xfId="13684" xr:uid="{00000000-0005-0000-0000-000002500000}"/>
    <cellStyle name="Style3 3 10 23 2" xfId="19085" xr:uid="{00000000-0005-0000-0000-000003500000}"/>
    <cellStyle name="Style3 3 10 24" xfId="13685" xr:uid="{00000000-0005-0000-0000-000004500000}"/>
    <cellStyle name="Style3 3 10 24 2" xfId="18021" xr:uid="{00000000-0005-0000-0000-000005500000}"/>
    <cellStyle name="Style3 3 10 25" xfId="13686" xr:uid="{00000000-0005-0000-0000-000006500000}"/>
    <cellStyle name="Style3 3 10 25 2" xfId="20940" xr:uid="{00000000-0005-0000-0000-000007500000}"/>
    <cellStyle name="Style3 3 10 26" xfId="16861" xr:uid="{00000000-0005-0000-0000-000008500000}"/>
    <cellStyle name="Style3 3 10 3" xfId="13687" xr:uid="{00000000-0005-0000-0000-000009500000}"/>
    <cellStyle name="Style3 3 10 3 2" xfId="19116" xr:uid="{00000000-0005-0000-0000-00000A500000}"/>
    <cellStyle name="Style3 3 10 4" xfId="13688" xr:uid="{00000000-0005-0000-0000-00000B500000}"/>
    <cellStyle name="Style3 3 10 4 2" xfId="18619" xr:uid="{00000000-0005-0000-0000-00000C500000}"/>
    <cellStyle name="Style3 3 10 5" xfId="13689" xr:uid="{00000000-0005-0000-0000-00000D500000}"/>
    <cellStyle name="Style3 3 10 5 2" xfId="19831" xr:uid="{00000000-0005-0000-0000-00000E500000}"/>
    <cellStyle name="Style3 3 10 6" xfId="13690" xr:uid="{00000000-0005-0000-0000-00000F500000}"/>
    <cellStyle name="Style3 3 10 6 2" xfId="18500" xr:uid="{00000000-0005-0000-0000-000010500000}"/>
    <cellStyle name="Style3 3 10 7" xfId="13691" xr:uid="{00000000-0005-0000-0000-000011500000}"/>
    <cellStyle name="Style3 3 10 7 2" xfId="19835" xr:uid="{00000000-0005-0000-0000-000012500000}"/>
    <cellStyle name="Style3 3 10 8" xfId="13692" xr:uid="{00000000-0005-0000-0000-000013500000}"/>
    <cellStyle name="Style3 3 10 8 2" xfId="19226" xr:uid="{00000000-0005-0000-0000-000014500000}"/>
    <cellStyle name="Style3 3 10 9" xfId="13693" xr:uid="{00000000-0005-0000-0000-000015500000}"/>
    <cellStyle name="Style3 3 10 9 2" xfId="18291" xr:uid="{00000000-0005-0000-0000-000016500000}"/>
    <cellStyle name="Style3 3 11" xfId="13694" xr:uid="{00000000-0005-0000-0000-000017500000}"/>
    <cellStyle name="Style3 3 11 10" xfId="13695" xr:uid="{00000000-0005-0000-0000-000018500000}"/>
    <cellStyle name="Style3 3 11 10 2" xfId="20868" xr:uid="{00000000-0005-0000-0000-000019500000}"/>
    <cellStyle name="Style3 3 11 11" xfId="13696" xr:uid="{00000000-0005-0000-0000-00001A500000}"/>
    <cellStyle name="Style3 3 11 11 2" xfId="22837" xr:uid="{00000000-0005-0000-0000-00001B500000}"/>
    <cellStyle name="Style3 3 11 12" xfId="13697" xr:uid="{00000000-0005-0000-0000-00001C500000}"/>
    <cellStyle name="Style3 3 11 12 2" xfId="23084" xr:uid="{00000000-0005-0000-0000-00001D500000}"/>
    <cellStyle name="Style3 3 11 13" xfId="13698" xr:uid="{00000000-0005-0000-0000-00001E500000}"/>
    <cellStyle name="Style3 3 11 13 2" xfId="23327" xr:uid="{00000000-0005-0000-0000-00001F500000}"/>
    <cellStyle name="Style3 3 11 14" xfId="13699" xr:uid="{00000000-0005-0000-0000-000020500000}"/>
    <cellStyle name="Style3 3 11 14 2" xfId="23563" xr:uid="{00000000-0005-0000-0000-000021500000}"/>
    <cellStyle name="Style3 3 11 15" xfId="13700" xr:uid="{00000000-0005-0000-0000-000022500000}"/>
    <cellStyle name="Style3 3 11 15 2" xfId="23788" xr:uid="{00000000-0005-0000-0000-000023500000}"/>
    <cellStyle name="Style3 3 11 16" xfId="13701" xr:uid="{00000000-0005-0000-0000-000024500000}"/>
    <cellStyle name="Style3 3 11 16 2" xfId="24002" xr:uid="{00000000-0005-0000-0000-000025500000}"/>
    <cellStyle name="Style3 3 11 17" xfId="13702" xr:uid="{00000000-0005-0000-0000-000026500000}"/>
    <cellStyle name="Style3 3 11 17 2" xfId="24203" xr:uid="{00000000-0005-0000-0000-000027500000}"/>
    <cellStyle name="Style3 3 11 18" xfId="13703" xr:uid="{00000000-0005-0000-0000-000028500000}"/>
    <cellStyle name="Style3 3 11 18 2" xfId="24396" xr:uid="{00000000-0005-0000-0000-000029500000}"/>
    <cellStyle name="Style3 3 11 19" xfId="13704" xr:uid="{00000000-0005-0000-0000-00002A500000}"/>
    <cellStyle name="Style3 3 11 19 2" xfId="24576" xr:uid="{00000000-0005-0000-0000-00002B500000}"/>
    <cellStyle name="Style3 3 11 2" xfId="13705" xr:uid="{00000000-0005-0000-0000-00002C500000}"/>
    <cellStyle name="Style3 3 11 2 2" xfId="17354" xr:uid="{00000000-0005-0000-0000-00002D500000}"/>
    <cellStyle name="Style3 3 11 20" xfId="13706" xr:uid="{00000000-0005-0000-0000-00002E500000}"/>
    <cellStyle name="Style3 3 11 20 2" xfId="24743" xr:uid="{00000000-0005-0000-0000-00002F500000}"/>
    <cellStyle name="Style3 3 11 21" xfId="13707" xr:uid="{00000000-0005-0000-0000-000030500000}"/>
    <cellStyle name="Style3 3 11 21 2" xfId="24898" xr:uid="{00000000-0005-0000-0000-000031500000}"/>
    <cellStyle name="Style3 3 11 22" xfId="13708" xr:uid="{00000000-0005-0000-0000-000032500000}"/>
    <cellStyle name="Style3 3 11 22 2" xfId="25039" xr:uid="{00000000-0005-0000-0000-000033500000}"/>
    <cellStyle name="Style3 3 11 23" xfId="13709" xr:uid="{00000000-0005-0000-0000-000034500000}"/>
    <cellStyle name="Style3 3 11 23 2" xfId="25170" xr:uid="{00000000-0005-0000-0000-000035500000}"/>
    <cellStyle name="Style3 3 11 24" xfId="13710" xr:uid="{00000000-0005-0000-0000-000036500000}"/>
    <cellStyle name="Style3 3 11 24 2" xfId="25289" xr:uid="{00000000-0005-0000-0000-000037500000}"/>
    <cellStyle name="Style3 3 11 25" xfId="13711" xr:uid="{00000000-0005-0000-0000-000038500000}"/>
    <cellStyle name="Style3 3 11 25 2" xfId="25397" xr:uid="{00000000-0005-0000-0000-000039500000}"/>
    <cellStyle name="Style3 3 11 26" xfId="16862" xr:uid="{00000000-0005-0000-0000-00003A500000}"/>
    <cellStyle name="Style3 3 11 3" xfId="13712" xr:uid="{00000000-0005-0000-0000-00003B500000}"/>
    <cellStyle name="Style3 3 11 3 2" xfId="21460" xr:uid="{00000000-0005-0000-0000-00003C500000}"/>
    <cellStyle name="Style3 3 11 4" xfId="13713" xr:uid="{00000000-0005-0000-0000-00003D500000}"/>
    <cellStyle name="Style3 3 11 4 2" xfId="20768" xr:uid="{00000000-0005-0000-0000-00003E500000}"/>
    <cellStyle name="Style3 3 11 5" xfId="13714" xr:uid="{00000000-0005-0000-0000-00003F500000}"/>
    <cellStyle name="Style3 3 11 5 2" xfId="19895" xr:uid="{00000000-0005-0000-0000-000040500000}"/>
    <cellStyle name="Style3 3 11 6" xfId="13715" xr:uid="{00000000-0005-0000-0000-000041500000}"/>
    <cellStyle name="Style3 3 11 6 2" xfId="19988" xr:uid="{00000000-0005-0000-0000-000042500000}"/>
    <cellStyle name="Style3 3 11 7" xfId="13716" xr:uid="{00000000-0005-0000-0000-000043500000}"/>
    <cellStyle name="Style3 3 11 7 2" xfId="22527" xr:uid="{00000000-0005-0000-0000-000044500000}"/>
    <cellStyle name="Style3 3 11 8" xfId="13717" xr:uid="{00000000-0005-0000-0000-000045500000}"/>
    <cellStyle name="Style3 3 11 8 2" xfId="20799" xr:uid="{00000000-0005-0000-0000-000046500000}"/>
    <cellStyle name="Style3 3 11 9" xfId="13718" xr:uid="{00000000-0005-0000-0000-000047500000}"/>
    <cellStyle name="Style3 3 11 9 2" xfId="22092" xr:uid="{00000000-0005-0000-0000-000048500000}"/>
    <cellStyle name="Style3 3 12" xfId="13719" xr:uid="{00000000-0005-0000-0000-000049500000}"/>
    <cellStyle name="Style3 3 12 10" xfId="13720" xr:uid="{00000000-0005-0000-0000-00004A500000}"/>
    <cellStyle name="Style3 3 12 10 2" xfId="20366" xr:uid="{00000000-0005-0000-0000-00004B500000}"/>
    <cellStyle name="Style3 3 12 11" xfId="13721" xr:uid="{00000000-0005-0000-0000-00004C500000}"/>
    <cellStyle name="Style3 3 12 11 2" xfId="22832" xr:uid="{00000000-0005-0000-0000-00004D500000}"/>
    <cellStyle name="Style3 3 12 12" xfId="13722" xr:uid="{00000000-0005-0000-0000-00004E500000}"/>
    <cellStyle name="Style3 3 12 12 2" xfId="23079" xr:uid="{00000000-0005-0000-0000-00004F500000}"/>
    <cellStyle name="Style3 3 12 13" xfId="13723" xr:uid="{00000000-0005-0000-0000-000050500000}"/>
    <cellStyle name="Style3 3 12 13 2" xfId="23322" xr:uid="{00000000-0005-0000-0000-000051500000}"/>
    <cellStyle name="Style3 3 12 14" xfId="13724" xr:uid="{00000000-0005-0000-0000-000052500000}"/>
    <cellStyle name="Style3 3 12 14 2" xfId="23560" xr:uid="{00000000-0005-0000-0000-000053500000}"/>
    <cellStyle name="Style3 3 12 15" xfId="13725" xr:uid="{00000000-0005-0000-0000-000054500000}"/>
    <cellStyle name="Style3 3 12 15 2" xfId="23785" xr:uid="{00000000-0005-0000-0000-000055500000}"/>
    <cellStyle name="Style3 3 12 16" xfId="13726" xr:uid="{00000000-0005-0000-0000-000056500000}"/>
    <cellStyle name="Style3 3 12 16 2" xfId="23999" xr:uid="{00000000-0005-0000-0000-000057500000}"/>
    <cellStyle name="Style3 3 12 17" xfId="13727" xr:uid="{00000000-0005-0000-0000-000058500000}"/>
    <cellStyle name="Style3 3 12 17 2" xfId="24200" xr:uid="{00000000-0005-0000-0000-000059500000}"/>
    <cellStyle name="Style3 3 12 18" xfId="13728" xr:uid="{00000000-0005-0000-0000-00005A500000}"/>
    <cellStyle name="Style3 3 12 18 2" xfId="24393" xr:uid="{00000000-0005-0000-0000-00005B500000}"/>
    <cellStyle name="Style3 3 12 19" xfId="13729" xr:uid="{00000000-0005-0000-0000-00005C500000}"/>
    <cellStyle name="Style3 3 12 19 2" xfId="24573" xr:uid="{00000000-0005-0000-0000-00005D500000}"/>
    <cellStyle name="Style3 3 12 2" xfId="13730" xr:uid="{00000000-0005-0000-0000-00005E500000}"/>
    <cellStyle name="Style3 3 12 2 2" xfId="17709" xr:uid="{00000000-0005-0000-0000-00005F500000}"/>
    <cellStyle name="Style3 3 12 20" xfId="13731" xr:uid="{00000000-0005-0000-0000-000060500000}"/>
    <cellStyle name="Style3 3 12 20 2" xfId="24740" xr:uid="{00000000-0005-0000-0000-000061500000}"/>
    <cellStyle name="Style3 3 12 21" xfId="13732" xr:uid="{00000000-0005-0000-0000-000062500000}"/>
    <cellStyle name="Style3 3 12 21 2" xfId="24895" xr:uid="{00000000-0005-0000-0000-000063500000}"/>
    <cellStyle name="Style3 3 12 22" xfId="13733" xr:uid="{00000000-0005-0000-0000-000064500000}"/>
    <cellStyle name="Style3 3 12 22 2" xfId="25036" xr:uid="{00000000-0005-0000-0000-000065500000}"/>
    <cellStyle name="Style3 3 12 23" xfId="13734" xr:uid="{00000000-0005-0000-0000-000066500000}"/>
    <cellStyle name="Style3 3 12 23 2" xfId="25167" xr:uid="{00000000-0005-0000-0000-000067500000}"/>
    <cellStyle name="Style3 3 12 24" xfId="13735" xr:uid="{00000000-0005-0000-0000-000068500000}"/>
    <cellStyle name="Style3 3 12 24 2" xfId="25286" xr:uid="{00000000-0005-0000-0000-000069500000}"/>
    <cellStyle name="Style3 3 12 25" xfId="13736" xr:uid="{00000000-0005-0000-0000-00006A500000}"/>
    <cellStyle name="Style3 3 12 25 2" xfId="25394" xr:uid="{00000000-0005-0000-0000-00006B500000}"/>
    <cellStyle name="Style3 3 12 26" xfId="16863" xr:uid="{00000000-0005-0000-0000-00006C500000}"/>
    <cellStyle name="Style3 3 12 3" xfId="13737" xr:uid="{00000000-0005-0000-0000-00006D500000}"/>
    <cellStyle name="Style3 3 12 3 2" xfId="19945" xr:uid="{00000000-0005-0000-0000-00006E500000}"/>
    <cellStyle name="Style3 3 12 4" xfId="13738" xr:uid="{00000000-0005-0000-0000-00006F500000}"/>
    <cellStyle name="Style3 3 12 4 2" xfId="18991" xr:uid="{00000000-0005-0000-0000-000070500000}"/>
    <cellStyle name="Style3 3 12 5" xfId="13739" xr:uid="{00000000-0005-0000-0000-000071500000}"/>
    <cellStyle name="Style3 3 12 5 2" xfId="20793" xr:uid="{00000000-0005-0000-0000-000072500000}"/>
    <cellStyle name="Style3 3 12 6" xfId="13740" xr:uid="{00000000-0005-0000-0000-000073500000}"/>
    <cellStyle name="Style3 3 12 6 2" xfId="19995" xr:uid="{00000000-0005-0000-0000-000074500000}"/>
    <cellStyle name="Style3 3 12 7" xfId="13741" xr:uid="{00000000-0005-0000-0000-000075500000}"/>
    <cellStyle name="Style3 3 12 7 2" xfId="19958" xr:uid="{00000000-0005-0000-0000-000076500000}"/>
    <cellStyle name="Style3 3 12 8" xfId="13742" xr:uid="{00000000-0005-0000-0000-000077500000}"/>
    <cellStyle name="Style3 3 12 8 2" xfId="18408" xr:uid="{00000000-0005-0000-0000-000078500000}"/>
    <cellStyle name="Style3 3 12 9" xfId="13743" xr:uid="{00000000-0005-0000-0000-000079500000}"/>
    <cellStyle name="Style3 3 12 9 2" xfId="18001" xr:uid="{00000000-0005-0000-0000-00007A500000}"/>
    <cellStyle name="Style3 3 13" xfId="13744" xr:uid="{00000000-0005-0000-0000-00007B500000}"/>
    <cellStyle name="Style3 3 13 10" xfId="13745" xr:uid="{00000000-0005-0000-0000-00007C500000}"/>
    <cellStyle name="Style3 3 13 10 2" xfId="21270" xr:uid="{00000000-0005-0000-0000-00007D500000}"/>
    <cellStyle name="Style3 3 13 11" xfId="13746" xr:uid="{00000000-0005-0000-0000-00007E500000}"/>
    <cellStyle name="Style3 3 13 11 2" xfId="18391" xr:uid="{00000000-0005-0000-0000-00007F500000}"/>
    <cellStyle name="Style3 3 13 12" xfId="13747" xr:uid="{00000000-0005-0000-0000-000080500000}"/>
    <cellStyle name="Style3 3 13 12 2" xfId="21906" xr:uid="{00000000-0005-0000-0000-000081500000}"/>
    <cellStyle name="Style3 3 13 13" xfId="13748" xr:uid="{00000000-0005-0000-0000-000082500000}"/>
    <cellStyle name="Style3 3 13 13 2" xfId="17618" xr:uid="{00000000-0005-0000-0000-000083500000}"/>
    <cellStyle name="Style3 3 13 14" xfId="13749" xr:uid="{00000000-0005-0000-0000-000084500000}"/>
    <cellStyle name="Style3 3 13 14 2" xfId="20187" xr:uid="{00000000-0005-0000-0000-000085500000}"/>
    <cellStyle name="Style3 3 13 15" xfId="13750" xr:uid="{00000000-0005-0000-0000-000086500000}"/>
    <cellStyle name="Style3 3 13 15 2" xfId="21004" xr:uid="{00000000-0005-0000-0000-000087500000}"/>
    <cellStyle name="Style3 3 13 16" xfId="13751" xr:uid="{00000000-0005-0000-0000-000088500000}"/>
    <cellStyle name="Style3 3 13 16 2" xfId="21837" xr:uid="{00000000-0005-0000-0000-000089500000}"/>
    <cellStyle name="Style3 3 13 17" xfId="13752" xr:uid="{00000000-0005-0000-0000-00008A500000}"/>
    <cellStyle name="Style3 3 13 17 2" xfId="21138" xr:uid="{00000000-0005-0000-0000-00008B500000}"/>
    <cellStyle name="Style3 3 13 18" xfId="13753" xr:uid="{00000000-0005-0000-0000-00008C500000}"/>
    <cellStyle name="Style3 3 13 18 2" xfId="18307" xr:uid="{00000000-0005-0000-0000-00008D500000}"/>
    <cellStyle name="Style3 3 13 19" xfId="13754" xr:uid="{00000000-0005-0000-0000-00008E500000}"/>
    <cellStyle name="Style3 3 13 19 2" xfId="19178" xr:uid="{00000000-0005-0000-0000-00008F500000}"/>
    <cellStyle name="Style3 3 13 2" xfId="13755" xr:uid="{00000000-0005-0000-0000-000090500000}"/>
    <cellStyle name="Style3 3 13 2 2" xfId="17822" xr:uid="{00000000-0005-0000-0000-000091500000}"/>
    <cellStyle name="Style3 3 13 20" xfId="13756" xr:uid="{00000000-0005-0000-0000-000092500000}"/>
    <cellStyle name="Style3 3 13 20 2" xfId="17681" xr:uid="{00000000-0005-0000-0000-000093500000}"/>
    <cellStyle name="Style3 3 13 21" xfId="13757" xr:uid="{00000000-0005-0000-0000-000094500000}"/>
    <cellStyle name="Style3 3 13 21 2" xfId="19885" xr:uid="{00000000-0005-0000-0000-000095500000}"/>
    <cellStyle name="Style3 3 13 22" xfId="13758" xr:uid="{00000000-0005-0000-0000-000096500000}"/>
    <cellStyle name="Style3 3 13 22 2" xfId="18999" xr:uid="{00000000-0005-0000-0000-000097500000}"/>
    <cellStyle name="Style3 3 13 23" xfId="13759" xr:uid="{00000000-0005-0000-0000-000098500000}"/>
    <cellStyle name="Style3 3 13 23 2" xfId="21945" xr:uid="{00000000-0005-0000-0000-000099500000}"/>
    <cellStyle name="Style3 3 13 24" xfId="13760" xr:uid="{00000000-0005-0000-0000-00009A500000}"/>
    <cellStyle name="Style3 3 13 24 2" xfId="18329" xr:uid="{00000000-0005-0000-0000-00009B500000}"/>
    <cellStyle name="Style3 3 13 25" xfId="13761" xr:uid="{00000000-0005-0000-0000-00009C500000}"/>
    <cellStyle name="Style3 3 13 25 2" xfId="20616" xr:uid="{00000000-0005-0000-0000-00009D500000}"/>
    <cellStyle name="Style3 3 13 26" xfId="16864" xr:uid="{00000000-0005-0000-0000-00009E500000}"/>
    <cellStyle name="Style3 3 13 3" xfId="13762" xr:uid="{00000000-0005-0000-0000-00009F500000}"/>
    <cellStyle name="Style3 3 13 3 2" xfId="19093" xr:uid="{00000000-0005-0000-0000-0000A0500000}"/>
    <cellStyle name="Style3 3 13 4" xfId="13763" xr:uid="{00000000-0005-0000-0000-0000A1500000}"/>
    <cellStyle name="Style3 3 13 4 2" xfId="21341" xr:uid="{00000000-0005-0000-0000-0000A2500000}"/>
    <cellStyle name="Style3 3 13 5" xfId="13764" xr:uid="{00000000-0005-0000-0000-0000A3500000}"/>
    <cellStyle name="Style3 3 13 5 2" xfId="19513" xr:uid="{00000000-0005-0000-0000-0000A4500000}"/>
    <cellStyle name="Style3 3 13 6" xfId="13765" xr:uid="{00000000-0005-0000-0000-0000A5500000}"/>
    <cellStyle name="Style3 3 13 6 2" xfId="17729" xr:uid="{00000000-0005-0000-0000-0000A6500000}"/>
    <cellStyle name="Style3 3 13 7" xfId="13766" xr:uid="{00000000-0005-0000-0000-0000A7500000}"/>
    <cellStyle name="Style3 3 13 7 2" xfId="22208" xr:uid="{00000000-0005-0000-0000-0000A8500000}"/>
    <cellStyle name="Style3 3 13 8" xfId="13767" xr:uid="{00000000-0005-0000-0000-0000A9500000}"/>
    <cellStyle name="Style3 3 13 8 2" xfId="22418" xr:uid="{00000000-0005-0000-0000-0000AA500000}"/>
    <cellStyle name="Style3 3 13 9" xfId="13768" xr:uid="{00000000-0005-0000-0000-0000AB500000}"/>
    <cellStyle name="Style3 3 13 9 2" xfId="17978" xr:uid="{00000000-0005-0000-0000-0000AC500000}"/>
    <cellStyle name="Style3 3 14" xfId="13769" xr:uid="{00000000-0005-0000-0000-0000AD500000}"/>
    <cellStyle name="Style3 3 14 10" xfId="13770" xr:uid="{00000000-0005-0000-0000-0000AE500000}"/>
    <cellStyle name="Style3 3 14 10 2" xfId="22488" xr:uid="{00000000-0005-0000-0000-0000AF500000}"/>
    <cellStyle name="Style3 3 14 11" xfId="13771" xr:uid="{00000000-0005-0000-0000-0000B0500000}"/>
    <cellStyle name="Style3 3 14 11 2" xfId="21380" xr:uid="{00000000-0005-0000-0000-0000B1500000}"/>
    <cellStyle name="Style3 3 14 12" xfId="13772" xr:uid="{00000000-0005-0000-0000-0000B2500000}"/>
    <cellStyle name="Style3 3 14 12 2" xfId="21105" xr:uid="{00000000-0005-0000-0000-0000B3500000}"/>
    <cellStyle name="Style3 3 14 13" xfId="13773" xr:uid="{00000000-0005-0000-0000-0000B4500000}"/>
    <cellStyle name="Style3 3 14 13 2" xfId="22674" xr:uid="{00000000-0005-0000-0000-0000B5500000}"/>
    <cellStyle name="Style3 3 14 14" xfId="13774" xr:uid="{00000000-0005-0000-0000-0000B6500000}"/>
    <cellStyle name="Style3 3 14 14 2" xfId="22927" xr:uid="{00000000-0005-0000-0000-0000B7500000}"/>
    <cellStyle name="Style3 3 14 15" xfId="13775" xr:uid="{00000000-0005-0000-0000-0000B8500000}"/>
    <cellStyle name="Style3 3 14 15 2" xfId="23173" xr:uid="{00000000-0005-0000-0000-0000B9500000}"/>
    <cellStyle name="Style3 3 14 16" xfId="13776" xr:uid="{00000000-0005-0000-0000-0000BA500000}"/>
    <cellStyle name="Style3 3 14 16 2" xfId="23415" xr:uid="{00000000-0005-0000-0000-0000BB500000}"/>
    <cellStyle name="Style3 3 14 17" xfId="13777" xr:uid="{00000000-0005-0000-0000-0000BC500000}"/>
    <cellStyle name="Style3 3 14 17 2" xfId="23649" xr:uid="{00000000-0005-0000-0000-0000BD500000}"/>
    <cellStyle name="Style3 3 14 18" xfId="13778" xr:uid="{00000000-0005-0000-0000-0000BE500000}"/>
    <cellStyle name="Style3 3 14 18 2" xfId="23868" xr:uid="{00000000-0005-0000-0000-0000BF500000}"/>
    <cellStyle name="Style3 3 14 19" xfId="13779" xr:uid="{00000000-0005-0000-0000-0000C0500000}"/>
    <cellStyle name="Style3 3 14 19 2" xfId="24078" xr:uid="{00000000-0005-0000-0000-0000C1500000}"/>
    <cellStyle name="Style3 3 14 2" xfId="13780" xr:uid="{00000000-0005-0000-0000-0000C2500000}"/>
    <cellStyle name="Style3 3 14 2 2" xfId="17929" xr:uid="{00000000-0005-0000-0000-0000C3500000}"/>
    <cellStyle name="Style3 3 14 20" xfId="13781" xr:uid="{00000000-0005-0000-0000-0000C4500000}"/>
    <cellStyle name="Style3 3 14 20 2" xfId="24277" xr:uid="{00000000-0005-0000-0000-0000C5500000}"/>
    <cellStyle name="Style3 3 14 21" xfId="13782" xr:uid="{00000000-0005-0000-0000-0000C6500000}"/>
    <cellStyle name="Style3 3 14 21 2" xfId="24463" xr:uid="{00000000-0005-0000-0000-0000C7500000}"/>
    <cellStyle name="Style3 3 14 22" xfId="13783" xr:uid="{00000000-0005-0000-0000-0000C8500000}"/>
    <cellStyle name="Style3 3 14 22 2" xfId="24641" xr:uid="{00000000-0005-0000-0000-0000C9500000}"/>
    <cellStyle name="Style3 3 14 23" xfId="13784" xr:uid="{00000000-0005-0000-0000-0000CA500000}"/>
    <cellStyle name="Style3 3 14 23 2" xfId="24806" xr:uid="{00000000-0005-0000-0000-0000CB500000}"/>
    <cellStyle name="Style3 3 14 24" xfId="13785" xr:uid="{00000000-0005-0000-0000-0000CC500000}"/>
    <cellStyle name="Style3 3 14 24 2" xfId="24954" xr:uid="{00000000-0005-0000-0000-0000CD500000}"/>
    <cellStyle name="Style3 3 14 25" xfId="13786" xr:uid="{00000000-0005-0000-0000-0000CE500000}"/>
    <cellStyle name="Style3 3 14 25 2" xfId="25092" xr:uid="{00000000-0005-0000-0000-0000CF500000}"/>
    <cellStyle name="Style3 3 14 26" xfId="16865" xr:uid="{00000000-0005-0000-0000-0000D0500000}"/>
    <cellStyle name="Style3 3 14 3" xfId="13787" xr:uid="{00000000-0005-0000-0000-0000D1500000}"/>
    <cellStyle name="Style3 3 14 3 2" xfId="21516" xr:uid="{00000000-0005-0000-0000-0000D2500000}"/>
    <cellStyle name="Style3 3 14 4" xfId="13788" xr:uid="{00000000-0005-0000-0000-0000D3500000}"/>
    <cellStyle name="Style3 3 14 4 2" xfId="18812" xr:uid="{00000000-0005-0000-0000-0000D4500000}"/>
    <cellStyle name="Style3 3 14 5" xfId="13789" xr:uid="{00000000-0005-0000-0000-0000D5500000}"/>
    <cellStyle name="Style3 3 14 5 2" xfId="19115" xr:uid="{00000000-0005-0000-0000-0000D6500000}"/>
    <cellStyle name="Style3 3 14 6" xfId="13790" xr:uid="{00000000-0005-0000-0000-0000D7500000}"/>
    <cellStyle name="Style3 3 14 6 2" xfId="21425" xr:uid="{00000000-0005-0000-0000-0000D8500000}"/>
    <cellStyle name="Style3 3 14 7" xfId="13791" xr:uid="{00000000-0005-0000-0000-0000D9500000}"/>
    <cellStyle name="Style3 3 14 7 2" xfId="22576" xr:uid="{00000000-0005-0000-0000-0000DA500000}"/>
    <cellStyle name="Style3 3 14 8" xfId="13792" xr:uid="{00000000-0005-0000-0000-0000DB500000}"/>
    <cellStyle name="Style3 3 14 8 2" xfId="17437" xr:uid="{00000000-0005-0000-0000-0000DC500000}"/>
    <cellStyle name="Style3 3 14 9" xfId="13793" xr:uid="{00000000-0005-0000-0000-0000DD500000}"/>
    <cellStyle name="Style3 3 14 9 2" xfId="22120" xr:uid="{00000000-0005-0000-0000-0000DE500000}"/>
    <cellStyle name="Style3 3 15" xfId="13794" xr:uid="{00000000-0005-0000-0000-0000DF500000}"/>
    <cellStyle name="Style3 3 15 10" xfId="13795" xr:uid="{00000000-0005-0000-0000-0000E0500000}"/>
    <cellStyle name="Style3 3 15 10 2" xfId="23330" xr:uid="{00000000-0005-0000-0000-0000E1500000}"/>
    <cellStyle name="Style3 3 15 11" xfId="13796" xr:uid="{00000000-0005-0000-0000-0000E2500000}"/>
    <cellStyle name="Style3 3 15 11 2" xfId="23566" xr:uid="{00000000-0005-0000-0000-0000E3500000}"/>
    <cellStyle name="Style3 3 15 12" xfId="13797" xr:uid="{00000000-0005-0000-0000-0000E4500000}"/>
    <cellStyle name="Style3 3 15 12 2" xfId="23790" xr:uid="{00000000-0005-0000-0000-0000E5500000}"/>
    <cellStyle name="Style3 3 15 13" xfId="13798" xr:uid="{00000000-0005-0000-0000-0000E6500000}"/>
    <cellStyle name="Style3 3 15 13 2" xfId="24004" xr:uid="{00000000-0005-0000-0000-0000E7500000}"/>
    <cellStyle name="Style3 3 15 14" xfId="13799" xr:uid="{00000000-0005-0000-0000-0000E8500000}"/>
    <cellStyle name="Style3 3 15 14 2" xfId="24205" xr:uid="{00000000-0005-0000-0000-0000E9500000}"/>
    <cellStyle name="Style3 3 15 15" xfId="13800" xr:uid="{00000000-0005-0000-0000-0000EA500000}"/>
    <cellStyle name="Style3 3 15 15 2" xfId="24398" xr:uid="{00000000-0005-0000-0000-0000EB500000}"/>
    <cellStyle name="Style3 3 15 16" xfId="13801" xr:uid="{00000000-0005-0000-0000-0000EC500000}"/>
    <cellStyle name="Style3 3 15 16 2" xfId="24578" xr:uid="{00000000-0005-0000-0000-0000ED500000}"/>
    <cellStyle name="Style3 3 15 17" xfId="13802" xr:uid="{00000000-0005-0000-0000-0000EE500000}"/>
    <cellStyle name="Style3 3 15 17 2" xfId="24745" xr:uid="{00000000-0005-0000-0000-0000EF500000}"/>
    <cellStyle name="Style3 3 15 18" xfId="13803" xr:uid="{00000000-0005-0000-0000-0000F0500000}"/>
    <cellStyle name="Style3 3 15 18 2" xfId="24900" xr:uid="{00000000-0005-0000-0000-0000F1500000}"/>
    <cellStyle name="Style3 3 15 19" xfId="13804" xr:uid="{00000000-0005-0000-0000-0000F2500000}"/>
    <cellStyle name="Style3 3 15 19 2" xfId="25040" xr:uid="{00000000-0005-0000-0000-0000F3500000}"/>
    <cellStyle name="Style3 3 15 2" xfId="13805" xr:uid="{00000000-0005-0000-0000-0000F4500000}"/>
    <cellStyle name="Style3 3 15 2 2" xfId="18026" xr:uid="{00000000-0005-0000-0000-0000F5500000}"/>
    <cellStyle name="Style3 3 15 20" xfId="13806" xr:uid="{00000000-0005-0000-0000-0000F6500000}"/>
    <cellStyle name="Style3 3 15 20 2" xfId="25171" xr:uid="{00000000-0005-0000-0000-0000F7500000}"/>
    <cellStyle name="Style3 3 15 21" xfId="13807" xr:uid="{00000000-0005-0000-0000-0000F8500000}"/>
    <cellStyle name="Style3 3 15 21 2" xfId="25290" xr:uid="{00000000-0005-0000-0000-0000F9500000}"/>
    <cellStyle name="Style3 3 15 22" xfId="13808" xr:uid="{00000000-0005-0000-0000-0000FA500000}"/>
    <cellStyle name="Style3 3 15 22 2" xfId="25398" xr:uid="{00000000-0005-0000-0000-0000FB500000}"/>
    <cellStyle name="Style3 3 15 23" xfId="13809" xr:uid="{00000000-0005-0000-0000-0000FC500000}"/>
    <cellStyle name="Style3 3 15 23 2" xfId="25488" xr:uid="{00000000-0005-0000-0000-0000FD500000}"/>
    <cellStyle name="Style3 3 15 24" xfId="13810" xr:uid="{00000000-0005-0000-0000-0000FE500000}"/>
    <cellStyle name="Style3 3 15 24 2" xfId="25555" xr:uid="{00000000-0005-0000-0000-0000FF500000}"/>
    <cellStyle name="Style3 3 15 25" xfId="13811" xr:uid="{00000000-0005-0000-0000-000000510000}"/>
    <cellStyle name="Style3 3 15 25 2" xfId="25594" xr:uid="{00000000-0005-0000-0000-000001510000}"/>
    <cellStyle name="Style3 3 15 26" xfId="16866" xr:uid="{00000000-0005-0000-0000-000002510000}"/>
    <cellStyle name="Style3 3 15 3" xfId="13812" xr:uid="{00000000-0005-0000-0000-000003510000}"/>
    <cellStyle name="Style3 3 15 3 2" xfId="19982" xr:uid="{00000000-0005-0000-0000-000004510000}"/>
    <cellStyle name="Style3 3 15 4" xfId="13813" xr:uid="{00000000-0005-0000-0000-000005510000}"/>
    <cellStyle name="Style3 3 15 4 2" xfId="21796" xr:uid="{00000000-0005-0000-0000-000006510000}"/>
    <cellStyle name="Style3 3 15 5" xfId="13814" xr:uid="{00000000-0005-0000-0000-000007510000}"/>
    <cellStyle name="Style3 3 15 5 2" xfId="22064" xr:uid="{00000000-0005-0000-0000-000008510000}"/>
    <cellStyle name="Style3 3 15 6" xfId="13815" xr:uid="{00000000-0005-0000-0000-000009510000}"/>
    <cellStyle name="Style3 3 15 6 2" xfId="22314" xr:uid="{00000000-0005-0000-0000-00000A510000}"/>
    <cellStyle name="Style3 3 15 7" xfId="13816" xr:uid="{00000000-0005-0000-0000-00000B510000}"/>
    <cellStyle name="Style3 3 15 7 2" xfId="18607" xr:uid="{00000000-0005-0000-0000-00000C510000}"/>
    <cellStyle name="Style3 3 15 8" xfId="13817" xr:uid="{00000000-0005-0000-0000-00000D510000}"/>
    <cellStyle name="Style3 3 15 8 2" xfId="22840" xr:uid="{00000000-0005-0000-0000-00000E510000}"/>
    <cellStyle name="Style3 3 15 9" xfId="13818" xr:uid="{00000000-0005-0000-0000-00000F510000}"/>
    <cellStyle name="Style3 3 15 9 2" xfId="23087" xr:uid="{00000000-0005-0000-0000-000010510000}"/>
    <cellStyle name="Style3 3 16" xfId="13819" xr:uid="{00000000-0005-0000-0000-000011510000}"/>
    <cellStyle name="Style3 3 16 10" xfId="13820" xr:uid="{00000000-0005-0000-0000-000012510000}"/>
    <cellStyle name="Style3 3 16 10 2" xfId="18701" xr:uid="{00000000-0005-0000-0000-000013510000}"/>
    <cellStyle name="Style3 3 16 11" xfId="13821" xr:uid="{00000000-0005-0000-0000-000014510000}"/>
    <cellStyle name="Style3 3 16 11 2" xfId="19414" xr:uid="{00000000-0005-0000-0000-000015510000}"/>
    <cellStyle name="Style3 3 16 12" xfId="13822" xr:uid="{00000000-0005-0000-0000-000016510000}"/>
    <cellStyle name="Style3 3 16 12 2" xfId="18792" xr:uid="{00000000-0005-0000-0000-000017510000}"/>
    <cellStyle name="Style3 3 16 13" xfId="13823" xr:uid="{00000000-0005-0000-0000-000018510000}"/>
    <cellStyle name="Style3 3 16 13 2" xfId="21015" xr:uid="{00000000-0005-0000-0000-000019510000}"/>
    <cellStyle name="Style3 3 16 14" xfId="13824" xr:uid="{00000000-0005-0000-0000-00001A510000}"/>
    <cellStyle name="Style3 3 16 14 2" xfId="19377" xr:uid="{00000000-0005-0000-0000-00001B510000}"/>
    <cellStyle name="Style3 3 16 15" xfId="13825" xr:uid="{00000000-0005-0000-0000-00001C510000}"/>
    <cellStyle name="Style3 3 16 15 2" xfId="18183" xr:uid="{00000000-0005-0000-0000-00001D510000}"/>
    <cellStyle name="Style3 3 16 16" xfId="13826" xr:uid="{00000000-0005-0000-0000-00001E510000}"/>
    <cellStyle name="Style3 3 16 16 2" xfId="20910" xr:uid="{00000000-0005-0000-0000-00001F510000}"/>
    <cellStyle name="Style3 3 16 17" xfId="13827" xr:uid="{00000000-0005-0000-0000-000020510000}"/>
    <cellStyle name="Style3 3 16 17 2" xfId="22713" xr:uid="{00000000-0005-0000-0000-000021510000}"/>
    <cellStyle name="Style3 3 16 18" xfId="13828" xr:uid="{00000000-0005-0000-0000-000022510000}"/>
    <cellStyle name="Style3 3 16 18 2" xfId="22964" xr:uid="{00000000-0005-0000-0000-000023510000}"/>
    <cellStyle name="Style3 3 16 19" xfId="13829" xr:uid="{00000000-0005-0000-0000-000024510000}"/>
    <cellStyle name="Style3 3 16 19 2" xfId="23209" xr:uid="{00000000-0005-0000-0000-000025510000}"/>
    <cellStyle name="Style3 3 16 2" xfId="13830" xr:uid="{00000000-0005-0000-0000-000026510000}"/>
    <cellStyle name="Style3 3 16 2 2" xfId="18129" xr:uid="{00000000-0005-0000-0000-000027510000}"/>
    <cellStyle name="Style3 3 16 20" xfId="13831" xr:uid="{00000000-0005-0000-0000-000028510000}"/>
    <cellStyle name="Style3 3 16 20 2" xfId="23450" xr:uid="{00000000-0005-0000-0000-000029510000}"/>
    <cellStyle name="Style3 3 16 21" xfId="13832" xr:uid="{00000000-0005-0000-0000-00002A510000}"/>
    <cellStyle name="Style3 3 16 21 2" xfId="23682" xr:uid="{00000000-0005-0000-0000-00002B510000}"/>
    <cellStyle name="Style3 3 16 22" xfId="13833" xr:uid="{00000000-0005-0000-0000-00002C510000}"/>
    <cellStyle name="Style3 3 16 22 2" xfId="23899" xr:uid="{00000000-0005-0000-0000-00002D510000}"/>
    <cellStyle name="Style3 3 16 23" xfId="13834" xr:uid="{00000000-0005-0000-0000-00002E510000}"/>
    <cellStyle name="Style3 3 16 23 2" xfId="24105" xr:uid="{00000000-0005-0000-0000-00002F510000}"/>
    <cellStyle name="Style3 3 16 24" xfId="13835" xr:uid="{00000000-0005-0000-0000-000030510000}"/>
    <cellStyle name="Style3 3 16 24 2" xfId="24301" xr:uid="{00000000-0005-0000-0000-000031510000}"/>
    <cellStyle name="Style3 3 16 25" xfId="13836" xr:uid="{00000000-0005-0000-0000-000032510000}"/>
    <cellStyle name="Style3 3 16 25 2" xfId="24487" xr:uid="{00000000-0005-0000-0000-000033510000}"/>
    <cellStyle name="Style3 3 16 26" xfId="16867" xr:uid="{00000000-0005-0000-0000-000034510000}"/>
    <cellStyle name="Style3 3 16 3" xfId="13837" xr:uid="{00000000-0005-0000-0000-000035510000}"/>
    <cellStyle name="Style3 3 16 3 2" xfId="19310" xr:uid="{00000000-0005-0000-0000-000036510000}"/>
    <cellStyle name="Style3 3 16 4" xfId="13838" xr:uid="{00000000-0005-0000-0000-000037510000}"/>
    <cellStyle name="Style3 3 16 4 2" xfId="18213" xr:uid="{00000000-0005-0000-0000-000038510000}"/>
    <cellStyle name="Style3 3 16 5" xfId="13839" xr:uid="{00000000-0005-0000-0000-000039510000}"/>
    <cellStyle name="Style3 3 16 5 2" xfId="18398" xr:uid="{00000000-0005-0000-0000-00003A510000}"/>
    <cellStyle name="Style3 3 16 6" xfId="13840" xr:uid="{00000000-0005-0000-0000-00003B510000}"/>
    <cellStyle name="Style3 3 16 6 2" xfId="17591" xr:uid="{00000000-0005-0000-0000-00003C510000}"/>
    <cellStyle name="Style3 3 16 7" xfId="13841" xr:uid="{00000000-0005-0000-0000-00003D510000}"/>
    <cellStyle name="Style3 3 16 7 2" xfId="18123" xr:uid="{00000000-0005-0000-0000-00003E510000}"/>
    <cellStyle name="Style3 3 16 8" xfId="13842" xr:uid="{00000000-0005-0000-0000-00003F510000}"/>
    <cellStyle name="Style3 3 16 8 2" xfId="22250" xr:uid="{00000000-0005-0000-0000-000040510000}"/>
    <cellStyle name="Style3 3 16 9" xfId="13843" xr:uid="{00000000-0005-0000-0000-000041510000}"/>
    <cellStyle name="Style3 3 16 9 2" xfId="19959" xr:uid="{00000000-0005-0000-0000-000042510000}"/>
    <cellStyle name="Style3 3 17" xfId="13844" xr:uid="{00000000-0005-0000-0000-000043510000}"/>
    <cellStyle name="Style3 3 17 10" xfId="13845" xr:uid="{00000000-0005-0000-0000-000044510000}"/>
    <cellStyle name="Style3 3 17 10 2" xfId="19913" xr:uid="{00000000-0005-0000-0000-000045510000}"/>
    <cellStyle name="Style3 3 17 11" xfId="13846" xr:uid="{00000000-0005-0000-0000-000046510000}"/>
    <cellStyle name="Style3 3 17 11 2" xfId="18708" xr:uid="{00000000-0005-0000-0000-000047510000}"/>
    <cellStyle name="Style3 3 17 12" xfId="13847" xr:uid="{00000000-0005-0000-0000-000048510000}"/>
    <cellStyle name="Style3 3 17 12 2" xfId="17871" xr:uid="{00000000-0005-0000-0000-000049510000}"/>
    <cellStyle name="Style3 3 17 13" xfId="13848" xr:uid="{00000000-0005-0000-0000-00004A510000}"/>
    <cellStyle name="Style3 3 17 13 2" xfId="20253" xr:uid="{00000000-0005-0000-0000-00004B510000}"/>
    <cellStyle name="Style3 3 17 14" xfId="13849" xr:uid="{00000000-0005-0000-0000-00004C510000}"/>
    <cellStyle name="Style3 3 17 14 2" xfId="22298" xr:uid="{00000000-0005-0000-0000-00004D510000}"/>
    <cellStyle name="Style3 3 17 15" xfId="13850" xr:uid="{00000000-0005-0000-0000-00004E510000}"/>
    <cellStyle name="Style3 3 17 15 2" xfId="19199" xr:uid="{00000000-0005-0000-0000-00004F510000}"/>
    <cellStyle name="Style3 3 17 16" xfId="13851" xr:uid="{00000000-0005-0000-0000-000050510000}"/>
    <cellStyle name="Style3 3 17 16 2" xfId="19938" xr:uid="{00000000-0005-0000-0000-000051510000}"/>
    <cellStyle name="Style3 3 17 17" xfId="13852" xr:uid="{00000000-0005-0000-0000-000052510000}"/>
    <cellStyle name="Style3 3 17 17 2" xfId="21843" xr:uid="{00000000-0005-0000-0000-000053510000}"/>
    <cellStyle name="Style3 3 17 18" xfId="13853" xr:uid="{00000000-0005-0000-0000-000054510000}"/>
    <cellStyle name="Style3 3 17 18 2" xfId="19741" xr:uid="{00000000-0005-0000-0000-000055510000}"/>
    <cellStyle name="Style3 3 17 19" xfId="13854" xr:uid="{00000000-0005-0000-0000-000056510000}"/>
    <cellStyle name="Style3 3 17 19 2" xfId="20703" xr:uid="{00000000-0005-0000-0000-000057510000}"/>
    <cellStyle name="Style3 3 17 2" xfId="13855" xr:uid="{00000000-0005-0000-0000-000058510000}"/>
    <cellStyle name="Style3 3 17 2 2" xfId="18239" xr:uid="{00000000-0005-0000-0000-000059510000}"/>
    <cellStyle name="Style3 3 17 20" xfId="13856" xr:uid="{00000000-0005-0000-0000-00005A510000}"/>
    <cellStyle name="Style3 3 17 20 2" xfId="18680" xr:uid="{00000000-0005-0000-0000-00005B510000}"/>
    <cellStyle name="Style3 3 17 21" xfId="13857" xr:uid="{00000000-0005-0000-0000-00005C510000}"/>
    <cellStyle name="Style3 3 17 21 2" xfId="20397" xr:uid="{00000000-0005-0000-0000-00005D510000}"/>
    <cellStyle name="Style3 3 17 22" xfId="13858" xr:uid="{00000000-0005-0000-0000-00005E510000}"/>
    <cellStyle name="Style3 3 17 22 2" xfId="21928" xr:uid="{00000000-0005-0000-0000-00005F510000}"/>
    <cellStyle name="Style3 3 17 23" xfId="13859" xr:uid="{00000000-0005-0000-0000-000060510000}"/>
    <cellStyle name="Style3 3 17 23 2" xfId="20305" xr:uid="{00000000-0005-0000-0000-000061510000}"/>
    <cellStyle name="Style3 3 17 24" xfId="13860" xr:uid="{00000000-0005-0000-0000-000062510000}"/>
    <cellStyle name="Style3 3 17 24 2" xfId="22370" xr:uid="{00000000-0005-0000-0000-000063510000}"/>
    <cellStyle name="Style3 3 17 25" xfId="13861" xr:uid="{00000000-0005-0000-0000-000064510000}"/>
    <cellStyle name="Style3 3 17 25 2" xfId="21050" xr:uid="{00000000-0005-0000-0000-000065510000}"/>
    <cellStyle name="Style3 3 17 26" xfId="16868" xr:uid="{00000000-0005-0000-0000-000066510000}"/>
    <cellStyle name="Style3 3 17 3" xfId="13862" xr:uid="{00000000-0005-0000-0000-000067510000}"/>
    <cellStyle name="Style3 3 17 3 2" xfId="18132" xr:uid="{00000000-0005-0000-0000-000068510000}"/>
    <cellStyle name="Style3 3 17 4" xfId="13863" xr:uid="{00000000-0005-0000-0000-000069510000}"/>
    <cellStyle name="Style3 3 17 4 2" xfId="19808" xr:uid="{00000000-0005-0000-0000-00006A510000}"/>
    <cellStyle name="Style3 3 17 5" xfId="13864" xr:uid="{00000000-0005-0000-0000-00006B510000}"/>
    <cellStyle name="Style3 3 17 5 2" xfId="20970" xr:uid="{00000000-0005-0000-0000-00006C510000}"/>
    <cellStyle name="Style3 3 17 6" xfId="13865" xr:uid="{00000000-0005-0000-0000-00006D510000}"/>
    <cellStyle name="Style3 3 17 6 2" xfId="18480" xr:uid="{00000000-0005-0000-0000-00006E510000}"/>
    <cellStyle name="Style3 3 17 7" xfId="13866" xr:uid="{00000000-0005-0000-0000-00006F510000}"/>
    <cellStyle name="Style3 3 17 7 2" xfId="19124" xr:uid="{00000000-0005-0000-0000-000070510000}"/>
    <cellStyle name="Style3 3 17 8" xfId="13867" xr:uid="{00000000-0005-0000-0000-000071510000}"/>
    <cellStyle name="Style3 3 17 8 2" xfId="19654" xr:uid="{00000000-0005-0000-0000-000072510000}"/>
    <cellStyle name="Style3 3 17 9" xfId="13868" xr:uid="{00000000-0005-0000-0000-000073510000}"/>
    <cellStyle name="Style3 3 17 9 2" xfId="18931" xr:uid="{00000000-0005-0000-0000-000074510000}"/>
    <cellStyle name="Style3 3 18" xfId="13869" xr:uid="{00000000-0005-0000-0000-000075510000}"/>
    <cellStyle name="Style3 3 18 10" xfId="13870" xr:uid="{00000000-0005-0000-0000-000076510000}"/>
    <cellStyle name="Style3 3 18 10 2" xfId="21989" xr:uid="{00000000-0005-0000-0000-000077510000}"/>
    <cellStyle name="Style3 3 18 11" xfId="13871" xr:uid="{00000000-0005-0000-0000-000078510000}"/>
    <cellStyle name="Style3 3 18 11 2" xfId="18715" xr:uid="{00000000-0005-0000-0000-000079510000}"/>
    <cellStyle name="Style3 3 18 12" xfId="13872" xr:uid="{00000000-0005-0000-0000-00007A510000}"/>
    <cellStyle name="Style3 3 18 12 2" xfId="20452" xr:uid="{00000000-0005-0000-0000-00007B510000}"/>
    <cellStyle name="Style3 3 18 13" xfId="13873" xr:uid="{00000000-0005-0000-0000-00007C510000}"/>
    <cellStyle name="Style3 3 18 13 2" xfId="20694" xr:uid="{00000000-0005-0000-0000-00007D510000}"/>
    <cellStyle name="Style3 3 18 14" xfId="13874" xr:uid="{00000000-0005-0000-0000-00007E510000}"/>
    <cellStyle name="Style3 3 18 14 2" xfId="18861" xr:uid="{00000000-0005-0000-0000-00007F510000}"/>
    <cellStyle name="Style3 3 18 15" xfId="13875" xr:uid="{00000000-0005-0000-0000-000080510000}"/>
    <cellStyle name="Style3 3 18 15 2" xfId="21619" xr:uid="{00000000-0005-0000-0000-000081510000}"/>
    <cellStyle name="Style3 3 18 16" xfId="13876" xr:uid="{00000000-0005-0000-0000-000082510000}"/>
    <cellStyle name="Style3 3 18 16 2" xfId="21052" xr:uid="{00000000-0005-0000-0000-000083510000}"/>
    <cellStyle name="Style3 3 18 17" xfId="13877" xr:uid="{00000000-0005-0000-0000-000084510000}"/>
    <cellStyle name="Style3 3 18 17 2" xfId="20776" xr:uid="{00000000-0005-0000-0000-000085510000}"/>
    <cellStyle name="Style3 3 18 18" xfId="13878" xr:uid="{00000000-0005-0000-0000-000086510000}"/>
    <cellStyle name="Style3 3 18 18 2" xfId="18852" xr:uid="{00000000-0005-0000-0000-000087510000}"/>
    <cellStyle name="Style3 3 18 19" xfId="13879" xr:uid="{00000000-0005-0000-0000-000088510000}"/>
    <cellStyle name="Style3 3 18 19 2" xfId="19987" xr:uid="{00000000-0005-0000-0000-000089510000}"/>
    <cellStyle name="Style3 3 18 2" xfId="13880" xr:uid="{00000000-0005-0000-0000-00008A510000}"/>
    <cellStyle name="Style3 3 18 2 2" xfId="18340" xr:uid="{00000000-0005-0000-0000-00008B510000}"/>
    <cellStyle name="Style3 3 18 20" xfId="13881" xr:uid="{00000000-0005-0000-0000-00008C510000}"/>
    <cellStyle name="Style3 3 18 20 2" xfId="19161" xr:uid="{00000000-0005-0000-0000-00008D510000}"/>
    <cellStyle name="Style3 3 18 21" xfId="13882" xr:uid="{00000000-0005-0000-0000-00008E510000}"/>
    <cellStyle name="Style3 3 18 21 2" xfId="22420" xr:uid="{00000000-0005-0000-0000-00008F510000}"/>
    <cellStyle name="Style3 3 18 22" xfId="13883" xr:uid="{00000000-0005-0000-0000-000090510000}"/>
    <cellStyle name="Style3 3 18 22 2" xfId="18524" xr:uid="{00000000-0005-0000-0000-000091510000}"/>
    <cellStyle name="Style3 3 18 23" xfId="13884" xr:uid="{00000000-0005-0000-0000-000092510000}"/>
    <cellStyle name="Style3 3 18 23 2" xfId="17774" xr:uid="{00000000-0005-0000-0000-000093510000}"/>
    <cellStyle name="Style3 3 18 24" xfId="13885" xr:uid="{00000000-0005-0000-0000-000094510000}"/>
    <cellStyle name="Style3 3 18 24 2" xfId="19272" xr:uid="{00000000-0005-0000-0000-000095510000}"/>
    <cellStyle name="Style3 3 18 25" xfId="13886" xr:uid="{00000000-0005-0000-0000-000096510000}"/>
    <cellStyle name="Style3 3 18 25 2" xfId="19091" xr:uid="{00000000-0005-0000-0000-000097510000}"/>
    <cellStyle name="Style3 3 18 26" xfId="16869" xr:uid="{00000000-0005-0000-0000-000098510000}"/>
    <cellStyle name="Style3 3 18 3" xfId="13887" xr:uid="{00000000-0005-0000-0000-000099510000}"/>
    <cellStyle name="Style3 3 18 3 2" xfId="17237" xr:uid="{00000000-0005-0000-0000-00009A510000}"/>
    <cellStyle name="Style3 3 18 4" xfId="13888" xr:uid="{00000000-0005-0000-0000-00009B510000}"/>
    <cellStyle name="Style3 3 18 4 2" xfId="19560" xr:uid="{00000000-0005-0000-0000-00009C510000}"/>
    <cellStyle name="Style3 3 18 5" xfId="13889" xr:uid="{00000000-0005-0000-0000-00009D510000}"/>
    <cellStyle name="Style3 3 18 5 2" xfId="18133" xr:uid="{00000000-0005-0000-0000-00009E510000}"/>
    <cellStyle name="Style3 3 18 6" xfId="13890" xr:uid="{00000000-0005-0000-0000-00009F510000}"/>
    <cellStyle name="Style3 3 18 6 2" xfId="17492" xr:uid="{00000000-0005-0000-0000-0000A0510000}"/>
    <cellStyle name="Style3 3 18 7" xfId="13891" xr:uid="{00000000-0005-0000-0000-0000A1510000}"/>
    <cellStyle name="Style3 3 18 7 2" xfId="17796" xr:uid="{00000000-0005-0000-0000-0000A2510000}"/>
    <cellStyle name="Style3 3 18 8" xfId="13892" xr:uid="{00000000-0005-0000-0000-0000A3510000}"/>
    <cellStyle name="Style3 3 18 8 2" xfId="21566" xr:uid="{00000000-0005-0000-0000-0000A4510000}"/>
    <cellStyle name="Style3 3 18 9" xfId="13893" xr:uid="{00000000-0005-0000-0000-0000A5510000}"/>
    <cellStyle name="Style3 3 18 9 2" xfId="18013" xr:uid="{00000000-0005-0000-0000-0000A6510000}"/>
    <cellStyle name="Style3 3 19" xfId="13894" xr:uid="{00000000-0005-0000-0000-0000A7510000}"/>
    <cellStyle name="Style3 3 19 10" xfId="13895" xr:uid="{00000000-0005-0000-0000-0000A8510000}"/>
    <cellStyle name="Style3 3 19 10 2" xfId="21240" xr:uid="{00000000-0005-0000-0000-0000A9510000}"/>
    <cellStyle name="Style3 3 19 11" xfId="13896" xr:uid="{00000000-0005-0000-0000-0000AA510000}"/>
    <cellStyle name="Style3 3 19 11 2" xfId="22108" xr:uid="{00000000-0005-0000-0000-0000AB510000}"/>
    <cellStyle name="Style3 3 19 12" xfId="13897" xr:uid="{00000000-0005-0000-0000-0000AC510000}"/>
    <cellStyle name="Style3 3 19 12 2" xfId="22590" xr:uid="{00000000-0005-0000-0000-0000AD510000}"/>
    <cellStyle name="Style3 3 19 13" xfId="13898" xr:uid="{00000000-0005-0000-0000-0000AE510000}"/>
    <cellStyle name="Style3 3 19 13 2" xfId="21231" xr:uid="{00000000-0005-0000-0000-0000AF510000}"/>
    <cellStyle name="Style3 3 19 14" xfId="13899" xr:uid="{00000000-0005-0000-0000-0000B0510000}"/>
    <cellStyle name="Style3 3 19 14 2" xfId="17236" xr:uid="{00000000-0005-0000-0000-0000B1510000}"/>
    <cellStyle name="Style3 3 19 15" xfId="13900" xr:uid="{00000000-0005-0000-0000-0000B2510000}"/>
    <cellStyle name="Style3 3 19 15 2" xfId="22165" xr:uid="{00000000-0005-0000-0000-0000B3510000}"/>
    <cellStyle name="Style3 3 19 16" xfId="13901" xr:uid="{00000000-0005-0000-0000-0000B4510000}"/>
    <cellStyle name="Style3 3 19 16 2" xfId="22681" xr:uid="{00000000-0005-0000-0000-0000B5510000}"/>
    <cellStyle name="Style3 3 19 17" xfId="13902" xr:uid="{00000000-0005-0000-0000-0000B6510000}"/>
    <cellStyle name="Style3 3 19 17 2" xfId="22934" xr:uid="{00000000-0005-0000-0000-0000B7510000}"/>
    <cellStyle name="Style3 3 19 18" xfId="13903" xr:uid="{00000000-0005-0000-0000-0000B8510000}"/>
    <cellStyle name="Style3 3 19 18 2" xfId="23180" xr:uid="{00000000-0005-0000-0000-0000B9510000}"/>
    <cellStyle name="Style3 3 19 19" xfId="13904" xr:uid="{00000000-0005-0000-0000-0000BA510000}"/>
    <cellStyle name="Style3 3 19 19 2" xfId="23421" xr:uid="{00000000-0005-0000-0000-0000BB510000}"/>
    <cellStyle name="Style3 3 19 2" xfId="13905" xr:uid="{00000000-0005-0000-0000-0000BC510000}"/>
    <cellStyle name="Style3 3 19 2 2" xfId="18426" xr:uid="{00000000-0005-0000-0000-0000BD510000}"/>
    <cellStyle name="Style3 3 19 20" xfId="13906" xr:uid="{00000000-0005-0000-0000-0000BE510000}"/>
    <cellStyle name="Style3 3 19 20 2" xfId="23654" xr:uid="{00000000-0005-0000-0000-0000BF510000}"/>
    <cellStyle name="Style3 3 19 21" xfId="13907" xr:uid="{00000000-0005-0000-0000-0000C0510000}"/>
    <cellStyle name="Style3 3 19 21 2" xfId="23873" xr:uid="{00000000-0005-0000-0000-0000C1510000}"/>
    <cellStyle name="Style3 3 19 22" xfId="13908" xr:uid="{00000000-0005-0000-0000-0000C2510000}"/>
    <cellStyle name="Style3 3 19 22 2" xfId="24083" xr:uid="{00000000-0005-0000-0000-0000C3510000}"/>
    <cellStyle name="Style3 3 19 23" xfId="13909" xr:uid="{00000000-0005-0000-0000-0000C4510000}"/>
    <cellStyle name="Style3 3 19 23 2" xfId="24282" xr:uid="{00000000-0005-0000-0000-0000C5510000}"/>
    <cellStyle name="Style3 3 19 24" xfId="13910" xr:uid="{00000000-0005-0000-0000-0000C6510000}"/>
    <cellStyle name="Style3 3 19 24 2" xfId="24468" xr:uid="{00000000-0005-0000-0000-0000C7510000}"/>
    <cellStyle name="Style3 3 19 25" xfId="13911" xr:uid="{00000000-0005-0000-0000-0000C8510000}"/>
    <cellStyle name="Style3 3 19 25 2" xfId="24645" xr:uid="{00000000-0005-0000-0000-0000C9510000}"/>
    <cellStyle name="Style3 3 19 26" xfId="16870" xr:uid="{00000000-0005-0000-0000-0000CA510000}"/>
    <cellStyle name="Style3 3 19 3" xfId="13912" xr:uid="{00000000-0005-0000-0000-0000CB510000}"/>
    <cellStyle name="Style3 3 19 3 2" xfId="20306" xr:uid="{00000000-0005-0000-0000-0000CC510000}"/>
    <cellStyle name="Style3 3 19 4" xfId="13913" xr:uid="{00000000-0005-0000-0000-0000CD510000}"/>
    <cellStyle name="Style3 3 19 4 2" xfId="21580" xr:uid="{00000000-0005-0000-0000-0000CE510000}"/>
    <cellStyle name="Style3 3 19 5" xfId="13914" xr:uid="{00000000-0005-0000-0000-0000CF510000}"/>
    <cellStyle name="Style3 3 19 5 2" xfId="21084" xr:uid="{00000000-0005-0000-0000-0000D0510000}"/>
    <cellStyle name="Style3 3 19 6" xfId="13915" xr:uid="{00000000-0005-0000-0000-0000D1510000}"/>
    <cellStyle name="Style3 3 19 6 2" xfId="19514" xr:uid="{00000000-0005-0000-0000-0000D2510000}"/>
    <cellStyle name="Style3 3 19 7" xfId="13916" xr:uid="{00000000-0005-0000-0000-0000D3510000}"/>
    <cellStyle name="Style3 3 19 7 2" xfId="17782" xr:uid="{00000000-0005-0000-0000-0000D4510000}"/>
    <cellStyle name="Style3 3 19 8" xfId="13917" xr:uid="{00000000-0005-0000-0000-0000D5510000}"/>
    <cellStyle name="Style3 3 19 8 2" xfId="22638" xr:uid="{00000000-0005-0000-0000-0000D6510000}"/>
    <cellStyle name="Style3 3 19 9" xfId="13918" xr:uid="{00000000-0005-0000-0000-0000D7510000}"/>
    <cellStyle name="Style3 3 19 9 2" xfId="18566" xr:uid="{00000000-0005-0000-0000-0000D8510000}"/>
    <cellStyle name="Style3 3 2" xfId="13919" xr:uid="{00000000-0005-0000-0000-0000D9510000}"/>
    <cellStyle name="Style3 3 2 10" xfId="13920" xr:uid="{00000000-0005-0000-0000-0000DA510000}"/>
    <cellStyle name="Style3 3 2 10 2" xfId="22967" xr:uid="{00000000-0005-0000-0000-0000DB510000}"/>
    <cellStyle name="Style3 3 2 11" xfId="13921" xr:uid="{00000000-0005-0000-0000-0000DC510000}"/>
    <cellStyle name="Style3 3 2 11 2" xfId="23212" xr:uid="{00000000-0005-0000-0000-0000DD510000}"/>
    <cellStyle name="Style3 3 2 12" xfId="13922" xr:uid="{00000000-0005-0000-0000-0000DE510000}"/>
    <cellStyle name="Style3 3 2 12 2" xfId="23453" xr:uid="{00000000-0005-0000-0000-0000DF510000}"/>
    <cellStyle name="Style3 3 2 13" xfId="13923" xr:uid="{00000000-0005-0000-0000-0000E0510000}"/>
    <cellStyle name="Style3 3 2 13 2" xfId="23685" xr:uid="{00000000-0005-0000-0000-0000E1510000}"/>
    <cellStyle name="Style3 3 2 14" xfId="13924" xr:uid="{00000000-0005-0000-0000-0000E2510000}"/>
    <cellStyle name="Style3 3 2 14 2" xfId="23902" xr:uid="{00000000-0005-0000-0000-0000E3510000}"/>
    <cellStyle name="Style3 3 2 15" xfId="13925" xr:uid="{00000000-0005-0000-0000-0000E4510000}"/>
    <cellStyle name="Style3 3 2 15 2" xfId="24108" xr:uid="{00000000-0005-0000-0000-0000E5510000}"/>
    <cellStyle name="Style3 3 2 16" xfId="13926" xr:uid="{00000000-0005-0000-0000-0000E6510000}"/>
    <cellStyle name="Style3 3 2 16 2" xfId="24304" xr:uid="{00000000-0005-0000-0000-0000E7510000}"/>
    <cellStyle name="Style3 3 2 17" xfId="13927" xr:uid="{00000000-0005-0000-0000-0000E8510000}"/>
    <cellStyle name="Style3 3 2 17 2" xfId="24490" xr:uid="{00000000-0005-0000-0000-0000E9510000}"/>
    <cellStyle name="Style3 3 2 18" xfId="13928" xr:uid="{00000000-0005-0000-0000-0000EA510000}"/>
    <cellStyle name="Style3 3 2 18 2" xfId="24665" xr:uid="{00000000-0005-0000-0000-0000EB510000}"/>
    <cellStyle name="Style3 3 2 19" xfId="13929" xr:uid="{00000000-0005-0000-0000-0000EC510000}"/>
    <cellStyle name="Style3 3 2 19 2" xfId="24826" xr:uid="{00000000-0005-0000-0000-0000ED510000}"/>
    <cellStyle name="Style3 3 2 2" xfId="13930" xr:uid="{00000000-0005-0000-0000-0000EE510000}"/>
    <cellStyle name="Style3 3 2 2 2" xfId="17088" xr:uid="{00000000-0005-0000-0000-0000EF510000}"/>
    <cellStyle name="Style3 3 2 20" xfId="13931" xr:uid="{00000000-0005-0000-0000-0000F0510000}"/>
    <cellStyle name="Style3 3 2 20 2" xfId="24974" xr:uid="{00000000-0005-0000-0000-0000F1510000}"/>
    <cellStyle name="Style3 3 2 21" xfId="13932" xr:uid="{00000000-0005-0000-0000-0000F2510000}"/>
    <cellStyle name="Style3 3 2 21 2" xfId="25111" xr:uid="{00000000-0005-0000-0000-0000F3510000}"/>
    <cellStyle name="Style3 3 2 22" xfId="13933" xr:uid="{00000000-0005-0000-0000-0000F4510000}"/>
    <cellStyle name="Style3 3 2 22 2" xfId="25234" xr:uid="{00000000-0005-0000-0000-0000F5510000}"/>
    <cellStyle name="Style3 3 2 23" xfId="13934" xr:uid="{00000000-0005-0000-0000-0000F6510000}"/>
    <cellStyle name="Style3 3 2 23 2" xfId="25348" xr:uid="{00000000-0005-0000-0000-0000F7510000}"/>
    <cellStyle name="Style3 3 2 24" xfId="13935" xr:uid="{00000000-0005-0000-0000-0000F8510000}"/>
    <cellStyle name="Style3 3 2 24 2" xfId="25450" xr:uid="{00000000-0005-0000-0000-0000F9510000}"/>
    <cellStyle name="Style3 3 2 25" xfId="13936" xr:uid="{00000000-0005-0000-0000-0000FA510000}"/>
    <cellStyle name="Style3 3 2 25 2" xfId="25529" xr:uid="{00000000-0005-0000-0000-0000FB510000}"/>
    <cellStyle name="Style3 3 2 26" xfId="16871" xr:uid="{00000000-0005-0000-0000-0000FC510000}"/>
    <cellStyle name="Style3 3 2 3" xfId="13937" xr:uid="{00000000-0005-0000-0000-0000FD510000}"/>
    <cellStyle name="Style3 3 2 3 2" xfId="18472" xr:uid="{00000000-0005-0000-0000-0000FE510000}"/>
    <cellStyle name="Style3 3 2 4" xfId="13938" xr:uid="{00000000-0005-0000-0000-0000FF510000}"/>
    <cellStyle name="Style3 3 2 4 2" xfId="20089" xr:uid="{00000000-0005-0000-0000-000000520000}"/>
    <cellStyle name="Style3 3 2 5" xfId="13939" xr:uid="{00000000-0005-0000-0000-000001520000}"/>
    <cellStyle name="Style3 3 2 5 2" xfId="21669" xr:uid="{00000000-0005-0000-0000-000002520000}"/>
    <cellStyle name="Style3 3 2 6" xfId="13940" xr:uid="{00000000-0005-0000-0000-000003520000}"/>
    <cellStyle name="Style3 3 2 6 2" xfId="21948" xr:uid="{00000000-0005-0000-0000-000004520000}"/>
    <cellStyle name="Style3 3 2 7" xfId="13941" xr:uid="{00000000-0005-0000-0000-000005520000}"/>
    <cellStyle name="Style3 3 2 7 2" xfId="19803" xr:uid="{00000000-0005-0000-0000-000006520000}"/>
    <cellStyle name="Style3 3 2 8" xfId="13942" xr:uid="{00000000-0005-0000-0000-000007520000}"/>
    <cellStyle name="Style3 3 2 8 2" xfId="18101" xr:uid="{00000000-0005-0000-0000-000008520000}"/>
    <cellStyle name="Style3 3 2 9" xfId="13943" xr:uid="{00000000-0005-0000-0000-000009520000}"/>
    <cellStyle name="Style3 3 2 9 2" xfId="22716" xr:uid="{00000000-0005-0000-0000-00000A520000}"/>
    <cellStyle name="Style3 3 20" xfId="13944" xr:uid="{00000000-0005-0000-0000-00000B520000}"/>
    <cellStyle name="Style3 3 20 10" xfId="13945" xr:uid="{00000000-0005-0000-0000-00000C520000}"/>
    <cellStyle name="Style3 3 20 10 2" xfId="21912" xr:uid="{00000000-0005-0000-0000-00000D520000}"/>
    <cellStyle name="Style3 3 20 11" xfId="13946" xr:uid="{00000000-0005-0000-0000-00000E520000}"/>
    <cellStyle name="Style3 3 20 11 2" xfId="17456" xr:uid="{00000000-0005-0000-0000-00000F520000}"/>
    <cellStyle name="Style3 3 20 12" xfId="13947" xr:uid="{00000000-0005-0000-0000-000010520000}"/>
    <cellStyle name="Style3 3 20 12 2" xfId="18989" xr:uid="{00000000-0005-0000-0000-000011520000}"/>
    <cellStyle name="Style3 3 20 13" xfId="13948" xr:uid="{00000000-0005-0000-0000-000012520000}"/>
    <cellStyle name="Style3 3 20 13 2" xfId="18312" xr:uid="{00000000-0005-0000-0000-000013520000}"/>
    <cellStyle name="Style3 3 20 14" xfId="13949" xr:uid="{00000000-0005-0000-0000-000014520000}"/>
    <cellStyle name="Style3 3 20 14 2" xfId="22278" xr:uid="{00000000-0005-0000-0000-000015520000}"/>
    <cellStyle name="Style3 3 20 15" xfId="13950" xr:uid="{00000000-0005-0000-0000-000016520000}"/>
    <cellStyle name="Style3 3 20 15 2" xfId="17706" xr:uid="{00000000-0005-0000-0000-000017520000}"/>
    <cellStyle name="Style3 3 20 16" xfId="13951" xr:uid="{00000000-0005-0000-0000-000018520000}"/>
    <cellStyle name="Style3 3 20 16 2" xfId="17325" xr:uid="{00000000-0005-0000-0000-000019520000}"/>
    <cellStyle name="Style3 3 20 17" xfId="13952" xr:uid="{00000000-0005-0000-0000-00001A520000}"/>
    <cellStyle name="Style3 3 20 17 2" xfId="17476" xr:uid="{00000000-0005-0000-0000-00001B520000}"/>
    <cellStyle name="Style3 3 20 18" xfId="13953" xr:uid="{00000000-0005-0000-0000-00001C520000}"/>
    <cellStyle name="Style3 3 20 18 2" xfId="18369" xr:uid="{00000000-0005-0000-0000-00001D520000}"/>
    <cellStyle name="Style3 3 20 19" xfId="13954" xr:uid="{00000000-0005-0000-0000-00001E520000}"/>
    <cellStyle name="Style3 3 20 19 2" xfId="18865" xr:uid="{00000000-0005-0000-0000-00001F520000}"/>
    <cellStyle name="Style3 3 20 2" xfId="13955" xr:uid="{00000000-0005-0000-0000-000020520000}"/>
    <cellStyle name="Style3 3 20 2 2" xfId="18489" xr:uid="{00000000-0005-0000-0000-000021520000}"/>
    <cellStyle name="Style3 3 20 20" xfId="13956" xr:uid="{00000000-0005-0000-0000-000022520000}"/>
    <cellStyle name="Style3 3 20 20 2" xfId="18019" xr:uid="{00000000-0005-0000-0000-000023520000}"/>
    <cellStyle name="Style3 3 20 21" xfId="13957" xr:uid="{00000000-0005-0000-0000-000024520000}"/>
    <cellStyle name="Style3 3 20 21 2" xfId="19149" xr:uid="{00000000-0005-0000-0000-000025520000}"/>
    <cellStyle name="Style3 3 20 22" xfId="13958" xr:uid="{00000000-0005-0000-0000-000026520000}"/>
    <cellStyle name="Style3 3 20 22 2" xfId="22640" xr:uid="{00000000-0005-0000-0000-000027520000}"/>
    <cellStyle name="Style3 3 20 23" xfId="13959" xr:uid="{00000000-0005-0000-0000-000028520000}"/>
    <cellStyle name="Style3 3 20 23 2" xfId="17769" xr:uid="{00000000-0005-0000-0000-000029520000}"/>
    <cellStyle name="Style3 3 20 24" xfId="13960" xr:uid="{00000000-0005-0000-0000-00002A520000}"/>
    <cellStyle name="Style3 3 20 24 2" xfId="19849" xr:uid="{00000000-0005-0000-0000-00002B520000}"/>
    <cellStyle name="Style3 3 20 25" xfId="13961" xr:uid="{00000000-0005-0000-0000-00002C520000}"/>
    <cellStyle name="Style3 3 20 25 2" xfId="20135" xr:uid="{00000000-0005-0000-0000-00002D520000}"/>
    <cellStyle name="Style3 3 20 26" xfId="16872" xr:uid="{00000000-0005-0000-0000-00002E520000}"/>
    <cellStyle name="Style3 3 20 3" xfId="13962" xr:uid="{00000000-0005-0000-0000-00002F520000}"/>
    <cellStyle name="Style3 3 20 3 2" xfId="18725" xr:uid="{00000000-0005-0000-0000-000030520000}"/>
    <cellStyle name="Style3 3 20 4" xfId="13963" xr:uid="{00000000-0005-0000-0000-000031520000}"/>
    <cellStyle name="Style3 3 20 4 2" xfId="19006" xr:uid="{00000000-0005-0000-0000-000032520000}"/>
    <cellStyle name="Style3 3 20 5" xfId="13964" xr:uid="{00000000-0005-0000-0000-000033520000}"/>
    <cellStyle name="Style3 3 20 5 2" xfId="17306" xr:uid="{00000000-0005-0000-0000-000034520000}"/>
    <cellStyle name="Style3 3 20 6" xfId="13965" xr:uid="{00000000-0005-0000-0000-000035520000}"/>
    <cellStyle name="Style3 3 20 6 2" xfId="18608" xr:uid="{00000000-0005-0000-0000-000036520000}"/>
    <cellStyle name="Style3 3 20 7" xfId="13966" xr:uid="{00000000-0005-0000-0000-000037520000}"/>
    <cellStyle name="Style3 3 20 7 2" xfId="17594" xr:uid="{00000000-0005-0000-0000-000038520000}"/>
    <cellStyle name="Style3 3 20 8" xfId="13967" xr:uid="{00000000-0005-0000-0000-000039520000}"/>
    <cellStyle name="Style3 3 20 8 2" xfId="20666" xr:uid="{00000000-0005-0000-0000-00003A520000}"/>
    <cellStyle name="Style3 3 20 9" xfId="13968" xr:uid="{00000000-0005-0000-0000-00003B520000}"/>
    <cellStyle name="Style3 3 20 9 2" xfId="20376" xr:uid="{00000000-0005-0000-0000-00003C520000}"/>
    <cellStyle name="Style3 3 21" xfId="13969" xr:uid="{00000000-0005-0000-0000-00003D520000}"/>
    <cellStyle name="Style3 3 21 10" xfId="13970" xr:uid="{00000000-0005-0000-0000-00003E520000}"/>
    <cellStyle name="Style3 3 21 10 2" xfId="21107" xr:uid="{00000000-0005-0000-0000-00003F520000}"/>
    <cellStyle name="Style3 3 21 11" xfId="13971" xr:uid="{00000000-0005-0000-0000-000040520000}"/>
    <cellStyle name="Style3 3 21 11 2" xfId="22706" xr:uid="{00000000-0005-0000-0000-000041520000}"/>
    <cellStyle name="Style3 3 21 12" xfId="13972" xr:uid="{00000000-0005-0000-0000-000042520000}"/>
    <cellStyle name="Style3 3 21 12 2" xfId="22958" xr:uid="{00000000-0005-0000-0000-000043520000}"/>
    <cellStyle name="Style3 3 21 13" xfId="13973" xr:uid="{00000000-0005-0000-0000-000044520000}"/>
    <cellStyle name="Style3 3 21 13 2" xfId="23204" xr:uid="{00000000-0005-0000-0000-000045520000}"/>
    <cellStyle name="Style3 3 21 14" xfId="13974" xr:uid="{00000000-0005-0000-0000-000046520000}"/>
    <cellStyle name="Style3 3 21 14 2" xfId="23445" xr:uid="{00000000-0005-0000-0000-000047520000}"/>
    <cellStyle name="Style3 3 21 15" xfId="13975" xr:uid="{00000000-0005-0000-0000-000048520000}"/>
    <cellStyle name="Style3 3 21 15 2" xfId="23678" xr:uid="{00000000-0005-0000-0000-000049520000}"/>
    <cellStyle name="Style3 3 21 16" xfId="13976" xr:uid="{00000000-0005-0000-0000-00004A520000}"/>
    <cellStyle name="Style3 3 21 16 2" xfId="23895" xr:uid="{00000000-0005-0000-0000-00004B520000}"/>
    <cellStyle name="Style3 3 21 17" xfId="13977" xr:uid="{00000000-0005-0000-0000-00004C520000}"/>
    <cellStyle name="Style3 3 21 17 2" xfId="24102" xr:uid="{00000000-0005-0000-0000-00004D520000}"/>
    <cellStyle name="Style3 3 21 18" xfId="13978" xr:uid="{00000000-0005-0000-0000-00004E520000}"/>
    <cellStyle name="Style3 3 21 18 2" xfId="24299" xr:uid="{00000000-0005-0000-0000-00004F520000}"/>
    <cellStyle name="Style3 3 21 19" xfId="13979" xr:uid="{00000000-0005-0000-0000-000050520000}"/>
    <cellStyle name="Style3 3 21 19 2" xfId="24485" xr:uid="{00000000-0005-0000-0000-000051520000}"/>
    <cellStyle name="Style3 3 21 2" xfId="13980" xr:uid="{00000000-0005-0000-0000-000052520000}"/>
    <cellStyle name="Style3 3 21 2 2" xfId="18545" xr:uid="{00000000-0005-0000-0000-000053520000}"/>
    <cellStyle name="Style3 3 21 20" xfId="13981" xr:uid="{00000000-0005-0000-0000-000054520000}"/>
    <cellStyle name="Style3 3 21 20 2" xfId="24661" xr:uid="{00000000-0005-0000-0000-000055520000}"/>
    <cellStyle name="Style3 3 21 21" xfId="13982" xr:uid="{00000000-0005-0000-0000-000056520000}"/>
    <cellStyle name="Style3 3 21 21 2" xfId="24822" xr:uid="{00000000-0005-0000-0000-000057520000}"/>
    <cellStyle name="Style3 3 21 22" xfId="13983" xr:uid="{00000000-0005-0000-0000-000058520000}"/>
    <cellStyle name="Style3 3 21 22 2" xfId="24970" xr:uid="{00000000-0005-0000-0000-000059520000}"/>
    <cellStyle name="Style3 3 21 23" xfId="13984" xr:uid="{00000000-0005-0000-0000-00005A520000}"/>
    <cellStyle name="Style3 3 21 23 2" xfId="25107" xr:uid="{00000000-0005-0000-0000-00005B520000}"/>
    <cellStyle name="Style3 3 21 24" xfId="13985" xr:uid="{00000000-0005-0000-0000-00005C520000}"/>
    <cellStyle name="Style3 3 21 24 2" xfId="25230" xr:uid="{00000000-0005-0000-0000-00005D520000}"/>
    <cellStyle name="Style3 3 21 25" xfId="13986" xr:uid="{00000000-0005-0000-0000-00005E520000}"/>
    <cellStyle name="Style3 3 21 25 2" xfId="25345" xr:uid="{00000000-0005-0000-0000-00005F520000}"/>
    <cellStyle name="Style3 3 21 26" xfId="16873" xr:uid="{00000000-0005-0000-0000-000060520000}"/>
    <cellStyle name="Style3 3 21 3" xfId="13987" xr:uid="{00000000-0005-0000-0000-000061520000}"/>
    <cellStyle name="Style3 3 21 3 2" xfId="19252" xr:uid="{00000000-0005-0000-0000-000062520000}"/>
    <cellStyle name="Style3 3 21 4" xfId="13988" xr:uid="{00000000-0005-0000-0000-000063520000}"/>
    <cellStyle name="Style3 3 21 4 2" xfId="17802" xr:uid="{00000000-0005-0000-0000-000064520000}"/>
    <cellStyle name="Style3 3 21 5" xfId="13989" xr:uid="{00000000-0005-0000-0000-000065520000}"/>
    <cellStyle name="Style3 3 21 5 2" xfId="21367" xr:uid="{00000000-0005-0000-0000-000066520000}"/>
    <cellStyle name="Style3 3 21 6" xfId="13990" xr:uid="{00000000-0005-0000-0000-000067520000}"/>
    <cellStyle name="Style3 3 21 6 2" xfId="19754" xr:uid="{00000000-0005-0000-0000-000068520000}"/>
    <cellStyle name="Style3 3 21 7" xfId="13991" xr:uid="{00000000-0005-0000-0000-000069520000}"/>
    <cellStyle name="Style3 3 21 7 2" xfId="22179" xr:uid="{00000000-0005-0000-0000-00006A520000}"/>
    <cellStyle name="Style3 3 21 8" xfId="13992" xr:uid="{00000000-0005-0000-0000-00006B520000}"/>
    <cellStyle name="Style3 3 21 8 2" xfId="20708" xr:uid="{00000000-0005-0000-0000-00006C520000}"/>
    <cellStyle name="Style3 3 21 9" xfId="13993" xr:uid="{00000000-0005-0000-0000-00006D520000}"/>
    <cellStyle name="Style3 3 21 9 2" xfId="22438" xr:uid="{00000000-0005-0000-0000-00006E520000}"/>
    <cellStyle name="Style3 3 22" xfId="13994" xr:uid="{00000000-0005-0000-0000-00006F520000}"/>
    <cellStyle name="Style3 3 22 10" xfId="13995" xr:uid="{00000000-0005-0000-0000-000070520000}"/>
    <cellStyle name="Style3 3 22 10 2" xfId="17265" xr:uid="{00000000-0005-0000-0000-000071520000}"/>
    <cellStyle name="Style3 3 22 11" xfId="13996" xr:uid="{00000000-0005-0000-0000-000072520000}"/>
    <cellStyle name="Style3 3 22 11 2" xfId="17980" xr:uid="{00000000-0005-0000-0000-000073520000}"/>
    <cellStyle name="Style3 3 22 12" xfId="13997" xr:uid="{00000000-0005-0000-0000-000074520000}"/>
    <cellStyle name="Style3 3 22 12 2" xfId="21895" xr:uid="{00000000-0005-0000-0000-000075520000}"/>
    <cellStyle name="Style3 3 22 13" xfId="13998" xr:uid="{00000000-0005-0000-0000-000076520000}"/>
    <cellStyle name="Style3 3 22 13 2" xfId="19154" xr:uid="{00000000-0005-0000-0000-000077520000}"/>
    <cellStyle name="Style3 3 22 14" xfId="13999" xr:uid="{00000000-0005-0000-0000-000078520000}"/>
    <cellStyle name="Style3 3 22 14 2" xfId="21663" xr:uid="{00000000-0005-0000-0000-000079520000}"/>
    <cellStyle name="Style3 3 22 15" xfId="14000" xr:uid="{00000000-0005-0000-0000-00007A520000}"/>
    <cellStyle name="Style3 3 22 15 2" xfId="19522" xr:uid="{00000000-0005-0000-0000-00007B520000}"/>
    <cellStyle name="Style3 3 22 16" xfId="14001" xr:uid="{00000000-0005-0000-0000-00007C520000}"/>
    <cellStyle name="Style3 3 22 16 2" xfId="22867" xr:uid="{00000000-0005-0000-0000-00007D520000}"/>
    <cellStyle name="Style3 3 22 17" xfId="14002" xr:uid="{00000000-0005-0000-0000-00007E520000}"/>
    <cellStyle name="Style3 3 22 17 2" xfId="23113" xr:uid="{00000000-0005-0000-0000-00007F520000}"/>
    <cellStyle name="Style3 3 22 18" xfId="14003" xr:uid="{00000000-0005-0000-0000-000080520000}"/>
    <cellStyle name="Style3 3 22 18 2" xfId="23356" xr:uid="{00000000-0005-0000-0000-000081520000}"/>
    <cellStyle name="Style3 3 22 19" xfId="14004" xr:uid="{00000000-0005-0000-0000-000082520000}"/>
    <cellStyle name="Style3 3 22 19 2" xfId="23591" xr:uid="{00000000-0005-0000-0000-000083520000}"/>
    <cellStyle name="Style3 3 22 2" xfId="14005" xr:uid="{00000000-0005-0000-0000-000084520000}"/>
    <cellStyle name="Style3 3 22 2 2" xfId="18587" xr:uid="{00000000-0005-0000-0000-000085520000}"/>
    <cellStyle name="Style3 3 22 20" xfId="14006" xr:uid="{00000000-0005-0000-0000-000086520000}"/>
    <cellStyle name="Style3 3 22 20 2" xfId="23813" xr:uid="{00000000-0005-0000-0000-000087520000}"/>
    <cellStyle name="Style3 3 22 21" xfId="14007" xr:uid="{00000000-0005-0000-0000-000088520000}"/>
    <cellStyle name="Style3 3 22 21 2" xfId="24026" xr:uid="{00000000-0005-0000-0000-000089520000}"/>
    <cellStyle name="Style3 3 22 22" xfId="14008" xr:uid="{00000000-0005-0000-0000-00008A520000}"/>
    <cellStyle name="Style3 3 22 22 2" xfId="24227" xr:uid="{00000000-0005-0000-0000-00008B520000}"/>
    <cellStyle name="Style3 3 22 23" xfId="14009" xr:uid="{00000000-0005-0000-0000-00008C520000}"/>
    <cellStyle name="Style3 3 22 23 2" xfId="24420" xr:uid="{00000000-0005-0000-0000-00008D520000}"/>
    <cellStyle name="Style3 3 22 24" xfId="14010" xr:uid="{00000000-0005-0000-0000-00008E520000}"/>
    <cellStyle name="Style3 3 22 24 2" xfId="24598" xr:uid="{00000000-0005-0000-0000-00008F520000}"/>
    <cellStyle name="Style3 3 22 25" xfId="14011" xr:uid="{00000000-0005-0000-0000-000090520000}"/>
    <cellStyle name="Style3 3 22 25 2" xfId="24764" xr:uid="{00000000-0005-0000-0000-000091520000}"/>
    <cellStyle name="Style3 3 22 26" xfId="16874" xr:uid="{00000000-0005-0000-0000-000092520000}"/>
    <cellStyle name="Style3 3 22 3" xfId="14012" xr:uid="{00000000-0005-0000-0000-000093520000}"/>
    <cellStyle name="Style3 3 22 3 2" xfId="19440" xr:uid="{00000000-0005-0000-0000-000094520000}"/>
    <cellStyle name="Style3 3 22 4" xfId="14013" xr:uid="{00000000-0005-0000-0000-000095520000}"/>
    <cellStyle name="Style3 3 22 4 2" xfId="20345" xr:uid="{00000000-0005-0000-0000-000096520000}"/>
    <cellStyle name="Style3 3 22 5" xfId="14014" xr:uid="{00000000-0005-0000-0000-000097520000}"/>
    <cellStyle name="Style3 3 22 5 2" xfId="20672" xr:uid="{00000000-0005-0000-0000-000098520000}"/>
    <cellStyle name="Style3 3 22 6" xfId="14015" xr:uid="{00000000-0005-0000-0000-000099520000}"/>
    <cellStyle name="Style3 3 22 6 2" xfId="18994" xr:uid="{00000000-0005-0000-0000-00009A520000}"/>
    <cellStyle name="Style3 3 22 7" xfId="14016" xr:uid="{00000000-0005-0000-0000-00009B520000}"/>
    <cellStyle name="Style3 3 22 7 2" xfId="17625" xr:uid="{00000000-0005-0000-0000-00009C520000}"/>
    <cellStyle name="Style3 3 22 8" xfId="14017" xr:uid="{00000000-0005-0000-0000-00009D520000}"/>
    <cellStyle name="Style3 3 22 8 2" xfId="18154" xr:uid="{00000000-0005-0000-0000-00009E520000}"/>
    <cellStyle name="Style3 3 22 9" xfId="14018" xr:uid="{00000000-0005-0000-0000-00009F520000}"/>
    <cellStyle name="Style3 3 22 9 2" xfId="20913" xr:uid="{00000000-0005-0000-0000-0000A0520000}"/>
    <cellStyle name="Style3 3 23" xfId="14019" xr:uid="{00000000-0005-0000-0000-0000A1520000}"/>
    <cellStyle name="Style3 3 23 10" xfId="14020" xr:uid="{00000000-0005-0000-0000-0000A2520000}"/>
    <cellStyle name="Style3 3 23 10 2" xfId="21774" xr:uid="{00000000-0005-0000-0000-0000A3520000}"/>
    <cellStyle name="Style3 3 23 11" xfId="14021" xr:uid="{00000000-0005-0000-0000-0000A4520000}"/>
    <cellStyle name="Style3 3 23 11 2" xfId="19269" xr:uid="{00000000-0005-0000-0000-0000A5520000}"/>
    <cellStyle name="Style3 3 23 12" xfId="14022" xr:uid="{00000000-0005-0000-0000-0000A6520000}"/>
    <cellStyle name="Style3 3 23 12 2" xfId="19354" xr:uid="{00000000-0005-0000-0000-0000A7520000}"/>
    <cellStyle name="Style3 3 23 13" xfId="14023" xr:uid="{00000000-0005-0000-0000-0000A8520000}"/>
    <cellStyle name="Style3 3 23 13 2" xfId="22147" xr:uid="{00000000-0005-0000-0000-0000A9520000}"/>
    <cellStyle name="Style3 3 23 14" xfId="14024" xr:uid="{00000000-0005-0000-0000-0000AA520000}"/>
    <cellStyle name="Style3 3 23 14 2" xfId="22549" xr:uid="{00000000-0005-0000-0000-0000AB520000}"/>
    <cellStyle name="Style3 3 23 15" xfId="14025" xr:uid="{00000000-0005-0000-0000-0000AC520000}"/>
    <cellStyle name="Style3 3 23 15 2" xfId="21386" xr:uid="{00000000-0005-0000-0000-0000AD520000}"/>
    <cellStyle name="Style3 3 23 16" xfId="14026" xr:uid="{00000000-0005-0000-0000-0000AE520000}"/>
    <cellStyle name="Style3 3 23 16 2" xfId="20004" xr:uid="{00000000-0005-0000-0000-0000AF520000}"/>
    <cellStyle name="Style3 3 23 17" xfId="14027" xr:uid="{00000000-0005-0000-0000-0000B0520000}"/>
    <cellStyle name="Style3 3 23 17 2" xfId="22724" xr:uid="{00000000-0005-0000-0000-0000B1520000}"/>
    <cellStyle name="Style3 3 23 18" xfId="14028" xr:uid="{00000000-0005-0000-0000-0000B2520000}"/>
    <cellStyle name="Style3 3 23 18 2" xfId="22975" xr:uid="{00000000-0005-0000-0000-0000B3520000}"/>
    <cellStyle name="Style3 3 23 19" xfId="14029" xr:uid="{00000000-0005-0000-0000-0000B4520000}"/>
    <cellStyle name="Style3 3 23 19 2" xfId="23220" xr:uid="{00000000-0005-0000-0000-0000B5520000}"/>
    <cellStyle name="Style3 3 23 2" xfId="14030" xr:uid="{00000000-0005-0000-0000-0000B6520000}"/>
    <cellStyle name="Style3 3 23 2 2" xfId="18864" xr:uid="{00000000-0005-0000-0000-0000B7520000}"/>
    <cellStyle name="Style3 3 23 20" xfId="14031" xr:uid="{00000000-0005-0000-0000-0000B8520000}"/>
    <cellStyle name="Style3 3 23 20 2" xfId="23461" xr:uid="{00000000-0005-0000-0000-0000B9520000}"/>
    <cellStyle name="Style3 3 23 21" xfId="14032" xr:uid="{00000000-0005-0000-0000-0000BA520000}"/>
    <cellStyle name="Style3 3 23 21 2" xfId="23693" xr:uid="{00000000-0005-0000-0000-0000BB520000}"/>
    <cellStyle name="Style3 3 23 22" xfId="14033" xr:uid="{00000000-0005-0000-0000-0000BC520000}"/>
    <cellStyle name="Style3 3 23 22 2" xfId="23910" xr:uid="{00000000-0005-0000-0000-0000BD520000}"/>
    <cellStyle name="Style3 3 23 23" xfId="14034" xr:uid="{00000000-0005-0000-0000-0000BE520000}"/>
    <cellStyle name="Style3 3 23 23 2" xfId="24116" xr:uid="{00000000-0005-0000-0000-0000BF520000}"/>
    <cellStyle name="Style3 3 23 24" xfId="14035" xr:uid="{00000000-0005-0000-0000-0000C0520000}"/>
    <cellStyle name="Style3 3 23 24 2" xfId="24312" xr:uid="{00000000-0005-0000-0000-0000C1520000}"/>
    <cellStyle name="Style3 3 23 25" xfId="14036" xr:uid="{00000000-0005-0000-0000-0000C2520000}"/>
    <cellStyle name="Style3 3 23 25 2" xfId="24498" xr:uid="{00000000-0005-0000-0000-0000C3520000}"/>
    <cellStyle name="Style3 3 23 26" xfId="16875" xr:uid="{00000000-0005-0000-0000-0000C4520000}"/>
    <cellStyle name="Style3 3 23 3" xfId="14037" xr:uid="{00000000-0005-0000-0000-0000C5520000}"/>
    <cellStyle name="Style3 3 23 3 2" xfId="18067" xr:uid="{00000000-0005-0000-0000-0000C6520000}"/>
    <cellStyle name="Style3 3 23 4" xfId="14038" xr:uid="{00000000-0005-0000-0000-0000C7520000}"/>
    <cellStyle name="Style3 3 23 4 2" xfId="19983" xr:uid="{00000000-0005-0000-0000-0000C8520000}"/>
    <cellStyle name="Style3 3 23 5" xfId="14039" xr:uid="{00000000-0005-0000-0000-0000C9520000}"/>
    <cellStyle name="Style3 3 23 5 2" xfId="17639" xr:uid="{00000000-0005-0000-0000-0000CA520000}"/>
    <cellStyle name="Style3 3 23 6" xfId="14040" xr:uid="{00000000-0005-0000-0000-0000CB520000}"/>
    <cellStyle name="Style3 3 23 6 2" xfId="17661" xr:uid="{00000000-0005-0000-0000-0000CC520000}"/>
    <cellStyle name="Style3 3 23 7" xfId="14041" xr:uid="{00000000-0005-0000-0000-0000CD520000}"/>
    <cellStyle name="Style3 3 23 7 2" xfId="22246" xr:uid="{00000000-0005-0000-0000-0000CE520000}"/>
    <cellStyle name="Style3 3 23 8" xfId="14042" xr:uid="{00000000-0005-0000-0000-0000CF520000}"/>
    <cellStyle name="Style3 3 23 8 2" xfId="22088" xr:uid="{00000000-0005-0000-0000-0000D0520000}"/>
    <cellStyle name="Style3 3 23 9" xfId="14043" xr:uid="{00000000-0005-0000-0000-0000D1520000}"/>
    <cellStyle name="Style3 3 23 9 2" xfId="19222" xr:uid="{00000000-0005-0000-0000-0000D2520000}"/>
    <cellStyle name="Style3 3 24" xfId="14044" xr:uid="{00000000-0005-0000-0000-0000D3520000}"/>
    <cellStyle name="Style3 3 24 10" xfId="14045" xr:uid="{00000000-0005-0000-0000-0000D4520000}"/>
    <cellStyle name="Style3 3 24 10 2" xfId="20611" xr:uid="{00000000-0005-0000-0000-0000D5520000}"/>
    <cellStyle name="Style3 3 24 11" xfId="14046" xr:uid="{00000000-0005-0000-0000-0000D6520000}"/>
    <cellStyle name="Style3 3 24 11 2" xfId="22854" xr:uid="{00000000-0005-0000-0000-0000D7520000}"/>
    <cellStyle name="Style3 3 24 12" xfId="14047" xr:uid="{00000000-0005-0000-0000-0000D8520000}"/>
    <cellStyle name="Style3 3 24 12 2" xfId="23101" xr:uid="{00000000-0005-0000-0000-0000D9520000}"/>
    <cellStyle name="Style3 3 24 13" xfId="14048" xr:uid="{00000000-0005-0000-0000-0000DA520000}"/>
    <cellStyle name="Style3 3 24 13 2" xfId="23344" xr:uid="{00000000-0005-0000-0000-0000DB520000}"/>
    <cellStyle name="Style3 3 24 14" xfId="14049" xr:uid="{00000000-0005-0000-0000-0000DC520000}"/>
    <cellStyle name="Style3 3 24 14 2" xfId="23580" xr:uid="{00000000-0005-0000-0000-0000DD520000}"/>
    <cellStyle name="Style3 3 24 15" xfId="14050" xr:uid="{00000000-0005-0000-0000-0000DE520000}"/>
    <cellStyle name="Style3 3 24 15 2" xfId="23802" xr:uid="{00000000-0005-0000-0000-0000DF520000}"/>
    <cellStyle name="Style3 3 24 16" xfId="14051" xr:uid="{00000000-0005-0000-0000-0000E0520000}"/>
    <cellStyle name="Style3 3 24 16 2" xfId="24016" xr:uid="{00000000-0005-0000-0000-0000E1520000}"/>
    <cellStyle name="Style3 3 24 17" xfId="14052" xr:uid="{00000000-0005-0000-0000-0000E2520000}"/>
    <cellStyle name="Style3 3 24 17 2" xfId="24217" xr:uid="{00000000-0005-0000-0000-0000E3520000}"/>
    <cellStyle name="Style3 3 24 18" xfId="14053" xr:uid="{00000000-0005-0000-0000-0000E4520000}"/>
    <cellStyle name="Style3 3 24 18 2" xfId="24410" xr:uid="{00000000-0005-0000-0000-0000E5520000}"/>
    <cellStyle name="Style3 3 24 19" xfId="14054" xr:uid="{00000000-0005-0000-0000-0000E6520000}"/>
    <cellStyle name="Style3 3 24 19 2" xfId="24590" xr:uid="{00000000-0005-0000-0000-0000E7520000}"/>
    <cellStyle name="Style3 3 24 2" xfId="14055" xr:uid="{00000000-0005-0000-0000-0000E8520000}"/>
    <cellStyle name="Style3 3 24 2 2" xfId="18916" xr:uid="{00000000-0005-0000-0000-0000E9520000}"/>
    <cellStyle name="Style3 3 24 20" xfId="14056" xr:uid="{00000000-0005-0000-0000-0000EA520000}"/>
    <cellStyle name="Style3 3 24 20 2" xfId="24756" xr:uid="{00000000-0005-0000-0000-0000EB520000}"/>
    <cellStyle name="Style3 3 24 21" xfId="14057" xr:uid="{00000000-0005-0000-0000-0000EC520000}"/>
    <cellStyle name="Style3 3 24 21 2" xfId="24910" xr:uid="{00000000-0005-0000-0000-0000ED520000}"/>
    <cellStyle name="Style3 3 24 22" xfId="14058" xr:uid="{00000000-0005-0000-0000-0000EE520000}"/>
    <cellStyle name="Style3 3 24 22 2" xfId="25050" xr:uid="{00000000-0005-0000-0000-0000EF520000}"/>
    <cellStyle name="Style3 3 24 23" xfId="14059" xr:uid="{00000000-0005-0000-0000-0000F0520000}"/>
    <cellStyle name="Style3 3 24 23 2" xfId="25181" xr:uid="{00000000-0005-0000-0000-0000F1520000}"/>
    <cellStyle name="Style3 3 24 24" xfId="14060" xr:uid="{00000000-0005-0000-0000-0000F2520000}"/>
    <cellStyle name="Style3 3 24 24 2" xfId="25300" xr:uid="{00000000-0005-0000-0000-0000F3520000}"/>
    <cellStyle name="Style3 3 24 25" xfId="14061" xr:uid="{00000000-0005-0000-0000-0000F4520000}"/>
    <cellStyle name="Style3 3 24 25 2" xfId="25408" xr:uid="{00000000-0005-0000-0000-0000F5520000}"/>
    <cellStyle name="Style3 3 24 26" xfId="16876" xr:uid="{00000000-0005-0000-0000-0000F6520000}"/>
    <cellStyle name="Style3 3 24 3" xfId="14062" xr:uid="{00000000-0005-0000-0000-0000F7520000}"/>
    <cellStyle name="Style3 3 24 3 2" xfId="19478" xr:uid="{00000000-0005-0000-0000-0000F8520000}"/>
    <cellStyle name="Style3 3 24 4" xfId="14063" xr:uid="{00000000-0005-0000-0000-0000F9520000}"/>
    <cellStyle name="Style3 3 24 4 2" xfId="17182" xr:uid="{00000000-0005-0000-0000-0000FA520000}"/>
    <cellStyle name="Style3 3 24 5" xfId="14064" xr:uid="{00000000-0005-0000-0000-0000FB520000}"/>
    <cellStyle name="Style3 3 24 5 2" xfId="20759" xr:uid="{00000000-0005-0000-0000-0000FC520000}"/>
    <cellStyle name="Style3 3 24 6" xfId="14065" xr:uid="{00000000-0005-0000-0000-0000FD520000}"/>
    <cellStyle name="Style3 3 24 6 2" xfId="20175" xr:uid="{00000000-0005-0000-0000-0000FE520000}"/>
    <cellStyle name="Style3 3 24 7" xfId="14066" xr:uid="{00000000-0005-0000-0000-0000FF520000}"/>
    <cellStyle name="Style3 3 24 7 2" xfId="18248" xr:uid="{00000000-0005-0000-0000-000000530000}"/>
    <cellStyle name="Style3 3 24 8" xfId="14067" xr:uid="{00000000-0005-0000-0000-000001530000}"/>
    <cellStyle name="Style3 3 24 8 2" xfId="17676" xr:uid="{00000000-0005-0000-0000-000002530000}"/>
    <cellStyle name="Style3 3 24 9" xfId="14068" xr:uid="{00000000-0005-0000-0000-000003530000}"/>
    <cellStyle name="Style3 3 24 9 2" xfId="21318" xr:uid="{00000000-0005-0000-0000-000004530000}"/>
    <cellStyle name="Style3 3 25" xfId="14069" xr:uid="{00000000-0005-0000-0000-000005530000}"/>
    <cellStyle name="Style3 3 25 10" xfId="14070" xr:uid="{00000000-0005-0000-0000-000006530000}"/>
    <cellStyle name="Style3 3 25 10 2" xfId="17332" xr:uid="{00000000-0005-0000-0000-000007530000}"/>
    <cellStyle name="Style3 3 25 11" xfId="14071" xr:uid="{00000000-0005-0000-0000-000008530000}"/>
    <cellStyle name="Style3 3 25 11 2" xfId="22874" xr:uid="{00000000-0005-0000-0000-000009530000}"/>
    <cellStyle name="Style3 3 25 12" xfId="14072" xr:uid="{00000000-0005-0000-0000-00000A530000}"/>
    <cellStyle name="Style3 3 25 12 2" xfId="23120" xr:uid="{00000000-0005-0000-0000-00000B530000}"/>
    <cellStyle name="Style3 3 25 13" xfId="14073" xr:uid="{00000000-0005-0000-0000-00000C530000}"/>
    <cellStyle name="Style3 3 25 13 2" xfId="23363" xr:uid="{00000000-0005-0000-0000-00000D530000}"/>
    <cellStyle name="Style3 3 25 14" xfId="14074" xr:uid="{00000000-0005-0000-0000-00000E530000}"/>
    <cellStyle name="Style3 3 25 14 2" xfId="23598" xr:uid="{00000000-0005-0000-0000-00000F530000}"/>
    <cellStyle name="Style3 3 25 15" xfId="14075" xr:uid="{00000000-0005-0000-0000-000010530000}"/>
    <cellStyle name="Style3 3 25 15 2" xfId="23819" xr:uid="{00000000-0005-0000-0000-000011530000}"/>
    <cellStyle name="Style3 3 25 16" xfId="14076" xr:uid="{00000000-0005-0000-0000-000012530000}"/>
    <cellStyle name="Style3 3 25 16 2" xfId="24032" xr:uid="{00000000-0005-0000-0000-000013530000}"/>
    <cellStyle name="Style3 3 25 17" xfId="14077" xr:uid="{00000000-0005-0000-0000-000014530000}"/>
    <cellStyle name="Style3 3 25 17 2" xfId="24233" xr:uid="{00000000-0005-0000-0000-000015530000}"/>
    <cellStyle name="Style3 3 25 18" xfId="14078" xr:uid="{00000000-0005-0000-0000-000016530000}"/>
    <cellStyle name="Style3 3 25 18 2" xfId="24425" xr:uid="{00000000-0005-0000-0000-000017530000}"/>
    <cellStyle name="Style3 3 25 19" xfId="14079" xr:uid="{00000000-0005-0000-0000-000018530000}"/>
    <cellStyle name="Style3 3 25 19 2" xfId="24603" xr:uid="{00000000-0005-0000-0000-000019530000}"/>
    <cellStyle name="Style3 3 25 2" xfId="14080" xr:uid="{00000000-0005-0000-0000-00001A530000}"/>
    <cellStyle name="Style3 3 25 2 2" xfId="18979" xr:uid="{00000000-0005-0000-0000-00001B530000}"/>
    <cellStyle name="Style3 3 25 20" xfId="14081" xr:uid="{00000000-0005-0000-0000-00001C530000}"/>
    <cellStyle name="Style3 3 25 20 2" xfId="24769" xr:uid="{00000000-0005-0000-0000-00001D530000}"/>
    <cellStyle name="Style3 3 25 21" xfId="14082" xr:uid="{00000000-0005-0000-0000-00001E530000}"/>
    <cellStyle name="Style3 3 25 21 2" xfId="24921" xr:uid="{00000000-0005-0000-0000-00001F530000}"/>
    <cellStyle name="Style3 3 25 22" xfId="14083" xr:uid="{00000000-0005-0000-0000-000020530000}"/>
    <cellStyle name="Style3 3 25 22 2" xfId="25060" xr:uid="{00000000-0005-0000-0000-000021530000}"/>
    <cellStyle name="Style3 3 25 23" xfId="14084" xr:uid="{00000000-0005-0000-0000-000022530000}"/>
    <cellStyle name="Style3 3 25 23 2" xfId="25188" xr:uid="{00000000-0005-0000-0000-000023530000}"/>
    <cellStyle name="Style3 3 25 24" xfId="14085" xr:uid="{00000000-0005-0000-0000-000024530000}"/>
    <cellStyle name="Style3 3 25 24 2" xfId="25307" xr:uid="{00000000-0005-0000-0000-000025530000}"/>
    <cellStyle name="Style3 3 25 25" xfId="14086" xr:uid="{00000000-0005-0000-0000-000026530000}"/>
    <cellStyle name="Style3 3 25 25 2" xfId="25415" xr:uid="{00000000-0005-0000-0000-000027530000}"/>
    <cellStyle name="Style3 3 25 26" xfId="16877" xr:uid="{00000000-0005-0000-0000-000028530000}"/>
    <cellStyle name="Style3 3 25 3" xfId="14087" xr:uid="{00000000-0005-0000-0000-000029530000}"/>
    <cellStyle name="Style3 3 25 3 2" xfId="21390" xr:uid="{00000000-0005-0000-0000-00002A530000}"/>
    <cellStyle name="Style3 3 25 4" xfId="14088" xr:uid="{00000000-0005-0000-0000-00002B530000}"/>
    <cellStyle name="Style3 3 25 4 2" xfId="19597" xr:uid="{00000000-0005-0000-0000-00002C530000}"/>
    <cellStyle name="Style3 3 25 5" xfId="14089" xr:uid="{00000000-0005-0000-0000-00002D530000}"/>
    <cellStyle name="Style3 3 25 5 2" xfId="17064" xr:uid="{00000000-0005-0000-0000-00002E530000}"/>
    <cellStyle name="Style3 3 25 6" xfId="14090" xr:uid="{00000000-0005-0000-0000-00002F530000}"/>
    <cellStyle name="Style3 3 25 6 2" xfId="20240" xr:uid="{00000000-0005-0000-0000-000030530000}"/>
    <cellStyle name="Style3 3 25 7" xfId="14091" xr:uid="{00000000-0005-0000-0000-000031530000}"/>
    <cellStyle name="Style3 3 25 7 2" xfId="22464" xr:uid="{00000000-0005-0000-0000-000032530000}"/>
    <cellStyle name="Style3 3 25 8" xfId="14092" xr:uid="{00000000-0005-0000-0000-000033530000}"/>
    <cellStyle name="Style3 3 25 8 2" xfId="17349" xr:uid="{00000000-0005-0000-0000-000034530000}"/>
    <cellStyle name="Style3 3 25 9" xfId="14093" xr:uid="{00000000-0005-0000-0000-000035530000}"/>
    <cellStyle name="Style3 3 25 9 2" xfId="21009" xr:uid="{00000000-0005-0000-0000-000036530000}"/>
    <cellStyle name="Style3 3 26" xfId="14094" xr:uid="{00000000-0005-0000-0000-000037530000}"/>
    <cellStyle name="Style3 3 26 10" xfId="14095" xr:uid="{00000000-0005-0000-0000-000038530000}"/>
    <cellStyle name="Style3 3 26 10 2" xfId="22365" xr:uid="{00000000-0005-0000-0000-000039530000}"/>
    <cellStyle name="Style3 3 26 11" xfId="14096" xr:uid="{00000000-0005-0000-0000-00003A530000}"/>
    <cellStyle name="Style3 3 26 11 2" xfId="17565" xr:uid="{00000000-0005-0000-0000-00003B530000}"/>
    <cellStyle name="Style3 3 26 12" xfId="14097" xr:uid="{00000000-0005-0000-0000-00003C530000}"/>
    <cellStyle name="Style3 3 26 12 2" xfId="17151" xr:uid="{00000000-0005-0000-0000-00003D530000}"/>
    <cellStyle name="Style3 3 26 13" xfId="14098" xr:uid="{00000000-0005-0000-0000-00003E530000}"/>
    <cellStyle name="Style3 3 26 13 2" xfId="18739" xr:uid="{00000000-0005-0000-0000-00003F530000}"/>
    <cellStyle name="Style3 3 26 14" xfId="14099" xr:uid="{00000000-0005-0000-0000-000040530000}"/>
    <cellStyle name="Style3 3 26 14 2" xfId="17826" xr:uid="{00000000-0005-0000-0000-000041530000}"/>
    <cellStyle name="Style3 3 26 15" xfId="14100" xr:uid="{00000000-0005-0000-0000-000042530000}"/>
    <cellStyle name="Style3 3 26 15 2" xfId="18438" xr:uid="{00000000-0005-0000-0000-000043530000}"/>
    <cellStyle name="Style3 3 26 16" xfId="14101" xr:uid="{00000000-0005-0000-0000-000044530000}"/>
    <cellStyle name="Style3 3 26 16 2" xfId="22271" xr:uid="{00000000-0005-0000-0000-000045530000}"/>
    <cellStyle name="Style3 3 26 17" xfId="14102" xr:uid="{00000000-0005-0000-0000-000046530000}"/>
    <cellStyle name="Style3 3 26 17 2" xfId="19955" xr:uid="{00000000-0005-0000-0000-000047530000}"/>
    <cellStyle name="Style3 3 26 18" xfId="14103" xr:uid="{00000000-0005-0000-0000-000048530000}"/>
    <cellStyle name="Style3 3 26 18 2" xfId="18759" xr:uid="{00000000-0005-0000-0000-000049530000}"/>
    <cellStyle name="Style3 3 26 19" xfId="14104" xr:uid="{00000000-0005-0000-0000-00004A530000}"/>
    <cellStyle name="Style3 3 26 19 2" xfId="17288" xr:uid="{00000000-0005-0000-0000-00004B530000}"/>
    <cellStyle name="Style3 3 26 2" xfId="14105" xr:uid="{00000000-0005-0000-0000-00004C530000}"/>
    <cellStyle name="Style3 3 26 2 2" xfId="19021" xr:uid="{00000000-0005-0000-0000-00004D530000}"/>
    <cellStyle name="Style3 3 26 20" xfId="14106" xr:uid="{00000000-0005-0000-0000-00004E530000}"/>
    <cellStyle name="Style3 3 26 20 2" xfId="18907" xr:uid="{00000000-0005-0000-0000-00004F530000}"/>
    <cellStyle name="Style3 3 26 21" xfId="14107" xr:uid="{00000000-0005-0000-0000-000050530000}"/>
    <cellStyle name="Style3 3 26 21 2" xfId="18789" xr:uid="{00000000-0005-0000-0000-000051530000}"/>
    <cellStyle name="Style3 3 26 22" xfId="14108" xr:uid="{00000000-0005-0000-0000-000052530000}"/>
    <cellStyle name="Style3 3 26 22 2" xfId="19280" xr:uid="{00000000-0005-0000-0000-000053530000}"/>
    <cellStyle name="Style3 3 26 23" xfId="14109" xr:uid="{00000000-0005-0000-0000-000054530000}"/>
    <cellStyle name="Style3 3 26 23 2" xfId="21279" xr:uid="{00000000-0005-0000-0000-000055530000}"/>
    <cellStyle name="Style3 3 26 24" xfId="14110" xr:uid="{00000000-0005-0000-0000-000056530000}"/>
    <cellStyle name="Style3 3 26 24 2" xfId="20400" xr:uid="{00000000-0005-0000-0000-000057530000}"/>
    <cellStyle name="Style3 3 26 25" xfId="14111" xr:uid="{00000000-0005-0000-0000-000058530000}"/>
    <cellStyle name="Style3 3 26 25 2" xfId="18949" xr:uid="{00000000-0005-0000-0000-000059530000}"/>
    <cellStyle name="Style3 3 26 26" xfId="16878" xr:uid="{00000000-0005-0000-0000-00005A530000}"/>
    <cellStyle name="Style3 3 26 3" xfId="14112" xr:uid="{00000000-0005-0000-0000-00005B530000}"/>
    <cellStyle name="Style3 3 26 3 2" xfId="21376" xr:uid="{00000000-0005-0000-0000-00005C530000}"/>
    <cellStyle name="Style3 3 26 4" xfId="14113" xr:uid="{00000000-0005-0000-0000-00005D530000}"/>
    <cellStyle name="Style3 3 26 4 2" xfId="17923" xr:uid="{00000000-0005-0000-0000-00005E530000}"/>
    <cellStyle name="Style3 3 26 5" xfId="14114" xr:uid="{00000000-0005-0000-0000-00005F530000}"/>
    <cellStyle name="Style3 3 26 5 2" xfId="18313" xr:uid="{00000000-0005-0000-0000-000060530000}"/>
    <cellStyle name="Style3 3 26 6" xfId="14115" xr:uid="{00000000-0005-0000-0000-000061530000}"/>
    <cellStyle name="Style3 3 26 6 2" xfId="21097" xr:uid="{00000000-0005-0000-0000-000062530000}"/>
    <cellStyle name="Style3 3 26 7" xfId="14116" xr:uid="{00000000-0005-0000-0000-000063530000}"/>
    <cellStyle name="Style3 3 26 7 2" xfId="22448" xr:uid="{00000000-0005-0000-0000-000064530000}"/>
    <cellStyle name="Style3 3 26 8" xfId="14117" xr:uid="{00000000-0005-0000-0000-000065530000}"/>
    <cellStyle name="Style3 3 26 8 2" xfId="21375" xr:uid="{00000000-0005-0000-0000-000066530000}"/>
    <cellStyle name="Style3 3 26 9" xfId="14118" xr:uid="{00000000-0005-0000-0000-000067530000}"/>
    <cellStyle name="Style3 3 26 9 2" xfId="17695" xr:uid="{00000000-0005-0000-0000-000068530000}"/>
    <cellStyle name="Style3 3 27" xfId="14119" xr:uid="{00000000-0005-0000-0000-000069530000}"/>
    <cellStyle name="Style3 3 27 10" xfId="14120" xr:uid="{00000000-0005-0000-0000-00006A530000}"/>
    <cellStyle name="Style3 3 27 10 2" xfId="19967" xr:uid="{00000000-0005-0000-0000-00006B530000}"/>
    <cellStyle name="Style3 3 27 11" xfId="14121" xr:uid="{00000000-0005-0000-0000-00006C530000}"/>
    <cellStyle name="Style3 3 27 11 2" xfId="20773" xr:uid="{00000000-0005-0000-0000-00006D530000}"/>
    <cellStyle name="Style3 3 27 12" xfId="14122" xr:uid="{00000000-0005-0000-0000-00006E530000}"/>
    <cellStyle name="Style3 3 27 12 2" xfId="21192" xr:uid="{00000000-0005-0000-0000-00006F530000}"/>
    <cellStyle name="Style3 3 27 13" xfId="14123" xr:uid="{00000000-0005-0000-0000-000070530000}"/>
    <cellStyle name="Style3 3 27 13 2" xfId="18653" xr:uid="{00000000-0005-0000-0000-000071530000}"/>
    <cellStyle name="Style3 3 27 14" xfId="14124" xr:uid="{00000000-0005-0000-0000-000072530000}"/>
    <cellStyle name="Style3 3 27 14 2" xfId="22872" xr:uid="{00000000-0005-0000-0000-000073530000}"/>
    <cellStyle name="Style3 3 27 15" xfId="14125" xr:uid="{00000000-0005-0000-0000-000074530000}"/>
    <cellStyle name="Style3 3 27 15 2" xfId="23118" xr:uid="{00000000-0005-0000-0000-000075530000}"/>
    <cellStyle name="Style3 3 27 16" xfId="14126" xr:uid="{00000000-0005-0000-0000-000076530000}"/>
    <cellStyle name="Style3 3 27 16 2" xfId="23361" xr:uid="{00000000-0005-0000-0000-000077530000}"/>
    <cellStyle name="Style3 3 27 17" xfId="14127" xr:uid="{00000000-0005-0000-0000-000078530000}"/>
    <cellStyle name="Style3 3 27 17 2" xfId="23596" xr:uid="{00000000-0005-0000-0000-000079530000}"/>
    <cellStyle name="Style3 3 27 18" xfId="14128" xr:uid="{00000000-0005-0000-0000-00007A530000}"/>
    <cellStyle name="Style3 3 27 18 2" xfId="23818" xr:uid="{00000000-0005-0000-0000-00007B530000}"/>
    <cellStyle name="Style3 3 27 19" xfId="14129" xr:uid="{00000000-0005-0000-0000-00007C530000}"/>
    <cellStyle name="Style3 3 27 19 2" xfId="24031" xr:uid="{00000000-0005-0000-0000-00007D530000}"/>
    <cellStyle name="Style3 3 27 2" xfId="14130" xr:uid="{00000000-0005-0000-0000-00007E530000}"/>
    <cellStyle name="Style3 3 27 2 2" xfId="19028" xr:uid="{00000000-0005-0000-0000-00007F530000}"/>
    <cellStyle name="Style3 3 27 20" xfId="14131" xr:uid="{00000000-0005-0000-0000-000080530000}"/>
    <cellStyle name="Style3 3 27 20 2" xfId="24232" xr:uid="{00000000-0005-0000-0000-000081530000}"/>
    <cellStyle name="Style3 3 27 21" xfId="14132" xr:uid="{00000000-0005-0000-0000-000082530000}"/>
    <cellStyle name="Style3 3 27 21 2" xfId="24424" xr:uid="{00000000-0005-0000-0000-000083530000}"/>
    <cellStyle name="Style3 3 27 22" xfId="14133" xr:uid="{00000000-0005-0000-0000-000084530000}"/>
    <cellStyle name="Style3 3 27 22 2" xfId="24602" xr:uid="{00000000-0005-0000-0000-000085530000}"/>
    <cellStyle name="Style3 3 27 23" xfId="14134" xr:uid="{00000000-0005-0000-0000-000086530000}"/>
    <cellStyle name="Style3 3 27 23 2" xfId="24768" xr:uid="{00000000-0005-0000-0000-000087530000}"/>
    <cellStyle name="Style3 3 27 24" xfId="14135" xr:uid="{00000000-0005-0000-0000-000088530000}"/>
    <cellStyle name="Style3 3 27 24 2" xfId="24920" xr:uid="{00000000-0005-0000-0000-000089530000}"/>
    <cellStyle name="Style3 3 27 25" xfId="14136" xr:uid="{00000000-0005-0000-0000-00008A530000}"/>
    <cellStyle name="Style3 3 27 25 2" xfId="25059" xr:uid="{00000000-0005-0000-0000-00008B530000}"/>
    <cellStyle name="Style3 3 27 26" xfId="16992" xr:uid="{00000000-0005-0000-0000-00008C530000}"/>
    <cellStyle name="Style3 3 27 3" xfId="14137" xr:uid="{00000000-0005-0000-0000-00008D530000}"/>
    <cellStyle name="Style3 3 27 3 2" xfId="19798" xr:uid="{00000000-0005-0000-0000-00008E530000}"/>
    <cellStyle name="Style3 3 27 4" xfId="14138" xr:uid="{00000000-0005-0000-0000-00008F530000}"/>
    <cellStyle name="Style3 3 27 4 2" xfId="18446" xr:uid="{00000000-0005-0000-0000-000090530000}"/>
    <cellStyle name="Style3 3 27 5" xfId="14139" xr:uid="{00000000-0005-0000-0000-000091530000}"/>
    <cellStyle name="Style3 3 27 5 2" xfId="18068" xr:uid="{00000000-0005-0000-0000-000092530000}"/>
    <cellStyle name="Style3 3 27 6" xfId="14140" xr:uid="{00000000-0005-0000-0000-000093530000}"/>
    <cellStyle name="Style3 3 27 6 2" xfId="20539" xr:uid="{00000000-0005-0000-0000-000094530000}"/>
    <cellStyle name="Style3 3 27 7" xfId="14141" xr:uid="{00000000-0005-0000-0000-000095530000}"/>
    <cellStyle name="Style3 3 27 7 2" xfId="19331" xr:uid="{00000000-0005-0000-0000-000096530000}"/>
    <cellStyle name="Style3 3 27 8" xfId="14142" xr:uid="{00000000-0005-0000-0000-000097530000}"/>
    <cellStyle name="Style3 3 27 8 2" xfId="21538" xr:uid="{00000000-0005-0000-0000-000098530000}"/>
    <cellStyle name="Style3 3 27 9" xfId="14143" xr:uid="{00000000-0005-0000-0000-000099530000}"/>
    <cellStyle name="Style3 3 27 9 2" xfId="19821" xr:uid="{00000000-0005-0000-0000-00009A530000}"/>
    <cellStyle name="Style3 3 28" xfId="14144" xr:uid="{00000000-0005-0000-0000-00009B530000}"/>
    <cellStyle name="Style3 3 28 10" xfId="14145" xr:uid="{00000000-0005-0000-0000-00009C530000}"/>
    <cellStyle name="Style3 3 28 10 2" xfId="22479" xr:uid="{00000000-0005-0000-0000-00009D530000}"/>
    <cellStyle name="Style3 3 28 11" xfId="14146" xr:uid="{00000000-0005-0000-0000-00009E530000}"/>
    <cellStyle name="Style3 3 28 11 2" xfId="22275" xr:uid="{00000000-0005-0000-0000-00009F530000}"/>
    <cellStyle name="Style3 3 28 12" xfId="14147" xr:uid="{00000000-0005-0000-0000-0000A0530000}"/>
    <cellStyle name="Style3 3 28 12 2" xfId="19027" xr:uid="{00000000-0005-0000-0000-0000A1530000}"/>
    <cellStyle name="Style3 3 28 13" xfId="14148" xr:uid="{00000000-0005-0000-0000-0000A2530000}"/>
    <cellStyle name="Style3 3 28 13 2" xfId="21111" xr:uid="{00000000-0005-0000-0000-0000A3530000}"/>
    <cellStyle name="Style3 3 28 14" xfId="14149" xr:uid="{00000000-0005-0000-0000-0000A4530000}"/>
    <cellStyle name="Style3 3 28 14 2" xfId="19458" xr:uid="{00000000-0005-0000-0000-0000A5530000}"/>
    <cellStyle name="Style3 3 28 15" xfId="14150" xr:uid="{00000000-0005-0000-0000-0000A6530000}"/>
    <cellStyle name="Style3 3 28 15 2" xfId="17364" xr:uid="{00000000-0005-0000-0000-0000A7530000}"/>
    <cellStyle name="Style3 3 28 16" xfId="14151" xr:uid="{00000000-0005-0000-0000-0000A8530000}"/>
    <cellStyle name="Style3 3 28 16 2" xfId="19405" xr:uid="{00000000-0005-0000-0000-0000A9530000}"/>
    <cellStyle name="Style3 3 28 17" xfId="14152" xr:uid="{00000000-0005-0000-0000-0000AA530000}"/>
    <cellStyle name="Style3 3 28 17 2" xfId="21224" xr:uid="{00000000-0005-0000-0000-0000AB530000}"/>
    <cellStyle name="Style3 3 28 18" xfId="14153" xr:uid="{00000000-0005-0000-0000-0000AC530000}"/>
    <cellStyle name="Style3 3 28 18 2" xfId="20212" xr:uid="{00000000-0005-0000-0000-0000AD530000}"/>
    <cellStyle name="Style3 3 28 19" xfId="14154" xr:uid="{00000000-0005-0000-0000-0000AE530000}"/>
    <cellStyle name="Style3 3 28 19 2" xfId="19709" xr:uid="{00000000-0005-0000-0000-0000AF530000}"/>
    <cellStyle name="Style3 3 28 2" xfId="14155" xr:uid="{00000000-0005-0000-0000-0000B0530000}"/>
    <cellStyle name="Style3 3 28 2 2" xfId="20304" xr:uid="{00000000-0005-0000-0000-0000B1530000}"/>
    <cellStyle name="Style3 3 28 20" xfId="14156" xr:uid="{00000000-0005-0000-0000-0000B2530000}"/>
    <cellStyle name="Style3 3 28 20 2" xfId="17898" xr:uid="{00000000-0005-0000-0000-0000B3530000}"/>
    <cellStyle name="Style3 3 28 21" xfId="14157" xr:uid="{00000000-0005-0000-0000-0000B4530000}"/>
    <cellStyle name="Style3 3 28 21 2" xfId="19073" xr:uid="{00000000-0005-0000-0000-0000B5530000}"/>
    <cellStyle name="Style3 3 28 22" xfId="14158" xr:uid="{00000000-0005-0000-0000-0000B6530000}"/>
    <cellStyle name="Style3 3 28 22 2" xfId="22750" xr:uid="{00000000-0005-0000-0000-0000B7530000}"/>
    <cellStyle name="Style3 3 28 23" xfId="14159" xr:uid="{00000000-0005-0000-0000-0000B8530000}"/>
    <cellStyle name="Style3 3 28 23 2" xfId="23001" xr:uid="{00000000-0005-0000-0000-0000B9530000}"/>
    <cellStyle name="Style3 3 28 24" xfId="14160" xr:uid="{00000000-0005-0000-0000-0000BA530000}"/>
    <cellStyle name="Style3 3 28 24 2" xfId="23246" xr:uid="{00000000-0005-0000-0000-0000BB530000}"/>
    <cellStyle name="Style3 3 28 25" xfId="14161" xr:uid="{00000000-0005-0000-0000-0000BC530000}"/>
    <cellStyle name="Style3 3 28 25 2" xfId="23485" xr:uid="{00000000-0005-0000-0000-0000BD530000}"/>
    <cellStyle name="Style3 3 28 26" xfId="17022" xr:uid="{00000000-0005-0000-0000-0000BE530000}"/>
    <cellStyle name="Style3 3 28 3" xfId="14162" xr:uid="{00000000-0005-0000-0000-0000BF530000}"/>
    <cellStyle name="Style3 3 28 3 2" xfId="20203" xr:uid="{00000000-0005-0000-0000-0000C0530000}"/>
    <cellStyle name="Style3 3 28 4" xfId="14163" xr:uid="{00000000-0005-0000-0000-0000C1530000}"/>
    <cellStyle name="Style3 3 28 4 2" xfId="18273" xr:uid="{00000000-0005-0000-0000-0000C2530000}"/>
    <cellStyle name="Style3 3 28 5" xfId="14164" xr:uid="{00000000-0005-0000-0000-0000C3530000}"/>
    <cellStyle name="Style3 3 28 5 2" xfId="18308" xr:uid="{00000000-0005-0000-0000-0000C4530000}"/>
    <cellStyle name="Style3 3 28 6" xfId="14165" xr:uid="{00000000-0005-0000-0000-0000C5530000}"/>
    <cellStyle name="Style3 3 28 6 2" xfId="21412" xr:uid="{00000000-0005-0000-0000-0000C6530000}"/>
    <cellStyle name="Style3 3 28 7" xfId="14166" xr:uid="{00000000-0005-0000-0000-0000C7530000}"/>
    <cellStyle name="Style3 3 28 7 2" xfId="17466" xr:uid="{00000000-0005-0000-0000-0000C8530000}"/>
    <cellStyle name="Style3 3 28 8" xfId="14167" xr:uid="{00000000-0005-0000-0000-0000C9530000}"/>
    <cellStyle name="Style3 3 28 8 2" xfId="20520" xr:uid="{00000000-0005-0000-0000-0000CA530000}"/>
    <cellStyle name="Style3 3 28 9" xfId="14168" xr:uid="{00000000-0005-0000-0000-0000CB530000}"/>
    <cellStyle name="Style3 3 28 9 2" xfId="22093" xr:uid="{00000000-0005-0000-0000-0000CC530000}"/>
    <cellStyle name="Style3 3 29" xfId="14169" xr:uid="{00000000-0005-0000-0000-0000CD530000}"/>
    <cellStyle name="Style3 3 29 2" xfId="14170" xr:uid="{00000000-0005-0000-0000-0000CE530000}"/>
    <cellStyle name="Style3 3 29 2 2" xfId="25625" xr:uid="{00000000-0005-0000-0000-0000CF530000}"/>
    <cellStyle name="Style3 3 29 3" xfId="17058" xr:uid="{00000000-0005-0000-0000-0000D0530000}"/>
    <cellStyle name="Style3 3 3" xfId="14171" xr:uid="{00000000-0005-0000-0000-0000D1530000}"/>
    <cellStyle name="Style3 3 3 10" xfId="14172" xr:uid="{00000000-0005-0000-0000-0000D2530000}"/>
    <cellStyle name="Style3 3 3 10 2" xfId="21961" xr:uid="{00000000-0005-0000-0000-0000D3530000}"/>
    <cellStyle name="Style3 3 3 11" xfId="14173" xr:uid="{00000000-0005-0000-0000-0000D4530000}"/>
    <cellStyle name="Style3 3 3 11 2" xfId="21641" xr:uid="{00000000-0005-0000-0000-0000D5530000}"/>
    <cellStyle name="Style3 3 3 12" xfId="14174" xr:uid="{00000000-0005-0000-0000-0000D6530000}"/>
    <cellStyle name="Style3 3 3 12 2" xfId="18805" xr:uid="{00000000-0005-0000-0000-0000D7530000}"/>
    <cellStyle name="Style3 3 3 13" xfId="14175" xr:uid="{00000000-0005-0000-0000-0000D8530000}"/>
    <cellStyle name="Style3 3 3 13 2" xfId="22762" xr:uid="{00000000-0005-0000-0000-0000D9530000}"/>
    <cellStyle name="Style3 3 3 14" xfId="14176" xr:uid="{00000000-0005-0000-0000-0000DA530000}"/>
    <cellStyle name="Style3 3 3 14 2" xfId="23013" xr:uid="{00000000-0005-0000-0000-0000DB530000}"/>
    <cellStyle name="Style3 3 3 15" xfId="14177" xr:uid="{00000000-0005-0000-0000-0000DC530000}"/>
    <cellStyle name="Style3 3 3 15 2" xfId="23258" xr:uid="{00000000-0005-0000-0000-0000DD530000}"/>
    <cellStyle name="Style3 3 3 16" xfId="14178" xr:uid="{00000000-0005-0000-0000-0000DE530000}"/>
    <cellStyle name="Style3 3 3 16 2" xfId="23497" xr:uid="{00000000-0005-0000-0000-0000DF530000}"/>
    <cellStyle name="Style3 3 3 17" xfId="14179" xr:uid="{00000000-0005-0000-0000-0000E0530000}"/>
    <cellStyle name="Style3 3 3 17 2" xfId="23727" xr:uid="{00000000-0005-0000-0000-0000E1530000}"/>
    <cellStyle name="Style3 3 3 18" xfId="14180" xr:uid="{00000000-0005-0000-0000-0000E2530000}"/>
    <cellStyle name="Style3 3 3 18 2" xfId="23942" xr:uid="{00000000-0005-0000-0000-0000E3530000}"/>
    <cellStyle name="Style3 3 3 19" xfId="14181" xr:uid="{00000000-0005-0000-0000-0000E4530000}"/>
    <cellStyle name="Style3 3 3 19 2" xfId="24144" xr:uid="{00000000-0005-0000-0000-0000E5530000}"/>
    <cellStyle name="Style3 3 3 2" xfId="14182" xr:uid="{00000000-0005-0000-0000-0000E6530000}"/>
    <cellStyle name="Style3 3 3 2 2" xfId="17107" xr:uid="{00000000-0005-0000-0000-0000E7530000}"/>
    <cellStyle name="Style3 3 3 20" xfId="14183" xr:uid="{00000000-0005-0000-0000-0000E8530000}"/>
    <cellStyle name="Style3 3 3 20 2" xfId="24339" xr:uid="{00000000-0005-0000-0000-0000E9530000}"/>
    <cellStyle name="Style3 3 3 21" xfId="14184" xr:uid="{00000000-0005-0000-0000-0000EA530000}"/>
    <cellStyle name="Style3 3 3 21 2" xfId="24523" xr:uid="{00000000-0005-0000-0000-0000EB530000}"/>
    <cellStyle name="Style3 3 3 22" xfId="14185" xr:uid="{00000000-0005-0000-0000-0000EC530000}"/>
    <cellStyle name="Style3 3 3 22 2" xfId="24694" xr:uid="{00000000-0005-0000-0000-0000ED530000}"/>
    <cellStyle name="Style3 3 3 23" xfId="14186" xr:uid="{00000000-0005-0000-0000-0000EE530000}"/>
    <cellStyle name="Style3 3 3 23 2" xfId="24850" xr:uid="{00000000-0005-0000-0000-0000EF530000}"/>
    <cellStyle name="Style3 3 3 24" xfId="14187" xr:uid="{00000000-0005-0000-0000-0000F0530000}"/>
    <cellStyle name="Style3 3 3 24 2" xfId="24995" xr:uid="{00000000-0005-0000-0000-0000F1530000}"/>
    <cellStyle name="Style3 3 3 25" xfId="14188" xr:uid="{00000000-0005-0000-0000-0000F2530000}"/>
    <cellStyle name="Style3 3 3 25 2" xfId="25129" xr:uid="{00000000-0005-0000-0000-0000F3530000}"/>
    <cellStyle name="Style3 3 3 26" xfId="16879" xr:uid="{00000000-0005-0000-0000-0000F4530000}"/>
    <cellStyle name="Style3 3 3 3" xfId="14189" xr:uid="{00000000-0005-0000-0000-0000F5530000}"/>
    <cellStyle name="Style3 3 3 3 2" xfId="17878" xr:uid="{00000000-0005-0000-0000-0000F6530000}"/>
    <cellStyle name="Style3 3 3 4" xfId="14190" xr:uid="{00000000-0005-0000-0000-0000F7530000}"/>
    <cellStyle name="Style3 3 3 4 2" xfId="17417" xr:uid="{00000000-0005-0000-0000-0000F8530000}"/>
    <cellStyle name="Style3 3 3 5" xfId="14191" xr:uid="{00000000-0005-0000-0000-0000F9530000}"/>
    <cellStyle name="Style3 3 3 5 2" xfId="20858" xr:uid="{00000000-0005-0000-0000-0000FA530000}"/>
    <cellStyle name="Style3 3 3 6" xfId="14192" xr:uid="{00000000-0005-0000-0000-0000FB530000}"/>
    <cellStyle name="Style3 3 3 6 2" xfId="21043" xr:uid="{00000000-0005-0000-0000-0000FC530000}"/>
    <cellStyle name="Style3 3 3 7" xfId="14193" xr:uid="{00000000-0005-0000-0000-0000FD530000}"/>
    <cellStyle name="Style3 3 3 7 2" xfId="20661" xr:uid="{00000000-0005-0000-0000-0000FE530000}"/>
    <cellStyle name="Style3 3 3 8" xfId="14194" xr:uid="{00000000-0005-0000-0000-0000FF530000}"/>
    <cellStyle name="Style3 3 3 8 2" xfId="17186" xr:uid="{00000000-0005-0000-0000-000000540000}"/>
    <cellStyle name="Style3 3 3 9" xfId="14195" xr:uid="{00000000-0005-0000-0000-000001540000}"/>
    <cellStyle name="Style3 3 3 9 2" xfId="21942" xr:uid="{00000000-0005-0000-0000-000002540000}"/>
    <cellStyle name="Style3 3 30" xfId="14196" xr:uid="{00000000-0005-0000-0000-000003540000}"/>
    <cellStyle name="Style3 3 30 2" xfId="17074" xr:uid="{00000000-0005-0000-0000-000004540000}"/>
    <cellStyle name="Style3 3 31" xfId="14197" xr:uid="{00000000-0005-0000-0000-000005540000}"/>
    <cellStyle name="Style3 3 31 2" xfId="18593" xr:uid="{00000000-0005-0000-0000-000006540000}"/>
    <cellStyle name="Style3 3 32" xfId="14198" xr:uid="{00000000-0005-0000-0000-000007540000}"/>
    <cellStyle name="Style3 3 32 2" xfId="19064" xr:uid="{00000000-0005-0000-0000-000008540000}"/>
    <cellStyle name="Style3 3 33" xfId="14199" xr:uid="{00000000-0005-0000-0000-000009540000}"/>
    <cellStyle name="Style3 3 33 2" xfId="20029" xr:uid="{00000000-0005-0000-0000-00000A540000}"/>
    <cellStyle name="Style3 3 34" xfId="14200" xr:uid="{00000000-0005-0000-0000-00000B540000}"/>
    <cellStyle name="Style3 3 34 2" xfId="17840" xr:uid="{00000000-0005-0000-0000-00000C540000}"/>
    <cellStyle name="Style3 3 35" xfId="14201" xr:uid="{00000000-0005-0000-0000-00000D540000}"/>
    <cellStyle name="Style3 3 35 2" xfId="20810" xr:uid="{00000000-0005-0000-0000-00000E540000}"/>
    <cellStyle name="Style3 3 36" xfId="14202" xr:uid="{00000000-0005-0000-0000-00000F540000}"/>
    <cellStyle name="Style3 3 36 2" xfId="17348" xr:uid="{00000000-0005-0000-0000-000010540000}"/>
    <cellStyle name="Style3 3 37" xfId="14203" xr:uid="{00000000-0005-0000-0000-000011540000}"/>
    <cellStyle name="Style3 3 37 2" xfId="18439" xr:uid="{00000000-0005-0000-0000-000012540000}"/>
    <cellStyle name="Style3 3 38" xfId="14204" xr:uid="{00000000-0005-0000-0000-000013540000}"/>
    <cellStyle name="Style3 3 38 2" xfId="18988" xr:uid="{00000000-0005-0000-0000-000014540000}"/>
    <cellStyle name="Style3 3 39" xfId="14205" xr:uid="{00000000-0005-0000-0000-000015540000}"/>
    <cellStyle name="Style3 3 39 2" xfId="20526" xr:uid="{00000000-0005-0000-0000-000016540000}"/>
    <cellStyle name="Style3 3 4" xfId="14206" xr:uid="{00000000-0005-0000-0000-000017540000}"/>
    <cellStyle name="Style3 3 4 10" xfId="14207" xr:uid="{00000000-0005-0000-0000-000018540000}"/>
    <cellStyle name="Style3 3 4 10 2" xfId="17738" xr:uid="{00000000-0005-0000-0000-000019540000}"/>
    <cellStyle name="Style3 3 4 11" xfId="14208" xr:uid="{00000000-0005-0000-0000-00001A540000}"/>
    <cellStyle name="Style3 3 4 11 2" xfId="19187" xr:uid="{00000000-0005-0000-0000-00001B540000}"/>
    <cellStyle name="Style3 3 4 12" xfId="14209" xr:uid="{00000000-0005-0000-0000-00001C540000}"/>
    <cellStyle name="Style3 3 4 12 2" xfId="18204" xr:uid="{00000000-0005-0000-0000-00001D540000}"/>
    <cellStyle name="Style3 3 4 13" xfId="14210" xr:uid="{00000000-0005-0000-0000-00001E540000}"/>
    <cellStyle name="Style3 3 4 13 2" xfId="22651" xr:uid="{00000000-0005-0000-0000-00001F540000}"/>
    <cellStyle name="Style3 3 4 14" xfId="14211" xr:uid="{00000000-0005-0000-0000-000020540000}"/>
    <cellStyle name="Style3 3 4 14 2" xfId="17884" xr:uid="{00000000-0005-0000-0000-000021540000}"/>
    <cellStyle name="Style3 3 4 15" xfId="14212" xr:uid="{00000000-0005-0000-0000-000022540000}"/>
    <cellStyle name="Style3 3 4 15 2" xfId="21805" xr:uid="{00000000-0005-0000-0000-000023540000}"/>
    <cellStyle name="Style3 3 4 16" xfId="14213" xr:uid="{00000000-0005-0000-0000-000024540000}"/>
    <cellStyle name="Style3 3 4 16 2" xfId="19679" xr:uid="{00000000-0005-0000-0000-000025540000}"/>
    <cellStyle name="Style3 3 4 17" xfId="14214" xr:uid="{00000000-0005-0000-0000-000026540000}"/>
    <cellStyle name="Style3 3 4 17 2" xfId="21707" xr:uid="{00000000-0005-0000-0000-000027540000}"/>
    <cellStyle name="Style3 3 4 18" xfId="14215" xr:uid="{00000000-0005-0000-0000-000028540000}"/>
    <cellStyle name="Style3 3 4 18 2" xfId="18870" xr:uid="{00000000-0005-0000-0000-000029540000}"/>
    <cellStyle name="Style3 3 4 19" xfId="14216" xr:uid="{00000000-0005-0000-0000-00002A540000}"/>
    <cellStyle name="Style3 3 4 19 2" xfId="22169" xr:uid="{00000000-0005-0000-0000-00002B540000}"/>
    <cellStyle name="Style3 3 4 2" xfId="14217" xr:uid="{00000000-0005-0000-0000-00002C540000}"/>
    <cellStyle name="Style3 3 4 2 2" xfId="17124" xr:uid="{00000000-0005-0000-0000-00002D540000}"/>
    <cellStyle name="Style3 3 4 20" xfId="14218" xr:uid="{00000000-0005-0000-0000-00002E540000}"/>
    <cellStyle name="Style3 3 4 20 2" xfId="20488" xr:uid="{00000000-0005-0000-0000-00002F540000}"/>
    <cellStyle name="Style3 3 4 21" xfId="14219" xr:uid="{00000000-0005-0000-0000-000030540000}"/>
    <cellStyle name="Style3 3 4 21 2" xfId="22689" xr:uid="{00000000-0005-0000-0000-000031540000}"/>
    <cellStyle name="Style3 3 4 22" xfId="14220" xr:uid="{00000000-0005-0000-0000-000032540000}"/>
    <cellStyle name="Style3 3 4 22 2" xfId="22942" xr:uid="{00000000-0005-0000-0000-000033540000}"/>
    <cellStyle name="Style3 3 4 23" xfId="14221" xr:uid="{00000000-0005-0000-0000-000034540000}"/>
    <cellStyle name="Style3 3 4 23 2" xfId="23188" xr:uid="{00000000-0005-0000-0000-000035540000}"/>
    <cellStyle name="Style3 3 4 24" xfId="14222" xr:uid="{00000000-0005-0000-0000-000036540000}"/>
    <cellStyle name="Style3 3 4 24 2" xfId="23429" xr:uid="{00000000-0005-0000-0000-000037540000}"/>
    <cellStyle name="Style3 3 4 25" xfId="14223" xr:uid="{00000000-0005-0000-0000-000038540000}"/>
    <cellStyle name="Style3 3 4 25 2" xfId="23662" xr:uid="{00000000-0005-0000-0000-000039540000}"/>
    <cellStyle name="Style3 3 4 26" xfId="16880" xr:uid="{00000000-0005-0000-0000-00003A540000}"/>
    <cellStyle name="Style3 3 4 3" xfId="14224" xr:uid="{00000000-0005-0000-0000-00003B540000}"/>
    <cellStyle name="Style3 3 4 3 2" xfId="17760" xr:uid="{00000000-0005-0000-0000-00003C540000}"/>
    <cellStyle name="Style3 3 4 4" xfId="14225" xr:uid="{00000000-0005-0000-0000-00003D540000}"/>
    <cellStyle name="Style3 3 4 4 2" xfId="17830" xr:uid="{00000000-0005-0000-0000-00003E540000}"/>
    <cellStyle name="Style3 3 4 5" xfId="14226" xr:uid="{00000000-0005-0000-0000-00003F540000}"/>
    <cellStyle name="Style3 3 4 5 2" xfId="17992" xr:uid="{00000000-0005-0000-0000-000040540000}"/>
    <cellStyle name="Style3 3 4 6" xfId="14227" xr:uid="{00000000-0005-0000-0000-000041540000}"/>
    <cellStyle name="Style3 3 4 6 2" xfId="18753" xr:uid="{00000000-0005-0000-0000-000042540000}"/>
    <cellStyle name="Style3 3 4 7" xfId="14228" xr:uid="{00000000-0005-0000-0000-000043540000}"/>
    <cellStyle name="Style3 3 4 7 2" xfId="22319" xr:uid="{00000000-0005-0000-0000-000044540000}"/>
    <cellStyle name="Style3 3 4 8" xfId="14229" xr:uid="{00000000-0005-0000-0000-000045540000}"/>
    <cellStyle name="Style3 3 4 8 2" xfId="22350" xr:uid="{00000000-0005-0000-0000-000046540000}"/>
    <cellStyle name="Style3 3 4 9" xfId="14230" xr:uid="{00000000-0005-0000-0000-000047540000}"/>
    <cellStyle name="Style3 3 4 9 2" xfId="17453" xr:uid="{00000000-0005-0000-0000-000048540000}"/>
    <cellStyle name="Style3 3 40" xfId="14231" xr:uid="{00000000-0005-0000-0000-000049540000}"/>
    <cellStyle name="Style3 3 40 2" xfId="19796" xr:uid="{00000000-0005-0000-0000-00004A540000}"/>
    <cellStyle name="Style3 3 41" xfId="14232" xr:uid="{00000000-0005-0000-0000-00004B540000}"/>
    <cellStyle name="Style3 3 41 2" xfId="20518" xr:uid="{00000000-0005-0000-0000-00004C540000}"/>
    <cellStyle name="Style3 3 42" xfId="14233" xr:uid="{00000000-0005-0000-0000-00004D540000}"/>
    <cellStyle name="Style3 3 42 2" xfId="21814" xr:uid="{00000000-0005-0000-0000-00004E540000}"/>
    <cellStyle name="Style3 3 43" xfId="14234" xr:uid="{00000000-0005-0000-0000-00004F540000}"/>
    <cellStyle name="Style3 3 43 2" xfId="21319" xr:uid="{00000000-0005-0000-0000-000050540000}"/>
    <cellStyle name="Style3 3 44" xfId="14235" xr:uid="{00000000-0005-0000-0000-000051540000}"/>
    <cellStyle name="Style3 3 44 2" xfId="21124" xr:uid="{00000000-0005-0000-0000-000052540000}"/>
    <cellStyle name="Style3 3 45" xfId="14236" xr:uid="{00000000-0005-0000-0000-000053540000}"/>
    <cellStyle name="Style3 3 45 2" xfId="22218" xr:uid="{00000000-0005-0000-0000-000054540000}"/>
    <cellStyle name="Style3 3 46" xfId="14237" xr:uid="{00000000-0005-0000-0000-000055540000}"/>
    <cellStyle name="Style3 3 46 2" xfId="22813" xr:uid="{00000000-0005-0000-0000-000056540000}"/>
    <cellStyle name="Style3 3 47" xfId="14238" xr:uid="{00000000-0005-0000-0000-000057540000}"/>
    <cellStyle name="Style3 3 47 2" xfId="23062" xr:uid="{00000000-0005-0000-0000-000058540000}"/>
    <cellStyle name="Style3 3 48" xfId="14239" xr:uid="{00000000-0005-0000-0000-000059540000}"/>
    <cellStyle name="Style3 3 48 2" xfId="23305" xr:uid="{00000000-0005-0000-0000-00005A540000}"/>
    <cellStyle name="Style3 3 49" xfId="14240" xr:uid="{00000000-0005-0000-0000-00005B540000}"/>
    <cellStyle name="Style3 3 49 2" xfId="23543" xr:uid="{00000000-0005-0000-0000-00005C540000}"/>
    <cellStyle name="Style3 3 5" xfId="14241" xr:uid="{00000000-0005-0000-0000-00005D540000}"/>
    <cellStyle name="Style3 3 5 10" xfId="14242" xr:uid="{00000000-0005-0000-0000-00005E540000}"/>
    <cellStyle name="Style3 3 5 10 2" xfId="23139" xr:uid="{00000000-0005-0000-0000-00005F540000}"/>
    <cellStyle name="Style3 3 5 11" xfId="14243" xr:uid="{00000000-0005-0000-0000-000060540000}"/>
    <cellStyle name="Style3 3 5 11 2" xfId="23382" xr:uid="{00000000-0005-0000-0000-000061540000}"/>
    <cellStyle name="Style3 3 5 12" xfId="14244" xr:uid="{00000000-0005-0000-0000-000062540000}"/>
    <cellStyle name="Style3 3 5 12 2" xfId="23616" xr:uid="{00000000-0005-0000-0000-000063540000}"/>
    <cellStyle name="Style3 3 5 13" xfId="14245" xr:uid="{00000000-0005-0000-0000-000064540000}"/>
    <cellStyle name="Style3 3 5 13 2" xfId="23837" xr:uid="{00000000-0005-0000-0000-000065540000}"/>
    <cellStyle name="Style3 3 5 14" xfId="14246" xr:uid="{00000000-0005-0000-0000-000066540000}"/>
    <cellStyle name="Style3 3 5 14 2" xfId="24049" xr:uid="{00000000-0005-0000-0000-000067540000}"/>
    <cellStyle name="Style3 3 5 15" xfId="14247" xr:uid="{00000000-0005-0000-0000-000068540000}"/>
    <cellStyle name="Style3 3 5 15 2" xfId="24250" xr:uid="{00000000-0005-0000-0000-000069540000}"/>
    <cellStyle name="Style3 3 5 16" xfId="14248" xr:uid="{00000000-0005-0000-0000-00006A540000}"/>
    <cellStyle name="Style3 3 5 16 2" xfId="24441" xr:uid="{00000000-0005-0000-0000-00006B540000}"/>
    <cellStyle name="Style3 3 5 17" xfId="14249" xr:uid="{00000000-0005-0000-0000-00006C540000}"/>
    <cellStyle name="Style3 3 5 17 2" xfId="24619" xr:uid="{00000000-0005-0000-0000-00006D540000}"/>
    <cellStyle name="Style3 3 5 18" xfId="14250" xr:uid="{00000000-0005-0000-0000-00006E540000}"/>
    <cellStyle name="Style3 3 5 18 2" xfId="24784" xr:uid="{00000000-0005-0000-0000-00006F540000}"/>
    <cellStyle name="Style3 3 5 19" xfId="14251" xr:uid="{00000000-0005-0000-0000-000070540000}"/>
    <cellStyle name="Style3 3 5 19 2" xfId="24932" xr:uid="{00000000-0005-0000-0000-000071540000}"/>
    <cellStyle name="Style3 3 5 2" xfId="14252" xr:uid="{00000000-0005-0000-0000-000072540000}"/>
    <cellStyle name="Style3 3 5 2 2" xfId="17145" xr:uid="{00000000-0005-0000-0000-000073540000}"/>
    <cellStyle name="Style3 3 5 20" xfId="14253" xr:uid="{00000000-0005-0000-0000-000074540000}"/>
    <cellStyle name="Style3 3 5 20 2" xfId="25071" xr:uid="{00000000-0005-0000-0000-000075540000}"/>
    <cellStyle name="Style3 3 5 21" xfId="14254" xr:uid="{00000000-0005-0000-0000-000076540000}"/>
    <cellStyle name="Style3 3 5 21 2" xfId="25198" xr:uid="{00000000-0005-0000-0000-000077540000}"/>
    <cellStyle name="Style3 3 5 22" xfId="14255" xr:uid="{00000000-0005-0000-0000-000078540000}"/>
    <cellStyle name="Style3 3 5 22 2" xfId="25316" xr:uid="{00000000-0005-0000-0000-000079540000}"/>
    <cellStyle name="Style3 3 5 23" xfId="14256" xr:uid="{00000000-0005-0000-0000-00007A540000}"/>
    <cellStyle name="Style3 3 5 23 2" xfId="25423" xr:uid="{00000000-0005-0000-0000-00007B540000}"/>
    <cellStyle name="Style3 3 5 24" xfId="14257" xr:uid="{00000000-0005-0000-0000-00007C540000}"/>
    <cellStyle name="Style3 3 5 24 2" xfId="25506" xr:uid="{00000000-0005-0000-0000-00007D540000}"/>
    <cellStyle name="Style3 3 5 25" xfId="14258" xr:uid="{00000000-0005-0000-0000-00007E540000}"/>
    <cellStyle name="Style3 3 5 25 2" xfId="25569" xr:uid="{00000000-0005-0000-0000-00007F540000}"/>
    <cellStyle name="Style3 3 5 26" xfId="16881" xr:uid="{00000000-0005-0000-0000-000080540000}"/>
    <cellStyle name="Style3 3 5 3" xfId="14259" xr:uid="{00000000-0005-0000-0000-000081540000}"/>
    <cellStyle name="Style3 3 5 3 2" xfId="17217" xr:uid="{00000000-0005-0000-0000-000082540000}"/>
    <cellStyle name="Style3 3 5 4" xfId="14260" xr:uid="{00000000-0005-0000-0000-000083540000}"/>
    <cellStyle name="Style3 3 5 4 2" xfId="20267" xr:uid="{00000000-0005-0000-0000-000084540000}"/>
    <cellStyle name="Style3 3 5 5" xfId="14261" xr:uid="{00000000-0005-0000-0000-000085540000}"/>
    <cellStyle name="Style3 3 5 5 2" xfId="21855" xr:uid="{00000000-0005-0000-0000-000086540000}"/>
    <cellStyle name="Style3 3 5 6" xfId="14262" xr:uid="{00000000-0005-0000-0000-000087540000}"/>
    <cellStyle name="Style3 3 5 6 2" xfId="22117" xr:uid="{00000000-0005-0000-0000-000088540000}"/>
    <cellStyle name="Style3 3 5 7" xfId="14263" xr:uid="{00000000-0005-0000-0000-000089540000}"/>
    <cellStyle name="Style3 3 5 7 2" xfId="18732" xr:uid="{00000000-0005-0000-0000-00008A540000}"/>
    <cellStyle name="Style3 3 5 8" xfId="14264" xr:uid="{00000000-0005-0000-0000-00008B540000}"/>
    <cellStyle name="Style3 3 5 8 2" xfId="21844" xr:uid="{00000000-0005-0000-0000-00008C540000}"/>
    <cellStyle name="Style3 3 5 9" xfId="14265" xr:uid="{00000000-0005-0000-0000-00008D540000}"/>
    <cellStyle name="Style3 3 5 9 2" xfId="22893" xr:uid="{00000000-0005-0000-0000-00008E540000}"/>
    <cellStyle name="Style3 3 50" xfId="14266" xr:uid="{00000000-0005-0000-0000-00008F540000}"/>
    <cellStyle name="Style3 3 50 2" xfId="23771" xr:uid="{00000000-0005-0000-0000-000090540000}"/>
    <cellStyle name="Style3 3 51" xfId="14267" xr:uid="{00000000-0005-0000-0000-000091540000}"/>
    <cellStyle name="Style3 3 51 2" xfId="23986" xr:uid="{00000000-0005-0000-0000-000092540000}"/>
    <cellStyle name="Style3 3 52" xfId="14268" xr:uid="{00000000-0005-0000-0000-000093540000}"/>
    <cellStyle name="Style3 3 52 2" xfId="24187" xr:uid="{00000000-0005-0000-0000-000094540000}"/>
    <cellStyle name="Style3 3 53" xfId="14269" xr:uid="{00000000-0005-0000-0000-000095540000}"/>
    <cellStyle name="Style3 3 53 2" xfId="24381" xr:uid="{00000000-0005-0000-0000-000096540000}"/>
    <cellStyle name="Style3 3 54" xfId="14270" xr:uid="{00000000-0005-0000-0000-000097540000}"/>
    <cellStyle name="Style3 3 54 2" xfId="14271" xr:uid="{00000000-0005-0000-0000-000098540000}"/>
    <cellStyle name="Style3 3 54 2 2" xfId="25657" xr:uid="{00000000-0005-0000-0000-000099540000}"/>
    <cellStyle name="Style3 3 54 3" xfId="25631" xr:uid="{00000000-0005-0000-0000-00009A540000}"/>
    <cellStyle name="Style3 3 55" xfId="14272" xr:uid="{00000000-0005-0000-0000-00009B540000}"/>
    <cellStyle name="Style3 3 55 2" xfId="17009" xr:uid="{00000000-0005-0000-0000-00009C540000}"/>
    <cellStyle name="Style3 3 56" xfId="16860" xr:uid="{00000000-0005-0000-0000-00009D540000}"/>
    <cellStyle name="Style3 3 6" xfId="14273" xr:uid="{00000000-0005-0000-0000-00009E540000}"/>
    <cellStyle name="Style3 3 6 10" xfId="14274" xr:uid="{00000000-0005-0000-0000-00009F540000}"/>
    <cellStyle name="Style3 3 6 10 2" xfId="17636" xr:uid="{00000000-0005-0000-0000-0000A0540000}"/>
    <cellStyle name="Style3 3 6 11" xfId="14275" xr:uid="{00000000-0005-0000-0000-0000A1540000}"/>
    <cellStyle name="Style3 3 6 11 2" xfId="17563" xr:uid="{00000000-0005-0000-0000-0000A2540000}"/>
    <cellStyle name="Style3 3 6 12" xfId="14276" xr:uid="{00000000-0005-0000-0000-0000A3540000}"/>
    <cellStyle name="Style3 3 6 12 2" xfId="18656" xr:uid="{00000000-0005-0000-0000-0000A4540000}"/>
    <cellStyle name="Style3 3 6 13" xfId="14277" xr:uid="{00000000-0005-0000-0000-0000A5540000}"/>
    <cellStyle name="Style3 3 6 13 2" xfId="19893" xr:uid="{00000000-0005-0000-0000-0000A6540000}"/>
    <cellStyle name="Style3 3 6 14" xfId="14278" xr:uid="{00000000-0005-0000-0000-0000A7540000}"/>
    <cellStyle name="Style3 3 6 14 2" xfId="21934" xr:uid="{00000000-0005-0000-0000-0000A8540000}"/>
    <cellStyle name="Style3 3 6 15" xfId="14279" xr:uid="{00000000-0005-0000-0000-0000A9540000}"/>
    <cellStyle name="Style3 3 6 15 2" xfId="17932" xr:uid="{00000000-0005-0000-0000-0000AA540000}"/>
    <cellStyle name="Style3 3 6 16" xfId="14280" xr:uid="{00000000-0005-0000-0000-0000AB540000}"/>
    <cellStyle name="Style3 3 6 16 2" xfId="18404" xr:uid="{00000000-0005-0000-0000-0000AC540000}"/>
    <cellStyle name="Style3 3 6 17" xfId="14281" xr:uid="{00000000-0005-0000-0000-0000AD540000}"/>
    <cellStyle name="Style3 3 6 17 2" xfId="17156" xr:uid="{00000000-0005-0000-0000-0000AE540000}"/>
    <cellStyle name="Style3 3 6 18" xfId="14282" xr:uid="{00000000-0005-0000-0000-0000AF540000}"/>
    <cellStyle name="Style3 3 6 18 2" xfId="17281" xr:uid="{00000000-0005-0000-0000-0000B0540000}"/>
    <cellStyle name="Style3 3 6 19" xfId="14283" xr:uid="{00000000-0005-0000-0000-0000B1540000}"/>
    <cellStyle name="Style3 3 6 19 2" xfId="17869" xr:uid="{00000000-0005-0000-0000-0000B2540000}"/>
    <cellStyle name="Style3 3 6 2" xfId="14284" xr:uid="{00000000-0005-0000-0000-0000B3540000}"/>
    <cellStyle name="Style3 3 6 2 2" xfId="17146" xr:uid="{00000000-0005-0000-0000-0000B4540000}"/>
    <cellStyle name="Style3 3 6 20" xfId="14285" xr:uid="{00000000-0005-0000-0000-0000B5540000}"/>
    <cellStyle name="Style3 3 6 20 2" xfId="17740" xr:uid="{00000000-0005-0000-0000-0000B6540000}"/>
    <cellStyle name="Style3 3 6 21" xfId="14286" xr:uid="{00000000-0005-0000-0000-0000B7540000}"/>
    <cellStyle name="Style3 3 6 21 2" xfId="19363" xr:uid="{00000000-0005-0000-0000-0000B8540000}"/>
    <cellStyle name="Style3 3 6 22" xfId="14287" xr:uid="{00000000-0005-0000-0000-0000B9540000}"/>
    <cellStyle name="Style3 3 6 22 2" xfId="20059" xr:uid="{00000000-0005-0000-0000-0000BA540000}"/>
    <cellStyle name="Style3 3 6 23" xfId="14288" xr:uid="{00000000-0005-0000-0000-0000BB540000}"/>
    <cellStyle name="Style3 3 6 23 2" xfId="17890" xr:uid="{00000000-0005-0000-0000-0000BC540000}"/>
    <cellStyle name="Style3 3 6 24" xfId="14289" xr:uid="{00000000-0005-0000-0000-0000BD540000}"/>
    <cellStyle name="Style3 3 6 24 2" xfId="17301" xr:uid="{00000000-0005-0000-0000-0000BE540000}"/>
    <cellStyle name="Style3 3 6 25" xfId="14290" xr:uid="{00000000-0005-0000-0000-0000BF540000}"/>
    <cellStyle name="Style3 3 6 25 2" xfId="20487" xr:uid="{00000000-0005-0000-0000-0000C0540000}"/>
    <cellStyle name="Style3 3 6 26" xfId="16882" xr:uid="{00000000-0005-0000-0000-0000C1540000}"/>
    <cellStyle name="Style3 3 6 3" xfId="14291" xr:uid="{00000000-0005-0000-0000-0000C2540000}"/>
    <cellStyle name="Style3 3 6 3 2" xfId="20316" xr:uid="{00000000-0005-0000-0000-0000C3540000}"/>
    <cellStyle name="Style3 3 6 4" xfId="14292" xr:uid="{00000000-0005-0000-0000-0000C4540000}"/>
    <cellStyle name="Style3 3 6 4 2" xfId="17635" xr:uid="{00000000-0005-0000-0000-0000C5540000}"/>
    <cellStyle name="Style3 3 6 5" xfId="14293" xr:uid="{00000000-0005-0000-0000-0000C6540000}"/>
    <cellStyle name="Style3 3 6 5 2" xfId="19413" xr:uid="{00000000-0005-0000-0000-0000C7540000}"/>
    <cellStyle name="Style3 3 6 6" xfId="14294" xr:uid="{00000000-0005-0000-0000-0000C8540000}"/>
    <cellStyle name="Style3 3 6 6 2" xfId="21291" xr:uid="{00000000-0005-0000-0000-0000C9540000}"/>
    <cellStyle name="Style3 3 6 7" xfId="14295" xr:uid="{00000000-0005-0000-0000-0000CA540000}"/>
    <cellStyle name="Style3 3 6 7 2" xfId="19561" xr:uid="{00000000-0005-0000-0000-0000CB540000}"/>
    <cellStyle name="Style3 3 6 8" xfId="14296" xr:uid="{00000000-0005-0000-0000-0000CC540000}"/>
    <cellStyle name="Style3 3 6 8 2" xfId="20082" xr:uid="{00000000-0005-0000-0000-0000CD540000}"/>
    <cellStyle name="Style3 3 6 9" xfId="14297" xr:uid="{00000000-0005-0000-0000-0000CE540000}"/>
    <cellStyle name="Style3 3 6 9 2" xfId="21484" xr:uid="{00000000-0005-0000-0000-0000CF540000}"/>
    <cellStyle name="Style3 3 7" xfId="14298" xr:uid="{00000000-0005-0000-0000-0000D0540000}"/>
    <cellStyle name="Style3 3 7 10" xfId="14299" xr:uid="{00000000-0005-0000-0000-0000D1540000}"/>
    <cellStyle name="Style3 3 7 10 2" xfId="23091" xr:uid="{00000000-0005-0000-0000-0000D2540000}"/>
    <cellStyle name="Style3 3 7 11" xfId="14300" xr:uid="{00000000-0005-0000-0000-0000D3540000}"/>
    <cellStyle name="Style3 3 7 11 2" xfId="23334" xr:uid="{00000000-0005-0000-0000-0000D4540000}"/>
    <cellStyle name="Style3 3 7 12" xfId="14301" xr:uid="{00000000-0005-0000-0000-0000D5540000}"/>
    <cellStyle name="Style3 3 7 12 2" xfId="23570" xr:uid="{00000000-0005-0000-0000-0000D6540000}"/>
    <cellStyle name="Style3 3 7 13" xfId="14302" xr:uid="{00000000-0005-0000-0000-0000D7540000}"/>
    <cellStyle name="Style3 3 7 13 2" xfId="23794" xr:uid="{00000000-0005-0000-0000-0000D8540000}"/>
    <cellStyle name="Style3 3 7 14" xfId="14303" xr:uid="{00000000-0005-0000-0000-0000D9540000}"/>
    <cellStyle name="Style3 3 7 14 2" xfId="24008" xr:uid="{00000000-0005-0000-0000-0000DA540000}"/>
    <cellStyle name="Style3 3 7 15" xfId="14304" xr:uid="{00000000-0005-0000-0000-0000DB540000}"/>
    <cellStyle name="Style3 3 7 15 2" xfId="24209" xr:uid="{00000000-0005-0000-0000-0000DC540000}"/>
    <cellStyle name="Style3 3 7 16" xfId="14305" xr:uid="{00000000-0005-0000-0000-0000DD540000}"/>
    <cellStyle name="Style3 3 7 16 2" xfId="24402" xr:uid="{00000000-0005-0000-0000-0000DE540000}"/>
    <cellStyle name="Style3 3 7 17" xfId="14306" xr:uid="{00000000-0005-0000-0000-0000DF540000}"/>
    <cellStyle name="Style3 3 7 17 2" xfId="24582" xr:uid="{00000000-0005-0000-0000-0000E0540000}"/>
    <cellStyle name="Style3 3 7 18" xfId="14307" xr:uid="{00000000-0005-0000-0000-0000E1540000}"/>
    <cellStyle name="Style3 3 7 18 2" xfId="24749" xr:uid="{00000000-0005-0000-0000-0000E2540000}"/>
    <cellStyle name="Style3 3 7 19" xfId="14308" xr:uid="{00000000-0005-0000-0000-0000E3540000}"/>
    <cellStyle name="Style3 3 7 19 2" xfId="24904" xr:uid="{00000000-0005-0000-0000-0000E4540000}"/>
    <cellStyle name="Style3 3 7 2" xfId="14309" xr:uid="{00000000-0005-0000-0000-0000E5540000}"/>
    <cellStyle name="Style3 3 7 2 2" xfId="17126" xr:uid="{00000000-0005-0000-0000-0000E6540000}"/>
    <cellStyle name="Style3 3 7 20" xfId="14310" xr:uid="{00000000-0005-0000-0000-0000E7540000}"/>
    <cellStyle name="Style3 3 7 20 2" xfId="25044" xr:uid="{00000000-0005-0000-0000-0000E8540000}"/>
    <cellStyle name="Style3 3 7 21" xfId="14311" xr:uid="{00000000-0005-0000-0000-0000E9540000}"/>
    <cellStyle name="Style3 3 7 21 2" xfId="25175" xr:uid="{00000000-0005-0000-0000-0000EA540000}"/>
    <cellStyle name="Style3 3 7 22" xfId="14312" xr:uid="{00000000-0005-0000-0000-0000EB540000}"/>
    <cellStyle name="Style3 3 7 22 2" xfId="25294" xr:uid="{00000000-0005-0000-0000-0000EC540000}"/>
    <cellStyle name="Style3 3 7 23" xfId="14313" xr:uid="{00000000-0005-0000-0000-0000ED540000}"/>
    <cellStyle name="Style3 3 7 23 2" xfId="25402" xr:uid="{00000000-0005-0000-0000-0000EE540000}"/>
    <cellStyle name="Style3 3 7 24" xfId="14314" xr:uid="{00000000-0005-0000-0000-0000EF540000}"/>
    <cellStyle name="Style3 3 7 24 2" xfId="25491" xr:uid="{00000000-0005-0000-0000-0000F0540000}"/>
    <cellStyle name="Style3 3 7 25" xfId="14315" xr:uid="{00000000-0005-0000-0000-0000F1540000}"/>
    <cellStyle name="Style3 3 7 25 2" xfId="25558" xr:uid="{00000000-0005-0000-0000-0000F2540000}"/>
    <cellStyle name="Style3 3 7 26" xfId="16883" xr:uid="{00000000-0005-0000-0000-0000F3540000}"/>
    <cellStyle name="Style3 3 7 3" xfId="14316" xr:uid="{00000000-0005-0000-0000-0000F4540000}"/>
    <cellStyle name="Style3 3 7 3 2" xfId="17309" xr:uid="{00000000-0005-0000-0000-0000F5540000}"/>
    <cellStyle name="Style3 3 7 4" xfId="14317" xr:uid="{00000000-0005-0000-0000-0000F6540000}"/>
    <cellStyle name="Style3 3 7 4 2" xfId="20163" xr:uid="{00000000-0005-0000-0000-0000F7540000}"/>
    <cellStyle name="Style3 3 7 5" xfId="14318" xr:uid="{00000000-0005-0000-0000-0000F8540000}"/>
    <cellStyle name="Style3 3 7 5 2" xfId="21802" xr:uid="{00000000-0005-0000-0000-0000F9540000}"/>
    <cellStyle name="Style3 3 7 6" xfId="14319" xr:uid="{00000000-0005-0000-0000-0000FA540000}"/>
    <cellStyle name="Style3 3 7 6 2" xfId="22071" xr:uid="{00000000-0005-0000-0000-0000FB540000}"/>
    <cellStyle name="Style3 3 7 7" xfId="14320" xr:uid="{00000000-0005-0000-0000-0000FC540000}"/>
    <cellStyle name="Style3 3 7 7 2" xfId="20552" xr:uid="{00000000-0005-0000-0000-0000FD540000}"/>
    <cellStyle name="Style3 3 7 8" xfId="14321" xr:uid="{00000000-0005-0000-0000-0000FE540000}"/>
    <cellStyle name="Style3 3 7 8 2" xfId="21959" xr:uid="{00000000-0005-0000-0000-0000FF540000}"/>
    <cellStyle name="Style3 3 7 9" xfId="14322" xr:uid="{00000000-0005-0000-0000-000000550000}"/>
    <cellStyle name="Style3 3 7 9 2" xfId="22844" xr:uid="{00000000-0005-0000-0000-000001550000}"/>
    <cellStyle name="Style3 3 8" xfId="14323" xr:uid="{00000000-0005-0000-0000-000002550000}"/>
    <cellStyle name="Style3 3 8 10" xfId="14324" xr:uid="{00000000-0005-0000-0000-000003550000}"/>
    <cellStyle name="Style3 3 8 10 2" xfId="17689" xr:uid="{00000000-0005-0000-0000-000004550000}"/>
    <cellStyle name="Style3 3 8 11" xfId="14325" xr:uid="{00000000-0005-0000-0000-000005550000}"/>
    <cellStyle name="Style3 3 8 11 2" xfId="19141" xr:uid="{00000000-0005-0000-0000-000006550000}"/>
    <cellStyle name="Style3 3 8 12" xfId="14326" xr:uid="{00000000-0005-0000-0000-000007550000}"/>
    <cellStyle name="Style3 3 8 12 2" xfId="17789" xr:uid="{00000000-0005-0000-0000-000008550000}"/>
    <cellStyle name="Style3 3 8 13" xfId="14327" xr:uid="{00000000-0005-0000-0000-000009550000}"/>
    <cellStyle name="Style3 3 8 13 2" xfId="19671" xr:uid="{00000000-0005-0000-0000-00000A550000}"/>
    <cellStyle name="Style3 3 8 14" xfId="14328" xr:uid="{00000000-0005-0000-0000-00000B550000}"/>
    <cellStyle name="Style3 3 8 14 2" xfId="17690" xr:uid="{00000000-0005-0000-0000-00000C550000}"/>
    <cellStyle name="Style3 3 8 15" xfId="14329" xr:uid="{00000000-0005-0000-0000-00000D550000}"/>
    <cellStyle name="Style3 3 8 15 2" xfId="20976" xr:uid="{00000000-0005-0000-0000-00000E550000}"/>
    <cellStyle name="Style3 3 8 16" xfId="14330" xr:uid="{00000000-0005-0000-0000-00000F550000}"/>
    <cellStyle name="Style3 3 8 16 2" xfId="20357" xr:uid="{00000000-0005-0000-0000-000010550000}"/>
    <cellStyle name="Style3 3 8 17" xfId="14331" xr:uid="{00000000-0005-0000-0000-000011550000}"/>
    <cellStyle name="Style3 3 8 17 2" xfId="19533" xr:uid="{00000000-0005-0000-0000-000012550000}"/>
    <cellStyle name="Style3 3 8 18" xfId="14332" xr:uid="{00000000-0005-0000-0000-000013550000}"/>
    <cellStyle name="Style3 3 8 18 2" xfId="21098" xr:uid="{00000000-0005-0000-0000-000014550000}"/>
    <cellStyle name="Style3 3 8 19" xfId="14333" xr:uid="{00000000-0005-0000-0000-000015550000}"/>
    <cellStyle name="Style3 3 8 19 2" xfId="20227" xr:uid="{00000000-0005-0000-0000-000016550000}"/>
    <cellStyle name="Style3 3 8 2" xfId="14334" xr:uid="{00000000-0005-0000-0000-000017550000}"/>
    <cellStyle name="Style3 3 8 2 2" xfId="17199" xr:uid="{00000000-0005-0000-0000-000018550000}"/>
    <cellStyle name="Style3 3 8 20" xfId="14335" xr:uid="{00000000-0005-0000-0000-000019550000}"/>
    <cellStyle name="Style3 3 8 20 2" xfId="21784" xr:uid="{00000000-0005-0000-0000-00001A550000}"/>
    <cellStyle name="Style3 3 8 21" xfId="14336" xr:uid="{00000000-0005-0000-0000-00001B550000}"/>
    <cellStyle name="Style3 3 8 21 2" xfId="19328" xr:uid="{00000000-0005-0000-0000-00001C550000}"/>
    <cellStyle name="Style3 3 8 22" xfId="14337" xr:uid="{00000000-0005-0000-0000-00001D550000}"/>
    <cellStyle name="Style3 3 8 22 2" xfId="17942" xr:uid="{00000000-0005-0000-0000-00001E550000}"/>
    <cellStyle name="Style3 3 8 23" xfId="14338" xr:uid="{00000000-0005-0000-0000-00001F550000}"/>
    <cellStyle name="Style3 3 8 23 2" xfId="17412" xr:uid="{00000000-0005-0000-0000-000020550000}"/>
    <cellStyle name="Style3 3 8 24" xfId="14339" xr:uid="{00000000-0005-0000-0000-000021550000}"/>
    <cellStyle name="Style3 3 8 24 2" xfId="21878" xr:uid="{00000000-0005-0000-0000-000022550000}"/>
    <cellStyle name="Style3 3 8 25" xfId="14340" xr:uid="{00000000-0005-0000-0000-000023550000}"/>
    <cellStyle name="Style3 3 8 25 2" xfId="22172" xr:uid="{00000000-0005-0000-0000-000024550000}"/>
    <cellStyle name="Style3 3 8 26" xfId="16884" xr:uid="{00000000-0005-0000-0000-000025550000}"/>
    <cellStyle name="Style3 3 8 3" xfId="14341" xr:uid="{00000000-0005-0000-0000-000026550000}"/>
    <cellStyle name="Style3 3 8 3 2" xfId="17868" xr:uid="{00000000-0005-0000-0000-000027550000}"/>
    <cellStyle name="Style3 3 8 4" xfId="14342" xr:uid="{00000000-0005-0000-0000-000028550000}"/>
    <cellStyle name="Style3 3 8 4 2" xfId="18116" xr:uid="{00000000-0005-0000-0000-000029550000}"/>
    <cellStyle name="Style3 3 8 5" xfId="14343" xr:uid="{00000000-0005-0000-0000-00002A550000}"/>
    <cellStyle name="Style3 3 8 5 2" xfId="21309" xr:uid="{00000000-0005-0000-0000-00002B550000}"/>
    <cellStyle name="Style3 3 8 6" xfId="14344" xr:uid="{00000000-0005-0000-0000-00002C550000}"/>
    <cellStyle name="Style3 3 8 6 2" xfId="18180" xr:uid="{00000000-0005-0000-0000-00002D550000}"/>
    <cellStyle name="Style3 3 8 7" xfId="14345" xr:uid="{00000000-0005-0000-0000-00002E550000}"/>
    <cellStyle name="Style3 3 8 7 2" xfId="17311" xr:uid="{00000000-0005-0000-0000-00002F550000}"/>
    <cellStyle name="Style3 3 8 8" xfId="14346" xr:uid="{00000000-0005-0000-0000-000030550000}"/>
    <cellStyle name="Style3 3 8 8 2" xfId="17475" xr:uid="{00000000-0005-0000-0000-000031550000}"/>
    <cellStyle name="Style3 3 8 9" xfId="14347" xr:uid="{00000000-0005-0000-0000-000032550000}"/>
    <cellStyle name="Style3 3 8 9 2" xfId="18733" xr:uid="{00000000-0005-0000-0000-000033550000}"/>
    <cellStyle name="Style3 3 9" xfId="14348" xr:uid="{00000000-0005-0000-0000-000034550000}"/>
    <cellStyle name="Style3 3 9 10" xfId="14349" xr:uid="{00000000-0005-0000-0000-000035550000}"/>
    <cellStyle name="Style3 3 9 10 2" xfId="17733" xr:uid="{00000000-0005-0000-0000-000036550000}"/>
    <cellStyle name="Style3 3 9 11" xfId="14350" xr:uid="{00000000-0005-0000-0000-000037550000}"/>
    <cellStyle name="Style3 3 9 11 2" xfId="18504" xr:uid="{00000000-0005-0000-0000-000038550000}"/>
    <cellStyle name="Style3 3 9 12" xfId="14351" xr:uid="{00000000-0005-0000-0000-000039550000}"/>
    <cellStyle name="Style3 3 9 12 2" xfId="20125" xr:uid="{00000000-0005-0000-0000-00003A550000}"/>
    <cellStyle name="Style3 3 9 13" xfId="14352" xr:uid="{00000000-0005-0000-0000-00003B550000}"/>
    <cellStyle name="Style3 3 9 13 2" xfId="22380" xr:uid="{00000000-0005-0000-0000-00003C550000}"/>
    <cellStyle name="Style3 3 9 14" xfId="14353" xr:uid="{00000000-0005-0000-0000-00003D550000}"/>
    <cellStyle name="Style3 3 9 14 2" xfId="18517" xr:uid="{00000000-0005-0000-0000-00003E550000}"/>
    <cellStyle name="Style3 3 9 15" xfId="14354" xr:uid="{00000000-0005-0000-0000-00003F550000}"/>
    <cellStyle name="Style3 3 9 15 2" xfId="18719" xr:uid="{00000000-0005-0000-0000-000040550000}"/>
    <cellStyle name="Style3 3 9 16" xfId="14355" xr:uid="{00000000-0005-0000-0000-000041550000}"/>
    <cellStyle name="Style3 3 9 16 2" xfId="18876" xr:uid="{00000000-0005-0000-0000-000042550000}"/>
    <cellStyle name="Style3 3 9 17" xfId="14356" xr:uid="{00000000-0005-0000-0000-000043550000}"/>
    <cellStyle name="Style3 3 9 17 2" xfId="22719" xr:uid="{00000000-0005-0000-0000-000044550000}"/>
    <cellStyle name="Style3 3 9 18" xfId="14357" xr:uid="{00000000-0005-0000-0000-000045550000}"/>
    <cellStyle name="Style3 3 9 18 2" xfId="22970" xr:uid="{00000000-0005-0000-0000-000046550000}"/>
    <cellStyle name="Style3 3 9 19" xfId="14358" xr:uid="{00000000-0005-0000-0000-000047550000}"/>
    <cellStyle name="Style3 3 9 19 2" xfId="23215" xr:uid="{00000000-0005-0000-0000-000048550000}"/>
    <cellStyle name="Style3 3 9 2" xfId="14359" xr:uid="{00000000-0005-0000-0000-000049550000}"/>
    <cellStyle name="Style3 3 9 2 2" xfId="17193" xr:uid="{00000000-0005-0000-0000-00004A550000}"/>
    <cellStyle name="Style3 3 9 20" xfId="14360" xr:uid="{00000000-0005-0000-0000-00004B550000}"/>
    <cellStyle name="Style3 3 9 20 2" xfId="23456" xr:uid="{00000000-0005-0000-0000-00004C550000}"/>
    <cellStyle name="Style3 3 9 21" xfId="14361" xr:uid="{00000000-0005-0000-0000-00004D550000}"/>
    <cellStyle name="Style3 3 9 21 2" xfId="23688" xr:uid="{00000000-0005-0000-0000-00004E550000}"/>
    <cellStyle name="Style3 3 9 22" xfId="14362" xr:uid="{00000000-0005-0000-0000-00004F550000}"/>
    <cellStyle name="Style3 3 9 22 2" xfId="23905" xr:uid="{00000000-0005-0000-0000-000050550000}"/>
    <cellStyle name="Style3 3 9 23" xfId="14363" xr:uid="{00000000-0005-0000-0000-000051550000}"/>
    <cellStyle name="Style3 3 9 23 2" xfId="24111" xr:uid="{00000000-0005-0000-0000-000052550000}"/>
    <cellStyle name="Style3 3 9 24" xfId="14364" xr:uid="{00000000-0005-0000-0000-000053550000}"/>
    <cellStyle name="Style3 3 9 24 2" xfId="24307" xr:uid="{00000000-0005-0000-0000-000054550000}"/>
    <cellStyle name="Style3 3 9 25" xfId="14365" xr:uid="{00000000-0005-0000-0000-000055550000}"/>
    <cellStyle name="Style3 3 9 25 2" xfId="24493" xr:uid="{00000000-0005-0000-0000-000056550000}"/>
    <cellStyle name="Style3 3 9 26" xfId="16885" xr:uid="{00000000-0005-0000-0000-000057550000}"/>
    <cellStyle name="Style3 3 9 3" xfId="14366" xr:uid="{00000000-0005-0000-0000-000058550000}"/>
    <cellStyle name="Style3 3 9 3 2" xfId="18175" xr:uid="{00000000-0005-0000-0000-000059550000}"/>
    <cellStyle name="Style3 3 9 4" xfId="14367" xr:uid="{00000000-0005-0000-0000-00005A550000}"/>
    <cellStyle name="Style3 3 9 4 2" xfId="19279" xr:uid="{00000000-0005-0000-0000-00005B550000}"/>
    <cellStyle name="Style3 3 9 5" xfId="14368" xr:uid="{00000000-0005-0000-0000-00005C550000}"/>
    <cellStyle name="Style3 3 9 5 2" xfId="20139" xr:uid="{00000000-0005-0000-0000-00005D550000}"/>
    <cellStyle name="Style3 3 9 6" xfId="14369" xr:uid="{00000000-0005-0000-0000-00005E550000}"/>
    <cellStyle name="Style3 3 9 6 2" xfId="21198" xr:uid="{00000000-0005-0000-0000-00005F550000}"/>
    <cellStyle name="Style3 3 9 7" xfId="14370" xr:uid="{00000000-0005-0000-0000-000060550000}"/>
    <cellStyle name="Style3 3 9 7 2" xfId="17177" xr:uid="{00000000-0005-0000-0000-000061550000}"/>
    <cellStyle name="Style3 3 9 8" xfId="14371" xr:uid="{00000000-0005-0000-0000-000062550000}"/>
    <cellStyle name="Style3 3 9 8 2" xfId="18745" xr:uid="{00000000-0005-0000-0000-000063550000}"/>
    <cellStyle name="Style3 3 9 9" xfId="14372" xr:uid="{00000000-0005-0000-0000-000064550000}"/>
    <cellStyle name="Style3 3 9 9 2" xfId="18552" xr:uid="{00000000-0005-0000-0000-000065550000}"/>
    <cellStyle name="Style3 30" xfId="14373" xr:uid="{00000000-0005-0000-0000-000066550000}"/>
    <cellStyle name="Style3 30 2" xfId="22139" xr:uid="{00000000-0005-0000-0000-000067550000}"/>
    <cellStyle name="Style3 31" xfId="16858" xr:uid="{00000000-0005-0000-0000-000068550000}"/>
    <cellStyle name="Style3 4" xfId="14374" xr:uid="{00000000-0005-0000-0000-000069550000}"/>
    <cellStyle name="Style3 4 10" xfId="14375" xr:uid="{00000000-0005-0000-0000-00006A550000}"/>
    <cellStyle name="Style3 4 10 10" xfId="14376" xr:uid="{00000000-0005-0000-0000-00006B550000}"/>
    <cellStyle name="Style3 4 10 10 2" xfId="19937" xr:uid="{00000000-0005-0000-0000-00006C550000}"/>
    <cellStyle name="Style3 4 10 11" xfId="14377" xr:uid="{00000000-0005-0000-0000-00006D550000}"/>
    <cellStyle name="Style3 4 10 11 2" xfId="19664" xr:uid="{00000000-0005-0000-0000-00006E550000}"/>
    <cellStyle name="Style3 4 10 12" xfId="14378" xr:uid="{00000000-0005-0000-0000-00006F550000}"/>
    <cellStyle name="Style3 4 10 12 2" xfId="22022" xr:uid="{00000000-0005-0000-0000-000070550000}"/>
    <cellStyle name="Style3 4 10 13" xfId="14379" xr:uid="{00000000-0005-0000-0000-000071550000}"/>
    <cellStyle name="Style3 4 10 13 2" xfId="18965" xr:uid="{00000000-0005-0000-0000-000072550000}"/>
    <cellStyle name="Style3 4 10 14" xfId="14380" xr:uid="{00000000-0005-0000-0000-000073550000}"/>
    <cellStyle name="Style3 4 10 14 2" xfId="19517" xr:uid="{00000000-0005-0000-0000-000074550000}"/>
    <cellStyle name="Style3 4 10 15" xfId="14381" xr:uid="{00000000-0005-0000-0000-000075550000}"/>
    <cellStyle name="Style3 4 10 15 2" xfId="20192" xr:uid="{00000000-0005-0000-0000-000076550000}"/>
    <cellStyle name="Style3 4 10 16" xfId="14382" xr:uid="{00000000-0005-0000-0000-000077550000}"/>
    <cellStyle name="Style3 4 10 16 2" xfId="18622" xr:uid="{00000000-0005-0000-0000-000078550000}"/>
    <cellStyle name="Style3 4 10 17" xfId="14383" xr:uid="{00000000-0005-0000-0000-000079550000}"/>
    <cellStyle name="Style3 4 10 17 2" xfId="17512" xr:uid="{00000000-0005-0000-0000-00007A550000}"/>
    <cellStyle name="Style3 4 10 18" xfId="14384" xr:uid="{00000000-0005-0000-0000-00007B550000}"/>
    <cellStyle name="Style3 4 10 18 2" xfId="18073" xr:uid="{00000000-0005-0000-0000-00007C550000}"/>
    <cellStyle name="Style3 4 10 19" xfId="14385" xr:uid="{00000000-0005-0000-0000-00007D550000}"/>
    <cellStyle name="Style3 4 10 19 2" xfId="17777" xr:uid="{00000000-0005-0000-0000-00007E550000}"/>
    <cellStyle name="Style3 4 10 2" xfId="14386" xr:uid="{00000000-0005-0000-0000-00007F550000}"/>
    <cellStyle name="Style3 4 10 2 2" xfId="17201" xr:uid="{00000000-0005-0000-0000-000080550000}"/>
    <cellStyle name="Style3 4 10 20" xfId="14387" xr:uid="{00000000-0005-0000-0000-000081550000}"/>
    <cellStyle name="Style3 4 10 20 2" xfId="22627" xr:uid="{00000000-0005-0000-0000-000082550000}"/>
    <cellStyle name="Style3 4 10 21" xfId="14388" xr:uid="{00000000-0005-0000-0000-000083550000}"/>
    <cellStyle name="Style3 4 10 21 2" xfId="21649" xr:uid="{00000000-0005-0000-0000-000084550000}"/>
    <cellStyle name="Style3 4 10 22" xfId="14389" xr:uid="{00000000-0005-0000-0000-000085550000}"/>
    <cellStyle name="Style3 4 10 22 2" xfId="17622" xr:uid="{00000000-0005-0000-0000-000086550000}"/>
    <cellStyle name="Style3 4 10 23" xfId="14390" xr:uid="{00000000-0005-0000-0000-000087550000}"/>
    <cellStyle name="Style3 4 10 23 2" xfId="21792" xr:uid="{00000000-0005-0000-0000-000088550000}"/>
    <cellStyle name="Style3 4 10 24" xfId="14391" xr:uid="{00000000-0005-0000-0000-000089550000}"/>
    <cellStyle name="Style3 4 10 24 2" xfId="20988" xr:uid="{00000000-0005-0000-0000-00008A550000}"/>
    <cellStyle name="Style3 4 10 25" xfId="14392" xr:uid="{00000000-0005-0000-0000-00008B550000}"/>
    <cellStyle name="Style3 4 10 25 2" xfId="22532" xr:uid="{00000000-0005-0000-0000-00008C550000}"/>
    <cellStyle name="Style3 4 10 26" xfId="16887" xr:uid="{00000000-0005-0000-0000-00008D550000}"/>
    <cellStyle name="Style3 4 10 3" xfId="14393" xr:uid="{00000000-0005-0000-0000-00008E550000}"/>
    <cellStyle name="Style3 4 10 3 2" xfId="20598" xr:uid="{00000000-0005-0000-0000-00008F550000}"/>
    <cellStyle name="Style3 4 10 4" xfId="14394" xr:uid="{00000000-0005-0000-0000-000090550000}"/>
    <cellStyle name="Style3 4 10 4 2" xfId="21547" xr:uid="{00000000-0005-0000-0000-000091550000}"/>
    <cellStyle name="Style3 4 10 5" xfId="14395" xr:uid="{00000000-0005-0000-0000-000092550000}"/>
    <cellStyle name="Style3 4 10 5 2" xfId="17527" xr:uid="{00000000-0005-0000-0000-000093550000}"/>
    <cellStyle name="Style3 4 10 6" xfId="14396" xr:uid="{00000000-0005-0000-0000-000094550000}"/>
    <cellStyle name="Style3 4 10 6 2" xfId="18078" xr:uid="{00000000-0005-0000-0000-000095550000}"/>
    <cellStyle name="Style3 4 10 7" xfId="14397" xr:uid="{00000000-0005-0000-0000-000096550000}"/>
    <cellStyle name="Style3 4 10 7 2" xfId="20496" xr:uid="{00000000-0005-0000-0000-000097550000}"/>
    <cellStyle name="Style3 4 10 8" xfId="14398" xr:uid="{00000000-0005-0000-0000-000098550000}"/>
    <cellStyle name="Style3 4 10 8 2" xfId="22611" xr:uid="{00000000-0005-0000-0000-000099550000}"/>
    <cellStyle name="Style3 4 10 9" xfId="14399" xr:uid="{00000000-0005-0000-0000-00009A550000}"/>
    <cellStyle name="Style3 4 10 9 2" xfId="20011" xr:uid="{00000000-0005-0000-0000-00009B550000}"/>
    <cellStyle name="Style3 4 11" xfId="14400" xr:uid="{00000000-0005-0000-0000-00009C550000}"/>
    <cellStyle name="Style3 4 11 10" xfId="14401" xr:uid="{00000000-0005-0000-0000-00009D550000}"/>
    <cellStyle name="Style3 4 11 10 2" xfId="19368" xr:uid="{00000000-0005-0000-0000-00009E550000}"/>
    <cellStyle name="Style3 4 11 11" xfId="14402" xr:uid="{00000000-0005-0000-0000-00009F550000}"/>
    <cellStyle name="Style3 4 11 11 2" xfId="22323" xr:uid="{00000000-0005-0000-0000-0000A0550000}"/>
    <cellStyle name="Style3 4 11 12" xfId="14403" xr:uid="{00000000-0005-0000-0000-0000A1550000}"/>
    <cellStyle name="Style3 4 11 12 2" xfId="22008" xr:uid="{00000000-0005-0000-0000-0000A2550000}"/>
    <cellStyle name="Style3 4 11 13" xfId="14404" xr:uid="{00000000-0005-0000-0000-0000A3550000}"/>
    <cellStyle name="Style3 4 11 13 2" xfId="19882" xr:uid="{00000000-0005-0000-0000-0000A4550000}"/>
    <cellStyle name="Style3 4 11 14" xfId="14405" xr:uid="{00000000-0005-0000-0000-0000A5550000}"/>
    <cellStyle name="Style3 4 11 14 2" xfId="22509" xr:uid="{00000000-0005-0000-0000-0000A6550000}"/>
    <cellStyle name="Style3 4 11 15" xfId="14406" xr:uid="{00000000-0005-0000-0000-0000A7550000}"/>
    <cellStyle name="Style3 4 11 15 2" xfId="18161" xr:uid="{00000000-0005-0000-0000-0000A8550000}"/>
    <cellStyle name="Style3 4 11 16" xfId="14407" xr:uid="{00000000-0005-0000-0000-0000A9550000}"/>
    <cellStyle name="Style3 4 11 16 2" xfId="20702" xr:uid="{00000000-0005-0000-0000-0000AA550000}"/>
    <cellStyle name="Style3 4 11 17" xfId="14408" xr:uid="{00000000-0005-0000-0000-0000AB550000}"/>
    <cellStyle name="Style3 4 11 17 2" xfId="21709" xr:uid="{00000000-0005-0000-0000-0000AC550000}"/>
    <cellStyle name="Style3 4 11 18" xfId="14409" xr:uid="{00000000-0005-0000-0000-0000AD550000}"/>
    <cellStyle name="Style3 4 11 18 2" xfId="20439" xr:uid="{00000000-0005-0000-0000-0000AE550000}"/>
    <cellStyle name="Style3 4 11 19" xfId="14410" xr:uid="{00000000-0005-0000-0000-0000AF550000}"/>
    <cellStyle name="Style3 4 11 19 2" xfId="17312" xr:uid="{00000000-0005-0000-0000-0000B0550000}"/>
    <cellStyle name="Style3 4 11 2" xfId="14411" xr:uid="{00000000-0005-0000-0000-0000B1550000}"/>
    <cellStyle name="Style3 4 11 2 2" xfId="17719" xr:uid="{00000000-0005-0000-0000-0000B2550000}"/>
    <cellStyle name="Style3 4 11 20" xfId="14412" xr:uid="{00000000-0005-0000-0000-0000B3550000}"/>
    <cellStyle name="Style3 4 11 20 2" xfId="21937" xr:uid="{00000000-0005-0000-0000-0000B4550000}"/>
    <cellStyle name="Style3 4 11 21" xfId="14413" xr:uid="{00000000-0005-0000-0000-0000B5550000}"/>
    <cellStyle name="Style3 4 11 21 2" xfId="19402" xr:uid="{00000000-0005-0000-0000-0000B6550000}"/>
    <cellStyle name="Style3 4 11 22" xfId="14414" xr:uid="{00000000-0005-0000-0000-0000B7550000}"/>
    <cellStyle name="Style3 4 11 22 2" xfId="21573" xr:uid="{00000000-0005-0000-0000-0000B8550000}"/>
    <cellStyle name="Style3 4 11 23" xfId="14415" xr:uid="{00000000-0005-0000-0000-0000B9550000}"/>
    <cellStyle name="Style3 4 11 23 2" xfId="20811" xr:uid="{00000000-0005-0000-0000-0000BA550000}"/>
    <cellStyle name="Style3 4 11 24" xfId="14416" xr:uid="{00000000-0005-0000-0000-0000BB550000}"/>
    <cellStyle name="Style3 4 11 24 2" xfId="20159" xr:uid="{00000000-0005-0000-0000-0000BC550000}"/>
    <cellStyle name="Style3 4 11 25" xfId="14417" xr:uid="{00000000-0005-0000-0000-0000BD550000}"/>
    <cellStyle name="Style3 4 11 25 2" xfId="20640" xr:uid="{00000000-0005-0000-0000-0000BE550000}"/>
    <cellStyle name="Style3 4 11 26" xfId="16888" xr:uid="{00000000-0005-0000-0000-0000BF550000}"/>
    <cellStyle name="Style3 4 11 3" xfId="14418" xr:uid="{00000000-0005-0000-0000-0000C0550000}"/>
    <cellStyle name="Style3 4 11 3 2" xfId="20983" xr:uid="{00000000-0005-0000-0000-0000C1550000}"/>
    <cellStyle name="Style3 4 11 4" xfId="14419" xr:uid="{00000000-0005-0000-0000-0000C2550000}"/>
    <cellStyle name="Style3 4 11 4 2" xfId="18475" xr:uid="{00000000-0005-0000-0000-0000C3550000}"/>
    <cellStyle name="Style3 4 11 5" xfId="14420" xr:uid="{00000000-0005-0000-0000-0000C4550000}"/>
    <cellStyle name="Style3 4 11 5 2" xfId="18376" xr:uid="{00000000-0005-0000-0000-0000C5550000}"/>
    <cellStyle name="Style3 4 11 6" xfId="14421" xr:uid="{00000000-0005-0000-0000-0000C6550000}"/>
    <cellStyle name="Style3 4 11 6 2" xfId="17278" xr:uid="{00000000-0005-0000-0000-0000C7550000}"/>
    <cellStyle name="Style3 4 11 7" xfId="14422" xr:uid="{00000000-0005-0000-0000-0000C8550000}"/>
    <cellStyle name="Style3 4 11 7 2" xfId="20430" xr:uid="{00000000-0005-0000-0000-0000C9550000}"/>
    <cellStyle name="Style3 4 11 8" xfId="14423" xr:uid="{00000000-0005-0000-0000-0000CA550000}"/>
    <cellStyle name="Style3 4 11 8 2" xfId="21264" xr:uid="{00000000-0005-0000-0000-0000CB550000}"/>
    <cellStyle name="Style3 4 11 9" xfId="14424" xr:uid="{00000000-0005-0000-0000-0000CC550000}"/>
    <cellStyle name="Style3 4 11 9 2" xfId="19396" xr:uid="{00000000-0005-0000-0000-0000CD550000}"/>
    <cellStyle name="Style3 4 12" xfId="14425" xr:uid="{00000000-0005-0000-0000-0000CE550000}"/>
    <cellStyle name="Style3 4 12 10" xfId="14426" xr:uid="{00000000-0005-0000-0000-0000CF550000}"/>
    <cellStyle name="Style3 4 12 10 2" xfId="23333" xr:uid="{00000000-0005-0000-0000-0000D0550000}"/>
    <cellStyle name="Style3 4 12 11" xfId="14427" xr:uid="{00000000-0005-0000-0000-0000D1550000}"/>
    <cellStyle name="Style3 4 12 11 2" xfId="23569" xr:uid="{00000000-0005-0000-0000-0000D2550000}"/>
    <cellStyle name="Style3 4 12 12" xfId="14428" xr:uid="{00000000-0005-0000-0000-0000D3550000}"/>
    <cellStyle name="Style3 4 12 12 2" xfId="23793" xr:uid="{00000000-0005-0000-0000-0000D4550000}"/>
    <cellStyle name="Style3 4 12 13" xfId="14429" xr:uid="{00000000-0005-0000-0000-0000D5550000}"/>
    <cellStyle name="Style3 4 12 13 2" xfId="24007" xr:uid="{00000000-0005-0000-0000-0000D6550000}"/>
    <cellStyle name="Style3 4 12 14" xfId="14430" xr:uid="{00000000-0005-0000-0000-0000D7550000}"/>
    <cellStyle name="Style3 4 12 14 2" xfId="24208" xr:uid="{00000000-0005-0000-0000-0000D8550000}"/>
    <cellStyle name="Style3 4 12 15" xfId="14431" xr:uid="{00000000-0005-0000-0000-0000D9550000}"/>
    <cellStyle name="Style3 4 12 15 2" xfId="24401" xr:uid="{00000000-0005-0000-0000-0000DA550000}"/>
    <cellStyle name="Style3 4 12 16" xfId="14432" xr:uid="{00000000-0005-0000-0000-0000DB550000}"/>
    <cellStyle name="Style3 4 12 16 2" xfId="24581" xr:uid="{00000000-0005-0000-0000-0000DC550000}"/>
    <cellStyle name="Style3 4 12 17" xfId="14433" xr:uid="{00000000-0005-0000-0000-0000DD550000}"/>
    <cellStyle name="Style3 4 12 17 2" xfId="24748" xr:uid="{00000000-0005-0000-0000-0000DE550000}"/>
    <cellStyle name="Style3 4 12 18" xfId="14434" xr:uid="{00000000-0005-0000-0000-0000DF550000}"/>
    <cellStyle name="Style3 4 12 18 2" xfId="24903" xr:uid="{00000000-0005-0000-0000-0000E0550000}"/>
    <cellStyle name="Style3 4 12 19" xfId="14435" xr:uid="{00000000-0005-0000-0000-0000E1550000}"/>
    <cellStyle name="Style3 4 12 19 2" xfId="25043" xr:uid="{00000000-0005-0000-0000-0000E2550000}"/>
    <cellStyle name="Style3 4 12 2" xfId="14436" xr:uid="{00000000-0005-0000-0000-0000E3550000}"/>
    <cellStyle name="Style3 4 12 2 2" xfId="17832" xr:uid="{00000000-0005-0000-0000-0000E4550000}"/>
    <cellStyle name="Style3 4 12 20" xfId="14437" xr:uid="{00000000-0005-0000-0000-0000E5550000}"/>
    <cellStyle name="Style3 4 12 20 2" xfId="25174" xr:uid="{00000000-0005-0000-0000-0000E6550000}"/>
    <cellStyle name="Style3 4 12 21" xfId="14438" xr:uid="{00000000-0005-0000-0000-0000E7550000}"/>
    <cellStyle name="Style3 4 12 21 2" xfId="25293" xr:uid="{00000000-0005-0000-0000-0000E8550000}"/>
    <cellStyle name="Style3 4 12 22" xfId="14439" xr:uid="{00000000-0005-0000-0000-0000E9550000}"/>
    <cellStyle name="Style3 4 12 22 2" xfId="25401" xr:uid="{00000000-0005-0000-0000-0000EA550000}"/>
    <cellStyle name="Style3 4 12 23" xfId="14440" xr:uid="{00000000-0005-0000-0000-0000EB550000}"/>
    <cellStyle name="Style3 4 12 23 2" xfId="25490" xr:uid="{00000000-0005-0000-0000-0000EC550000}"/>
    <cellStyle name="Style3 4 12 24" xfId="14441" xr:uid="{00000000-0005-0000-0000-0000ED550000}"/>
    <cellStyle name="Style3 4 12 24 2" xfId="25557" xr:uid="{00000000-0005-0000-0000-0000EE550000}"/>
    <cellStyle name="Style3 4 12 25" xfId="14442" xr:uid="{00000000-0005-0000-0000-0000EF550000}"/>
    <cellStyle name="Style3 4 12 25 2" xfId="25595" xr:uid="{00000000-0005-0000-0000-0000F0550000}"/>
    <cellStyle name="Style3 4 12 26" xfId="16889" xr:uid="{00000000-0005-0000-0000-0000F1550000}"/>
    <cellStyle name="Style3 4 12 3" xfId="14443" xr:uid="{00000000-0005-0000-0000-0000F2550000}"/>
    <cellStyle name="Style3 4 12 3 2" xfId="20162" xr:uid="{00000000-0005-0000-0000-0000F3550000}"/>
    <cellStyle name="Style3 4 12 4" xfId="14444" xr:uid="{00000000-0005-0000-0000-0000F4550000}"/>
    <cellStyle name="Style3 4 12 4 2" xfId="21801" xr:uid="{00000000-0005-0000-0000-0000F5550000}"/>
    <cellStyle name="Style3 4 12 5" xfId="14445" xr:uid="{00000000-0005-0000-0000-0000F6550000}"/>
    <cellStyle name="Style3 4 12 5 2" xfId="22069" xr:uid="{00000000-0005-0000-0000-0000F7550000}"/>
    <cellStyle name="Style3 4 12 6" xfId="14446" xr:uid="{00000000-0005-0000-0000-0000F8550000}"/>
    <cellStyle name="Style3 4 12 6 2" xfId="22318" xr:uid="{00000000-0005-0000-0000-0000F9550000}"/>
    <cellStyle name="Style3 4 12 7" xfId="14447" xr:uid="{00000000-0005-0000-0000-0000FA550000}"/>
    <cellStyle name="Style3 4 12 7 2" xfId="22096" xr:uid="{00000000-0005-0000-0000-0000FB550000}"/>
    <cellStyle name="Style3 4 12 8" xfId="14448" xr:uid="{00000000-0005-0000-0000-0000FC550000}"/>
    <cellStyle name="Style3 4 12 8 2" xfId="22843" xr:uid="{00000000-0005-0000-0000-0000FD550000}"/>
    <cellStyle name="Style3 4 12 9" xfId="14449" xr:uid="{00000000-0005-0000-0000-0000FE550000}"/>
    <cellStyle name="Style3 4 12 9 2" xfId="23090" xr:uid="{00000000-0005-0000-0000-0000FF550000}"/>
    <cellStyle name="Style3 4 13" xfId="14450" xr:uid="{00000000-0005-0000-0000-000000560000}"/>
    <cellStyle name="Style3 4 13 10" xfId="14451" xr:uid="{00000000-0005-0000-0000-000001560000}"/>
    <cellStyle name="Style3 4 13 10 2" xfId="22551" xr:uid="{00000000-0005-0000-0000-000002560000}"/>
    <cellStyle name="Style3 4 13 11" xfId="14452" xr:uid="{00000000-0005-0000-0000-000003560000}"/>
    <cellStyle name="Style3 4 13 11 2" xfId="21365" xr:uid="{00000000-0005-0000-0000-000004560000}"/>
    <cellStyle name="Style3 4 13 12" xfId="14453" xr:uid="{00000000-0005-0000-0000-000005560000}"/>
    <cellStyle name="Style3 4 13 12 2" xfId="21282" xr:uid="{00000000-0005-0000-0000-000006560000}"/>
    <cellStyle name="Style3 4 13 13" xfId="14454" xr:uid="{00000000-0005-0000-0000-000007560000}"/>
    <cellStyle name="Style3 4 13 13 2" xfId="22485" xr:uid="{00000000-0005-0000-0000-000008560000}"/>
    <cellStyle name="Style3 4 13 14" xfId="14455" xr:uid="{00000000-0005-0000-0000-000009560000}"/>
    <cellStyle name="Style3 4 13 14 2" xfId="21220" xr:uid="{00000000-0005-0000-0000-00000A560000}"/>
    <cellStyle name="Style3 4 13 15" xfId="14456" xr:uid="{00000000-0005-0000-0000-00000B560000}"/>
    <cellStyle name="Style3 4 13 15 2" xfId="22354" xr:uid="{00000000-0005-0000-0000-00000C560000}"/>
    <cellStyle name="Style3 4 13 16" xfId="14457" xr:uid="{00000000-0005-0000-0000-00000D560000}"/>
    <cellStyle name="Style3 4 13 16 2" xfId="21973" xr:uid="{00000000-0005-0000-0000-00000E560000}"/>
    <cellStyle name="Style3 4 13 17" xfId="14458" xr:uid="{00000000-0005-0000-0000-00000F560000}"/>
    <cellStyle name="Style3 4 13 17 2" xfId="22460" xr:uid="{00000000-0005-0000-0000-000010560000}"/>
    <cellStyle name="Style3 4 13 18" xfId="14459" xr:uid="{00000000-0005-0000-0000-000011560000}"/>
    <cellStyle name="Style3 4 13 18 2" xfId="21676" xr:uid="{00000000-0005-0000-0000-000012560000}"/>
    <cellStyle name="Style3 4 13 19" xfId="14460" xr:uid="{00000000-0005-0000-0000-000013560000}"/>
    <cellStyle name="Style3 4 13 19 2" xfId="17739" xr:uid="{00000000-0005-0000-0000-000014560000}"/>
    <cellStyle name="Style3 4 13 2" xfId="14461" xr:uid="{00000000-0005-0000-0000-000015560000}"/>
    <cellStyle name="Style3 4 13 2 2" xfId="17935" xr:uid="{00000000-0005-0000-0000-000016560000}"/>
    <cellStyle name="Style3 4 13 20" xfId="14462" xr:uid="{00000000-0005-0000-0000-000017560000}"/>
    <cellStyle name="Style3 4 13 20 2" xfId="22413" xr:uid="{00000000-0005-0000-0000-000018560000}"/>
    <cellStyle name="Style3 4 13 21" xfId="14463" xr:uid="{00000000-0005-0000-0000-000019560000}"/>
    <cellStyle name="Style3 4 13 21 2" xfId="19189" xr:uid="{00000000-0005-0000-0000-00001A560000}"/>
    <cellStyle name="Style3 4 13 22" xfId="14464" xr:uid="{00000000-0005-0000-0000-00001B560000}"/>
    <cellStyle name="Style3 4 13 22 2" xfId="21303" xr:uid="{00000000-0005-0000-0000-00001C560000}"/>
    <cellStyle name="Style3 4 13 23" xfId="14465" xr:uid="{00000000-0005-0000-0000-00001D560000}"/>
    <cellStyle name="Style3 4 13 23 2" xfId="17404" xr:uid="{00000000-0005-0000-0000-00001E560000}"/>
    <cellStyle name="Style3 4 13 24" xfId="14466" xr:uid="{00000000-0005-0000-0000-00001F560000}"/>
    <cellStyle name="Style3 4 13 24 2" xfId="22253" xr:uid="{00000000-0005-0000-0000-000020560000}"/>
    <cellStyle name="Style3 4 13 25" xfId="14467" xr:uid="{00000000-0005-0000-0000-000021560000}"/>
    <cellStyle name="Style3 4 13 25 2" xfId="19662" xr:uid="{00000000-0005-0000-0000-000022560000}"/>
    <cellStyle name="Style3 4 13 26" xfId="16890" xr:uid="{00000000-0005-0000-0000-000023560000}"/>
    <cellStyle name="Style3 4 13 3" xfId="14468" xr:uid="{00000000-0005-0000-0000-000024560000}"/>
    <cellStyle name="Style3 4 13 3 2" xfId="18511" xr:uid="{00000000-0005-0000-0000-000025560000}"/>
    <cellStyle name="Style3 4 13 4" xfId="14469" xr:uid="{00000000-0005-0000-0000-000026560000}"/>
    <cellStyle name="Style3 4 13 4 2" xfId="20490" xr:uid="{00000000-0005-0000-0000-000027560000}"/>
    <cellStyle name="Style3 4 13 5" xfId="14470" xr:uid="{00000000-0005-0000-0000-000028560000}"/>
    <cellStyle name="Style3 4 13 5 2" xfId="18800" xr:uid="{00000000-0005-0000-0000-000029560000}"/>
    <cellStyle name="Style3 4 13 6" xfId="14471" xr:uid="{00000000-0005-0000-0000-00002A560000}"/>
    <cellStyle name="Style3 4 13 6 2" xfId="21488" xr:uid="{00000000-0005-0000-0000-00002B560000}"/>
    <cellStyle name="Style3 4 13 7" xfId="14472" xr:uid="{00000000-0005-0000-0000-00002C560000}"/>
    <cellStyle name="Style3 4 13 7 2" xfId="17911" xr:uid="{00000000-0005-0000-0000-00002D560000}"/>
    <cellStyle name="Style3 4 13 8" xfId="14473" xr:uid="{00000000-0005-0000-0000-00002E560000}"/>
    <cellStyle name="Style3 4 13 8 2" xfId="19153" xr:uid="{00000000-0005-0000-0000-00002F560000}"/>
    <cellStyle name="Style3 4 13 9" xfId="14474" xr:uid="{00000000-0005-0000-0000-000030560000}"/>
    <cellStyle name="Style3 4 13 9 2" xfId="17533" xr:uid="{00000000-0005-0000-0000-000031560000}"/>
    <cellStyle name="Style3 4 14" xfId="14475" xr:uid="{00000000-0005-0000-0000-000032560000}"/>
    <cellStyle name="Style3 4 14 10" xfId="14476" xr:uid="{00000000-0005-0000-0000-000033560000}"/>
    <cellStyle name="Style3 4 14 10 2" xfId="19431" xr:uid="{00000000-0005-0000-0000-000034560000}"/>
    <cellStyle name="Style3 4 14 11" xfId="14477" xr:uid="{00000000-0005-0000-0000-000035560000}"/>
    <cellStyle name="Style3 4 14 11 2" xfId="22816" xr:uid="{00000000-0005-0000-0000-000036560000}"/>
    <cellStyle name="Style3 4 14 12" xfId="14478" xr:uid="{00000000-0005-0000-0000-000037560000}"/>
    <cellStyle name="Style3 4 14 12 2" xfId="23065" xr:uid="{00000000-0005-0000-0000-000038560000}"/>
    <cellStyle name="Style3 4 14 13" xfId="14479" xr:uid="{00000000-0005-0000-0000-000039560000}"/>
    <cellStyle name="Style3 4 14 13 2" xfId="23308" xr:uid="{00000000-0005-0000-0000-00003A560000}"/>
    <cellStyle name="Style3 4 14 14" xfId="14480" xr:uid="{00000000-0005-0000-0000-00003B560000}"/>
    <cellStyle name="Style3 4 14 14 2" xfId="23546" xr:uid="{00000000-0005-0000-0000-00003C560000}"/>
    <cellStyle name="Style3 4 14 15" xfId="14481" xr:uid="{00000000-0005-0000-0000-00003D560000}"/>
    <cellStyle name="Style3 4 14 15 2" xfId="23774" xr:uid="{00000000-0005-0000-0000-00003E560000}"/>
    <cellStyle name="Style3 4 14 16" xfId="14482" xr:uid="{00000000-0005-0000-0000-00003F560000}"/>
    <cellStyle name="Style3 4 14 16 2" xfId="23989" xr:uid="{00000000-0005-0000-0000-000040560000}"/>
    <cellStyle name="Style3 4 14 17" xfId="14483" xr:uid="{00000000-0005-0000-0000-000041560000}"/>
    <cellStyle name="Style3 4 14 17 2" xfId="24190" xr:uid="{00000000-0005-0000-0000-000042560000}"/>
    <cellStyle name="Style3 4 14 18" xfId="14484" xr:uid="{00000000-0005-0000-0000-000043560000}"/>
    <cellStyle name="Style3 4 14 18 2" xfId="24384" xr:uid="{00000000-0005-0000-0000-000044560000}"/>
    <cellStyle name="Style3 4 14 19" xfId="14485" xr:uid="{00000000-0005-0000-0000-000045560000}"/>
    <cellStyle name="Style3 4 14 19 2" xfId="24564" xr:uid="{00000000-0005-0000-0000-000046560000}"/>
    <cellStyle name="Style3 4 14 2" xfId="14486" xr:uid="{00000000-0005-0000-0000-000047560000}"/>
    <cellStyle name="Style3 4 14 2 2" xfId="18032" xr:uid="{00000000-0005-0000-0000-000048560000}"/>
    <cellStyle name="Style3 4 14 20" xfId="14487" xr:uid="{00000000-0005-0000-0000-000049560000}"/>
    <cellStyle name="Style3 4 14 20 2" xfId="24732" xr:uid="{00000000-0005-0000-0000-00004A560000}"/>
    <cellStyle name="Style3 4 14 21" xfId="14488" xr:uid="{00000000-0005-0000-0000-00004B560000}"/>
    <cellStyle name="Style3 4 14 21 2" xfId="24888" xr:uid="{00000000-0005-0000-0000-00004C560000}"/>
    <cellStyle name="Style3 4 14 22" xfId="14489" xr:uid="{00000000-0005-0000-0000-00004D560000}"/>
    <cellStyle name="Style3 4 14 22 2" xfId="25029" xr:uid="{00000000-0005-0000-0000-00004E560000}"/>
    <cellStyle name="Style3 4 14 23" xfId="14490" xr:uid="{00000000-0005-0000-0000-00004F560000}"/>
    <cellStyle name="Style3 4 14 23 2" xfId="25160" xr:uid="{00000000-0005-0000-0000-000050560000}"/>
    <cellStyle name="Style3 4 14 24" xfId="14491" xr:uid="{00000000-0005-0000-0000-000051560000}"/>
    <cellStyle name="Style3 4 14 24 2" xfId="25279" xr:uid="{00000000-0005-0000-0000-000052560000}"/>
    <cellStyle name="Style3 4 14 25" xfId="14492" xr:uid="{00000000-0005-0000-0000-000053560000}"/>
    <cellStyle name="Style3 4 14 25 2" xfId="25387" xr:uid="{00000000-0005-0000-0000-000054560000}"/>
    <cellStyle name="Style3 4 14 26" xfId="16891" xr:uid="{00000000-0005-0000-0000-000055560000}"/>
    <cellStyle name="Style3 4 14 3" xfId="14493" xr:uid="{00000000-0005-0000-0000-000056560000}"/>
    <cellStyle name="Style3 4 14 3 2" xfId="21199" xr:uid="{00000000-0005-0000-0000-000057560000}"/>
    <cellStyle name="Style3 4 14 4" xfId="14494" xr:uid="{00000000-0005-0000-0000-000058560000}"/>
    <cellStyle name="Style3 4 14 4 2" xfId="19299" xr:uid="{00000000-0005-0000-0000-000059560000}"/>
    <cellStyle name="Style3 4 14 5" xfId="14495" xr:uid="{00000000-0005-0000-0000-00005A560000}"/>
    <cellStyle name="Style3 4 14 5 2" xfId="18413" xr:uid="{00000000-0005-0000-0000-00005B560000}"/>
    <cellStyle name="Style3 4 14 6" xfId="14496" xr:uid="{00000000-0005-0000-0000-00005C560000}"/>
    <cellStyle name="Style3 4 14 6 2" xfId="19657" xr:uid="{00000000-0005-0000-0000-00005D560000}"/>
    <cellStyle name="Style3 4 14 7" xfId="14497" xr:uid="{00000000-0005-0000-0000-00005E560000}"/>
    <cellStyle name="Style3 4 14 7 2" xfId="20587" xr:uid="{00000000-0005-0000-0000-00005F560000}"/>
    <cellStyle name="Style3 4 14 8" xfId="14498" xr:uid="{00000000-0005-0000-0000-000060560000}"/>
    <cellStyle name="Style3 4 14 8 2" xfId="18007" xr:uid="{00000000-0005-0000-0000-000061560000}"/>
    <cellStyle name="Style3 4 14 9" xfId="14499" xr:uid="{00000000-0005-0000-0000-000062560000}"/>
    <cellStyle name="Style3 4 14 9 2" xfId="19218" xr:uid="{00000000-0005-0000-0000-000063560000}"/>
    <cellStyle name="Style3 4 15" xfId="14500" xr:uid="{00000000-0005-0000-0000-000064560000}"/>
    <cellStyle name="Style3 4 15 10" xfId="14501" xr:uid="{00000000-0005-0000-0000-000065560000}"/>
    <cellStyle name="Style3 4 15 10 2" xfId="23321" xr:uid="{00000000-0005-0000-0000-000066560000}"/>
    <cellStyle name="Style3 4 15 11" xfId="14502" xr:uid="{00000000-0005-0000-0000-000067560000}"/>
    <cellStyle name="Style3 4 15 11 2" xfId="23559" xr:uid="{00000000-0005-0000-0000-000068560000}"/>
    <cellStyle name="Style3 4 15 12" xfId="14503" xr:uid="{00000000-0005-0000-0000-000069560000}"/>
    <cellStyle name="Style3 4 15 12 2" xfId="23784" xr:uid="{00000000-0005-0000-0000-00006A560000}"/>
    <cellStyle name="Style3 4 15 13" xfId="14504" xr:uid="{00000000-0005-0000-0000-00006B560000}"/>
    <cellStyle name="Style3 4 15 13 2" xfId="23998" xr:uid="{00000000-0005-0000-0000-00006C560000}"/>
    <cellStyle name="Style3 4 15 14" xfId="14505" xr:uid="{00000000-0005-0000-0000-00006D560000}"/>
    <cellStyle name="Style3 4 15 14 2" xfId="24199" xr:uid="{00000000-0005-0000-0000-00006E560000}"/>
    <cellStyle name="Style3 4 15 15" xfId="14506" xr:uid="{00000000-0005-0000-0000-00006F560000}"/>
    <cellStyle name="Style3 4 15 15 2" xfId="24392" xr:uid="{00000000-0005-0000-0000-000070560000}"/>
    <cellStyle name="Style3 4 15 16" xfId="14507" xr:uid="{00000000-0005-0000-0000-000071560000}"/>
    <cellStyle name="Style3 4 15 16 2" xfId="24572" xr:uid="{00000000-0005-0000-0000-000072560000}"/>
    <cellStyle name="Style3 4 15 17" xfId="14508" xr:uid="{00000000-0005-0000-0000-000073560000}"/>
    <cellStyle name="Style3 4 15 17 2" xfId="24739" xr:uid="{00000000-0005-0000-0000-000074560000}"/>
    <cellStyle name="Style3 4 15 18" xfId="14509" xr:uid="{00000000-0005-0000-0000-000075560000}"/>
    <cellStyle name="Style3 4 15 18 2" xfId="24894" xr:uid="{00000000-0005-0000-0000-000076560000}"/>
    <cellStyle name="Style3 4 15 19" xfId="14510" xr:uid="{00000000-0005-0000-0000-000077560000}"/>
    <cellStyle name="Style3 4 15 19 2" xfId="25035" xr:uid="{00000000-0005-0000-0000-000078560000}"/>
    <cellStyle name="Style3 4 15 2" xfId="14511" xr:uid="{00000000-0005-0000-0000-000079560000}"/>
    <cellStyle name="Style3 4 15 2 2" xfId="18136" xr:uid="{00000000-0005-0000-0000-00007A560000}"/>
    <cellStyle name="Style3 4 15 20" xfId="14512" xr:uid="{00000000-0005-0000-0000-00007B560000}"/>
    <cellStyle name="Style3 4 15 20 2" xfId="25166" xr:uid="{00000000-0005-0000-0000-00007C560000}"/>
    <cellStyle name="Style3 4 15 21" xfId="14513" xr:uid="{00000000-0005-0000-0000-00007D560000}"/>
    <cellStyle name="Style3 4 15 21 2" xfId="25285" xr:uid="{00000000-0005-0000-0000-00007E560000}"/>
    <cellStyle name="Style3 4 15 22" xfId="14514" xr:uid="{00000000-0005-0000-0000-00007F560000}"/>
    <cellStyle name="Style3 4 15 22 2" xfId="25393" xr:uid="{00000000-0005-0000-0000-000080560000}"/>
    <cellStyle name="Style3 4 15 23" xfId="14515" xr:uid="{00000000-0005-0000-0000-000081560000}"/>
    <cellStyle name="Style3 4 15 23 2" xfId="25485" xr:uid="{00000000-0005-0000-0000-000082560000}"/>
    <cellStyle name="Style3 4 15 24" xfId="14516" xr:uid="{00000000-0005-0000-0000-000083560000}"/>
    <cellStyle name="Style3 4 15 24 2" xfId="25552" xr:uid="{00000000-0005-0000-0000-000084560000}"/>
    <cellStyle name="Style3 4 15 25" xfId="14517" xr:uid="{00000000-0005-0000-0000-000085560000}"/>
    <cellStyle name="Style3 4 15 25 2" xfId="25593" xr:uid="{00000000-0005-0000-0000-000086560000}"/>
    <cellStyle name="Style3 4 15 26" xfId="16892" xr:uid="{00000000-0005-0000-0000-000087560000}"/>
    <cellStyle name="Style3 4 15 3" xfId="14518" xr:uid="{00000000-0005-0000-0000-000088560000}"/>
    <cellStyle name="Style3 4 15 3 2" xfId="19996" xr:uid="{00000000-0005-0000-0000-000089560000}"/>
    <cellStyle name="Style3 4 15 4" xfId="14519" xr:uid="{00000000-0005-0000-0000-00008A560000}"/>
    <cellStyle name="Style3 4 15 4 2" xfId="21788" xr:uid="{00000000-0005-0000-0000-00008B560000}"/>
    <cellStyle name="Style3 4 15 5" xfId="14520" xr:uid="{00000000-0005-0000-0000-00008C560000}"/>
    <cellStyle name="Style3 4 15 5 2" xfId="22054" xr:uid="{00000000-0005-0000-0000-00008D560000}"/>
    <cellStyle name="Style3 4 15 6" xfId="14521" xr:uid="{00000000-0005-0000-0000-00008E560000}"/>
    <cellStyle name="Style3 4 15 6 2" xfId="22307" xr:uid="{00000000-0005-0000-0000-00008F560000}"/>
    <cellStyle name="Style3 4 15 7" xfId="14522" xr:uid="{00000000-0005-0000-0000-000090560000}"/>
    <cellStyle name="Style3 4 15 7 2" xfId="17253" xr:uid="{00000000-0005-0000-0000-000091560000}"/>
    <cellStyle name="Style3 4 15 8" xfId="14523" xr:uid="{00000000-0005-0000-0000-000092560000}"/>
    <cellStyle name="Style3 4 15 8 2" xfId="22831" xr:uid="{00000000-0005-0000-0000-000093560000}"/>
    <cellStyle name="Style3 4 15 9" xfId="14524" xr:uid="{00000000-0005-0000-0000-000094560000}"/>
    <cellStyle name="Style3 4 15 9 2" xfId="23078" xr:uid="{00000000-0005-0000-0000-000095560000}"/>
    <cellStyle name="Style3 4 16" xfId="14525" xr:uid="{00000000-0005-0000-0000-000096560000}"/>
    <cellStyle name="Style3 4 16 10" xfId="14526" xr:uid="{00000000-0005-0000-0000-000097560000}"/>
    <cellStyle name="Style3 4 16 10 2" xfId="18169" xr:uid="{00000000-0005-0000-0000-000098560000}"/>
    <cellStyle name="Style3 4 16 11" xfId="14527" xr:uid="{00000000-0005-0000-0000-000099560000}"/>
    <cellStyle name="Style3 4 16 11 2" xfId="22841" xr:uid="{00000000-0005-0000-0000-00009A560000}"/>
    <cellStyle name="Style3 4 16 12" xfId="14528" xr:uid="{00000000-0005-0000-0000-00009B560000}"/>
    <cellStyle name="Style3 4 16 12 2" xfId="23088" xr:uid="{00000000-0005-0000-0000-00009C560000}"/>
    <cellStyle name="Style3 4 16 13" xfId="14529" xr:uid="{00000000-0005-0000-0000-00009D560000}"/>
    <cellStyle name="Style3 4 16 13 2" xfId="23331" xr:uid="{00000000-0005-0000-0000-00009E560000}"/>
    <cellStyle name="Style3 4 16 14" xfId="14530" xr:uid="{00000000-0005-0000-0000-00009F560000}"/>
    <cellStyle name="Style3 4 16 14 2" xfId="23567" xr:uid="{00000000-0005-0000-0000-0000A0560000}"/>
    <cellStyle name="Style3 4 16 15" xfId="14531" xr:uid="{00000000-0005-0000-0000-0000A1560000}"/>
    <cellStyle name="Style3 4 16 15 2" xfId="23791" xr:uid="{00000000-0005-0000-0000-0000A2560000}"/>
    <cellStyle name="Style3 4 16 16" xfId="14532" xr:uid="{00000000-0005-0000-0000-0000A3560000}"/>
    <cellStyle name="Style3 4 16 16 2" xfId="24005" xr:uid="{00000000-0005-0000-0000-0000A4560000}"/>
    <cellStyle name="Style3 4 16 17" xfId="14533" xr:uid="{00000000-0005-0000-0000-0000A5560000}"/>
    <cellStyle name="Style3 4 16 17 2" xfId="24206" xr:uid="{00000000-0005-0000-0000-0000A6560000}"/>
    <cellStyle name="Style3 4 16 18" xfId="14534" xr:uid="{00000000-0005-0000-0000-0000A7560000}"/>
    <cellStyle name="Style3 4 16 18 2" xfId="24399" xr:uid="{00000000-0005-0000-0000-0000A8560000}"/>
    <cellStyle name="Style3 4 16 19" xfId="14535" xr:uid="{00000000-0005-0000-0000-0000A9560000}"/>
    <cellStyle name="Style3 4 16 19 2" xfId="24579" xr:uid="{00000000-0005-0000-0000-0000AA560000}"/>
    <cellStyle name="Style3 4 16 2" xfId="14536" xr:uid="{00000000-0005-0000-0000-0000AB560000}"/>
    <cellStyle name="Style3 4 16 2 2" xfId="18249" xr:uid="{00000000-0005-0000-0000-0000AC560000}"/>
    <cellStyle name="Style3 4 16 20" xfId="14537" xr:uid="{00000000-0005-0000-0000-0000AD560000}"/>
    <cellStyle name="Style3 4 16 20 2" xfId="24746" xr:uid="{00000000-0005-0000-0000-0000AE560000}"/>
    <cellStyle name="Style3 4 16 21" xfId="14538" xr:uid="{00000000-0005-0000-0000-0000AF560000}"/>
    <cellStyle name="Style3 4 16 21 2" xfId="24901" xr:uid="{00000000-0005-0000-0000-0000B0560000}"/>
    <cellStyle name="Style3 4 16 22" xfId="14539" xr:uid="{00000000-0005-0000-0000-0000B1560000}"/>
    <cellStyle name="Style3 4 16 22 2" xfId="25041" xr:uid="{00000000-0005-0000-0000-0000B2560000}"/>
    <cellStyle name="Style3 4 16 23" xfId="14540" xr:uid="{00000000-0005-0000-0000-0000B3560000}"/>
    <cellStyle name="Style3 4 16 23 2" xfId="25172" xr:uid="{00000000-0005-0000-0000-0000B4560000}"/>
    <cellStyle name="Style3 4 16 24" xfId="14541" xr:uid="{00000000-0005-0000-0000-0000B5560000}"/>
    <cellStyle name="Style3 4 16 24 2" xfId="25291" xr:uid="{00000000-0005-0000-0000-0000B6560000}"/>
    <cellStyle name="Style3 4 16 25" xfId="14542" xr:uid="{00000000-0005-0000-0000-0000B7560000}"/>
    <cellStyle name="Style3 4 16 25 2" xfId="25399" xr:uid="{00000000-0005-0000-0000-0000B8560000}"/>
    <cellStyle name="Style3 4 16 26" xfId="16893" xr:uid="{00000000-0005-0000-0000-0000B9560000}"/>
    <cellStyle name="Style3 4 16 3" xfId="14543" xr:uid="{00000000-0005-0000-0000-0000BA560000}"/>
    <cellStyle name="Style3 4 16 3 2" xfId="20960" xr:uid="{00000000-0005-0000-0000-0000BB560000}"/>
    <cellStyle name="Style3 4 16 4" xfId="14544" xr:uid="{00000000-0005-0000-0000-0000BC560000}"/>
    <cellStyle name="Style3 4 16 4 2" xfId="17981" xr:uid="{00000000-0005-0000-0000-0000BD560000}"/>
    <cellStyle name="Style3 4 16 5" xfId="14545" xr:uid="{00000000-0005-0000-0000-0000BE560000}"/>
    <cellStyle name="Style3 4 16 5 2" xfId="17581" xr:uid="{00000000-0005-0000-0000-0000BF560000}"/>
    <cellStyle name="Style3 4 16 6" xfId="14546" xr:uid="{00000000-0005-0000-0000-0000C0560000}"/>
    <cellStyle name="Style3 4 16 6 2" xfId="20160" xr:uid="{00000000-0005-0000-0000-0000C1560000}"/>
    <cellStyle name="Style3 4 16 7" xfId="14547" xr:uid="{00000000-0005-0000-0000-0000C2560000}"/>
    <cellStyle name="Style3 4 16 7 2" xfId="22387" xr:uid="{00000000-0005-0000-0000-0000C3560000}"/>
    <cellStyle name="Style3 4 16 8" xfId="14548" xr:uid="{00000000-0005-0000-0000-0000C4560000}"/>
    <cellStyle name="Style3 4 16 8 2" xfId="17727" xr:uid="{00000000-0005-0000-0000-0000C5560000}"/>
    <cellStyle name="Style3 4 16 9" xfId="14549" xr:uid="{00000000-0005-0000-0000-0000C6560000}"/>
    <cellStyle name="Style3 4 16 9 2" xfId="21845" xr:uid="{00000000-0005-0000-0000-0000C7560000}"/>
    <cellStyle name="Style3 4 17" xfId="14550" xr:uid="{00000000-0005-0000-0000-0000C8560000}"/>
    <cellStyle name="Style3 4 17 10" xfId="14551" xr:uid="{00000000-0005-0000-0000-0000C9560000}"/>
    <cellStyle name="Style3 4 17 10 2" xfId="19556" xr:uid="{00000000-0005-0000-0000-0000CA560000}"/>
    <cellStyle name="Style3 4 17 11" xfId="14552" xr:uid="{00000000-0005-0000-0000-0000CB560000}"/>
    <cellStyle name="Style3 4 17 11 2" xfId="19819" xr:uid="{00000000-0005-0000-0000-0000CC560000}"/>
    <cellStyle name="Style3 4 17 12" xfId="14553" xr:uid="{00000000-0005-0000-0000-0000CD560000}"/>
    <cellStyle name="Style3 4 17 12 2" xfId="21103" xr:uid="{00000000-0005-0000-0000-0000CE560000}"/>
    <cellStyle name="Style3 4 17 13" xfId="14554" xr:uid="{00000000-0005-0000-0000-0000CF560000}"/>
    <cellStyle name="Style3 4 17 13 2" xfId="20067" xr:uid="{00000000-0005-0000-0000-0000D0560000}"/>
    <cellStyle name="Style3 4 17 14" xfId="14555" xr:uid="{00000000-0005-0000-0000-0000D1560000}"/>
    <cellStyle name="Style3 4 17 14 2" xfId="19611" xr:uid="{00000000-0005-0000-0000-0000D2560000}"/>
    <cellStyle name="Style3 4 17 15" xfId="14556" xr:uid="{00000000-0005-0000-0000-0000D3560000}"/>
    <cellStyle name="Style3 4 17 15 2" xfId="18247" xr:uid="{00000000-0005-0000-0000-0000D4560000}"/>
    <cellStyle name="Style3 4 17 16" xfId="14557" xr:uid="{00000000-0005-0000-0000-0000D5560000}"/>
    <cellStyle name="Style3 4 17 16 2" xfId="17413" xr:uid="{00000000-0005-0000-0000-0000D6560000}"/>
    <cellStyle name="Style3 4 17 17" xfId="14558" xr:uid="{00000000-0005-0000-0000-0000D7560000}"/>
    <cellStyle name="Style3 4 17 17 2" xfId="19931" xr:uid="{00000000-0005-0000-0000-0000D8560000}"/>
    <cellStyle name="Style3 4 17 18" xfId="14559" xr:uid="{00000000-0005-0000-0000-0000D9560000}"/>
    <cellStyle name="Style3 4 17 18 2" xfId="21588" xr:uid="{00000000-0005-0000-0000-0000DA560000}"/>
    <cellStyle name="Style3 4 17 19" xfId="14560" xr:uid="{00000000-0005-0000-0000-0000DB560000}"/>
    <cellStyle name="Style3 4 17 19 2" xfId="19870" xr:uid="{00000000-0005-0000-0000-0000DC560000}"/>
    <cellStyle name="Style3 4 17 2" xfId="14561" xr:uid="{00000000-0005-0000-0000-0000DD560000}"/>
    <cellStyle name="Style3 4 17 2 2" xfId="18348" xr:uid="{00000000-0005-0000-0000-0000DE560000}"/>
    <cellStyle name="Style3 4 17 20" xfId="14562" xr:uid="{00000000-0005-0000-0000-0000DF560000}"/>
    <cellStyle name="Style3 4 17 20 2" xfId="19932" xr:uid="{00000000-0005-0000-0000-0000E0560000}"/>
    <cellStyle name="Style3 4 17 21" xfId="14563" xr:uid="{00000000-0005-0000-0000-0000E1560000}"/>
    <cellStyle name="Style3 4 17 21 2" xfId="17853" xr:uid="{00000000-0005-0000-0000-0000E2560000}"/>
    <cellStyle name="Style3 4 17 22" xfId="14564" xr:uid="{00000000-0005-0000-0000-0000E3560000}"/>
    <cellStyle name="Style3 4 17 22 2" xfId="19181" xr:uid="{00000000-0005-0000-0000-0000E4560000}"/>
    <cellStyle name="Style3 4 17 23" xfId="14565" xr:uid="{00000000-0005-0000-0000-0000E5560000}"/>
    <cellStyle name="Style3 4 17 23 2" xfId="21334" xr:uid="{00000000-0005-0000-0000-0000E6560000}"/>
    <cellStyle name="Style3 4 17 24" xfId="14566" xr:uid="{00000000-0005-0000-0000-0000E7560000}"/>
    <cellStyle name="Style3 4 17 24 2" xfId="19566" xr:uid="{00000000-0005-0000-0000-0000E8560000}"/>
    <cellStyle name="Style3 4 17 25" xfId="14567" xr:uid="{00000000-0005-0000-0000-0000E9560000}"/>
    <cellStyle name="Style3 4 17 25 2" xfId="17984" xr:uid="{00000000-0005-0000-0000-0000EA560000}"/>
    <cellStyle name="Style3 4 17 26" xfId="16894" xr:uid="{00000000-0005-0000-0000-0000EB560000}"/>
    <cellStyle name="Style3 4 17 3" xfId="14568" xr:uid="{00000000-0005-0000-0000-0000EC560000}"/>
    <cellStyle name="Style3 4 17 3 2" xfId="17920" xr:uid="{00000000-0005-0000-0000-0000ED560000}"/>
    <cellStyle name="Style3 4 17 4" xfId="14569" xr:uid="{00000000-0005-0000-0000-0000EE560000}"/>
    <cellStyle name="Style3 4 17 4 2" xfId="18913" xr:uid="{00000000-0005-0000-0000-0000EF560000}"/>
    <cellStyle name="Style3 4 17 5" xfId="14570" xr:uid="{00000000-0005-0000-0000-0000F0560000}"/>
    <cellStyle name="Style3 4 17 5 2" xfId="18372" xr:uid="{00000000-0005-0000-0000-0000F1560000}"/>
    <cellStyle name="Style3 4 17 6" xfId="14571" xr:uid="{00000000-0005-0000-0000-0000F2560000}"/>
    <cellStyle name="Style3 4 17 6 2" xfId="17552" xr:uid="{00000000-0005-0000-0000-0000F3560000}"/>
    <cellStyle name="Style3 4 17 7" xfId="14572" xr:uid="{00000000-0005-0000-0000-0000F4560000}"/>
    <cellStyle name="Style3 4 17 7 2" xfId="21278" xr:uid="{00000000-0005-0000-0000-0000F5560000}"/>
    <cellStyle name="Style3 4 17 8" xfId="14573" xr:uid="{00000000-0005-0000-0000-0000F6560000}"/>
    <cellStyle name="Style3 4 17 8 2" xfId="19786" xr:uid="{00000000-0005-0000-0000-0000F7560000}"/>
    <cellStyle name="Style3 4 17 9" xfId="14574" xr:uid="{00000000-0005-0000-0000-0000F8560000}"/>
    <cellStyle name="Style3 4 17 9 2" xfId="18674" xr:uid="{00000000-0005-0000-0000-0000F9560000}"/>
    <cellStyle name="Style3 4 18" xfId="14575" xr:uid="{00000000-0005-0000-0000-0000FA560000}"/>
    <cellStyle name="Style3 4 18 10" xfId="14576" xr:uid="{00000000-0005-0000-0000-0000FB560000}"/>
    <cellStyle name="Style3 4 18 10 2" xfId="17960" xr:uid="{00000000-0005-0000-0000-0000FC560000}"/>
    <cellStyle name="Style3 4 18 11" xfId="14577" xr:uid="{00000000-0005-0000-0000-0000FD560000}"/>
    <cellStyle name="Style3 4 18 11 2" xfId="17951" xr:uid="{00000000-0005-0000-0000-0000FE560000}"/>
    <cellStyle name="Style3 4 18 12" xfId="14578" xr:uid="{00000000-0005-0000-0000-0000FF560000}"/>
    <cellStyle name="Style3 4 18 12 2" xfId="19185" xr:uid="{00000000-0005-0000-0000-000000570000}"/>
    <cellStyle name="Style3 4 18 13" xfId="14579" xr:uid="{00000000-0005-0000-0000-000001570000}"/>
    <cellStyle name="Style3 4 18 13 2" xfId="22691" xr:uid="{00000000-0005-0000-0000-000002570000}"/>
    <cellStyle name="Style3 4 18 14" xfId="14580" xr:uid="{00000000-0005-0000-0000-000003570000}"/>
    <cellStyle name="Style3 4 18 14 2" xfId="22944" xr:uid="{00000000-0005-0000-0000-000004570000}"/>
    <cellStyle name="Style3 4 18 15" xfId="14581" xr:uid="{00000000-0005-0000-0000-000005570000}"/>
    <cellStyle name="Style3 4 18 15 2" xfId="23190" xr:uid="{00000000-0005-0000-0000-000006570000}"/>
    <cellStyle name="Style3 4 18 16" xfId="14582" xr:uid="{00000000-0005-0000-0000-000007570000}"/>
    <cellStyle name="Style3 4 18 16 2" xfId="23431" xr:uid="{00000000-0005-0000-0000-000008570000}"/>
    <cellStyle name="Style3 4 18 17" xfId="14583" xr:uid="{00000000-0005-0000-0000-000009570000}"/>
    <cellStyle name="Style3 4 18 17 2" xfId="23664" xr:uid="{00000000-0005-0000-0000-00000A570000}"/>
    <cellStyle name="Style3 4 18 18" xfId="14584" xr:uid="{00000000-0005-0000-0000-00000B570000}"/>
    <cellStyle name="Style3 4 18 18 2" xfId="23881" xr:uid="{00000000-0005-0000-0000-00000C570000}"/>
    <cellStyle name="Style3 4 18 19" xfId="14585" xr:uid="{00000000-0005-0000-0000-00000D570000}"/>
    <cellStyle name="Style3 4 18 19 2" xfId="24090" xr:uid="{00000000-0005-0000-0000-00000E570000}"/>
    <cellStyle name="Style3 4 18 2" xfId="14586" xr:uid="{00000000-0005-0000-0000-00000F570000}"/>
    <cellStyle name="Style3 4 18 2 2" xfId="18433" xr:uid="{00000000-0005-0000-0000-000010570000}"/>
    <cellStyle name="Style3 4 18 20" xfId="14587" xr:uid="{00000000-0005-0000-0000-000011570000}"/>
    <cellStyle name="Style3 4 18 20 2" xfId="24288" xr:uid="{00000000-0005-0000-0000-000012570000}"/>
    <cellStyle name="Style3 4 18 21" xfId="14588" xr:uid="{00000000-0005-0000-0000-000013570000}"/>
    <cellStyle name="Style3 4 18 21 2" xfId="24474" xr:uid="{00000000-0005-0000-0000-000014570000}"/>
    <cellStyle name="Style3 4 18 22" xfId="14589" xr:uid="{00000000-0005-0000-0000-000015570000}"/>
    <cellStyle name="Style3 4 18 22 2" xfId="24650" xr:uid="{00000000-0005-0000-0000-000016570000}"/>
    <cellStyle name="Style3 4 18 23" xfId="14590" xr:uid="{00000000-0005-0000-0000-000017570000}"/>
    <cellStyle name="Style3 4 18 23 2" xfId="24811" xr:uid="{00000000-0005-0000-0000-000018570000}"/>
    <cellStyle name="Style3 4 18 24" xfId="14591" xr:uid="{00000000-0005-0000-0000-000019570000}"/>
    <cellStyle name="Style3 4 18 24 2" xfId="24959" xr:uid="{00000000-0005-0000-0000-00001A570000}"/>
    <cellStyle name="Style3 4 18 25" xfId="14592" xr:uid="{00000000-0005-0000-0000-00001B570000}"/>
    <cellStyle name="Style3 4 18 25 2" xfId="25097" xr:uid="{00000000-0005-0000-0000-00001C570000}"/>
    <cellStyle name="Style3 4 18 26" xfId="16895" xr:uid="{00000000-0005-0000-0000-00001D570000}"/>
    <cellStyle name="Style3 4 18 3" xfId="14593" xr:uid="{00000000-0005-0000-0000-00001E570000}"/>
    <cellStyle name="Style3 4 18 3 2" xfId="19046" xr:uid="{00000000-0005-0000-0000-00001F570000}"/>
    <cellStyle name="Style3 4 18 4" xfId="14594" xr:uid="{00000000-0005-0000-0000-000020570000}"/>
    <cellStyle name="Style3 4 18 4 2" xfId="18467" xr:uid="{00000000-0005-0000-0000-000021570000}"/>
    <cellStyle name="Style3 4 18 5" xfId="14595" xr:uid="{00000000-0005-0000-0000-000022570000}"/>
    <cellStyle name="Style3 4 18 5 2" xfId="19496" xr:uid="{00000000-0005-0000-0000-000023570000}"/>
    <cellStyle name="Style3 4 18 6" xfId="14596" xr:uid="{00000000-0005-0000-0000-000024570000}"/>
    <cellStyle name="Style3 4 18 6 2" xfId="17203" xr:uid="{00000000-0005-0000-0000-000025570000}"/>
    <cellStyle name="Style3 4 18 7" xfId="14597" xr:uid="{00000000-0005-0000-0000-000026570000}"/>
    <cellStyle name="Style3 4 18 7 2" xfId="17875" xr:uid="{00000000-0005-0000-0000-000027570000}"/>
    <cellStyle name="Style3 4 18 8" xfId="14598" xr:uid="{00000000-0005-0000-0000-000028570000}"/>
    <cellStyle name="Style3 4 18 8 2" xfId="20892" xr:uid="{00000000-0005-0000-0000-000029570000}"/>
    <cellStyle name="Style3 4 18 9" xfId="14599" xr:uid="{00000000-0005-0000-0000-00002A570000}"/>
    <cellStyle name="Style3 4 18 9 2" xfId="18008" xr:uid="{00000000-0005-0000-0000-00002B570000}"/>
    <cellStyle name="Style3 4 19" xfId="14600" xr:uid="{00000000-0005-0000-0000-00002C570000}"/>
    <cellStyle name="Style3 4 19 10" xfId="14601" xr:uid="{00000000-0005-0000-0000-00002D570000}"/>
    <cellStyle name="Style3 4 19 10 2" xfId="22763" xr:uid="{00000000-0005-0000-0000-00002E570000}"/>
    <cellStyle name="Style3 4 19 11" xfId="14602" xr:uid="{00000000-0005-0000-0000-00002F570000}"/>
    <cellStyle name="Style3 4 19 11 2" xfId="23014" xr:uid="{00000000-0005-0000-0000-000030570000}"/>
    <cellStyle name="Style3 4 19 12" xfId="14603" xr:uid="{00000000-0005-0000-0000-000031570000}"/>
    <cellStyle name="Style3 4 19 12 2" xfId="23259" xr:uid="{00000000-0005-0000-0000-000032570000}"/>
    <cellStyle name="Style3 4 19 13" xfId="14604" xr:uid="{00000000-0005-0000-0000-000033570000}"/>
    <cellStyle name="Style3 4 19 13 2" xfId="23498" xr:uid="{00000000-0005-0000-0000-000034570000}"/>
    <cellStyle name="Style3 4 19 14" xfId="14605" xr:uid="{00000000-0005-0000-0000-000035570000}"/>
    <cellStyle name="Style3 4 19 14 2" xfId="23728" xr:uid="{00000000-0005-0000-0000-000036570000}"/>
    <cellStyle name="Style3 4 19 15" xfId="14606" xr:uid="{00000000-0005-0000-0000-000037570000}"/>
    <cellStyle name="Style3 4 19 15 2" xfId="23943" xr:uid="{00000000-0005-0000-0000-000038570000}"/>
    <cellStyle name="Style3 4 19 16" xfId="14607" xr:uid="{00000000-0005-0000-0000-000039570000}"/>
    <cellStyle name="Style3 4 19 16 2" xfId="24145" xr:uid="{00000000-0005-0000-0000-00003A570000}"/>
    <cellStyle name="Style3 4 19 17" xfId="14608" xr:uid="{00000000-0005-0000-0000-00003B570000}"/>
    <cellStyle name="Style3 4 19 17 2" xfId="24340" xr:uid="{00000000-0005-0000-0000-00003C570000}"/>
    <cellStyle name="Style3 4 19 18" xfId="14609" xr:uid="{00000000-0005-0000-0000-00003D570000}"/>
    <cellStyle name="Style3 4 19 18 2" xfId="24524" xr:uid="{00000000-0005-0000-0000-00003E570000}"/>
    <cellStyle name="Style3 4 19 19" xfId="14610" xr:uid="{00000000-0005-0000-0000-00003F570000}"/>
    <cellStyle name="Style3 4 19 19 2" xfId="24695" xr:uid="{00000000-0005-0000-0000-000040570000}"/>
    <cellStyle name="Style3 4 19 2" xfId="14611" xr:uid="{00000000-0005-0000-0000-000041570000}"/>
    <cellStyle name="Style3 4 19 2 2" xfId="18494" xr:uid="{00000000-0005-0000-0000-000042570000}"/>
    <cellStyle name="Style3 4 19 20" xfId="14612" xr:uid="{00000000-0005-0000-0000-000043570000}"/>
    <cellStyle name="Style3 4 19 20 2" xfId="24851" xr:uid="{00000000-0005-0000-0000-000044570000}"/>
    <cellStyle name="Style3 4 19 21" xfId="14613" xr:uid="{00000000-0005-0000-0000-000045570000}"/>
    <cellStyle name="Style3 4 19 21 2" xfId="24996" xr:uid="{00000000-0005-0000-0000-000046570000}"/>
    <cellStyle name="Style3 4 19 22" xfId="14614" xr:uid="{00000000-0005-0000-0000-000047570000}"/>
    <cellStyle name="Style3 4 19 22 2" xfId="25130" xr:uid="{00000000-0005-0000-0000-000048570000}"/>
    <cellStyle name="Style3 4 19 23" xfId="14615" xr:uid="{00000000-0005-0000-0000-000049570000}"/>
    <cellStyle name="Style3 4 19 23 2" xfId="25252" xr:uid="{00000000-0005-0000-0000-00004A570000}"/>
    <cellStyle name="Style3 4 19 24" xfId="14616" xr:uid="{00000000-0005-0000-0000-00004B570000}"/>
    <cellStyle name="Style3 4 19 24 2" xfId="25363" xr:uid="{00000000-0005-0000-0000-00004C570000}"/>
    <cellStyle name="Style3 4 19 25" xfId="14617" xr:uid="{00000000-0005-0000-0000-00004D570000}"/>
    <cellStyle name="Style3 4 19 25 2" xfId="25459" xr:uid="{00000000-0005-0000-0000-00004E570000}"/>
    <cellStyle name="Style3 4 19 26" xfId="16896" xr:uid="{00000000-0005-0000-0000-00004F570000}"/>
    <cellStyle name="Style3 4 19 3" xfId="14618" xr:uid="{00000000-0005-0000-0000-000050570000}"/>
    <cellStyle name="Style3 4 19 3 2" xfId="17315" xr:uid="{00000000-0005-0000-0000-000051570000}"/>
    <cellStyle name="Style3 4 19 4" xfId="14619" xr:uid="{00000000-0005-0000-0000-000052570000}"/>
    <cellStyle name="Style3 4 19 4 2" xfId="21244" xr:uid="{00000000-0005-0000-0000-000053570000}"/>
    <cellStyle name="Style3 4 19 5" xfId="14620" xr:uid="{00000000-0005-0000-0000-000054570000}"/>
    <cellStyle name="Style3 4 19 5 2" xfId="20048" xr:uid="{00000000-0005-0000-0000-000055570000}"/>
    <cellStyle name="Style3 4 19 6" xfId="14621" xr:uid="{00000000-0005-0000-0000-000056570000}"/>
    <cellStyle name="Style3 4 19 6 2" xfId="21715" xr:uid="{00000000-0005-0000-0000-000057570000}"/>
    <cellStyle name="Style3 4 19 7" xfId="14622" xr:uid="{00000000-0005-0000-0000-000058570000}"/>
    <cellStyle name="Style3 4 19 7 2" xfId="21708" xr:uid="{00000000-0005-0000-0000-000059570000}"/>
    <cellStyle name="Style3 4 19 8" xfId="14623" xr:uid="{00000000-0005-0000-0000-00005A570000}"/>
    <cellStyle name="Style3 4 19 8 2" xfId="20248" xr:uid="{00000000-0005-0000-0000-00005B570000}"/>
    <cellStyle name="Style3 4 19 9" xfId="14624" xr:uid="{00000000-0005-0000-0000-00005C570000}"/>
    <cellStyle name="Style3 4 19 9 2" xfId="18320" xr:uid="{00000000-0005-0000-0000-00005D570000}"/>
    <cellStyle name="Style3 4 2" xfId="14625" xr:uid="{00000000-0005-0000-0000-00005E570000}"/>
    <cellStyle name="Style3 4 2 10" xfId="14626" xr:uid="{00000000-0005-0000-0000-00005F570000}"/>
    <cellStyle name="Style3 4 2 10 2" xfId="17572" xr:uid="{00000000-0005-0000-0000-000060570000}"/>
    <cellStyle name="Style3 4 2 11" xfId="14627" xr:uid="{00000000-0005-0000-0000-000061570000}"/>
    <cellStyle name="Style3 4 2 11 2" xfId="22817" xr:uid="{00000000-0005-0000-0000-000062570000}"/>
    <cellStyle name="Style3 4 2 12" xfId="14628" xr:uid="{00000000-0005-0000-0000-000063570000}"/>
    <cellStyle name="Style3 4 2 12 2" xfId="23066" xr:uid="{00000000-0005-0000-0000-000064570000}"/>
    <cellStyle name="Style3 4 2 13" xfId="14629" xr:uid="{00000000-0005-0000-0000-000065570000}"/>
    <cellStyle name="Style3 4 2 13 2" xfId="23309" xr:uid="{00000000-0005-0000-0000-000066570000}"/>
    <cellStyle name="Style3 4 2 14" xfId="14630" xr:uid="{00000000-0005-0000-0000-000067570000}"/>
    <cellStyle name="Style3 4 2 14 2" xfId="23547" xr:uid="{00000000-0005-0000-0000-000068570000}"/>
    <cellStyle name="Style3 4 2 15" xfId="14631" xr:uid="{00000000-0005-0000-0000-000069570000}"/>
    <cellStyle name="Style3 4 2 15 2" xfId="23775" xr:uid="{00000000-0005-0000-0000-00006A570000}"/>
    <cellStyle name="Style3 4 2 16" xfId="14632" xr:uid="{00000000-0005-0000-0000-00006B570000}"/>
    <cellStyle name="Style3 4 2 16 2" xfId="23990" xr:uid="{00000000-0005-0000-0000-00006C570000}"/>
    <cellStyle name="Style3 4 2 17" xfId="14633" xr:uid="{00000000-0005-0000-0000-00006D570000}"/>
    <cellStyle name="Style3 4 2 17 2" xfId="24191" xr:uid="{00000000-0005-0000-0000-00006E570000}"/>
    <cellStyle name="Style3 4 2 18" xfId="14634" xr:uid="{00000000-0005-0000-0000-00006F570000}"/>
    <cellStyle name="Style3 4 2 18 2" xfId="24385" xr:uid="{00000000-0005-0000-0000-000070570000}"/>
    <cellStyle name="Style3 4 2 19" xfId="14635" xr:uid="{00000000-0005-0000-0000-000071570000}"/>
    <cellStyle name="Style3 4 2 19 2" xfId="24565" xr:uid="{00000000-0005-0000-0000-000072570000}"/>
    <cellStyle name="Style3 4 2 2" xfId="14636" xr:uid="{00000000-0005-0000-0000-000073570000}"/>
    <cellStyle name="Style3 4 2 2 2" xfId="17099" xr:uid="{00000000-0005-0000-0000-000074570000}"/>
    <cellStyle name="Style3 4 2 20" xfId="14637" xr:uid="{00000000-0005-0000-0000-000075570000}"/>
    <cellStyle name="Style3 4 2 20 2" xfId="24733" xr:uid="{00000000-0005-0000-0000-000076570000}"/>
    <cellStyle name="Style3 4 2 21" xfId="14638" xr:uid="{00000000-0005-0000-0000-000077570000}"/>
    <cellStyle name="Style3 4 2 21 2" xfId="24889" xr:uid="{00000000-0005-0000-0000-000078570000}"/>
    <cellStyle name="Style3 4 2 22" xfId="14639" xr:uid="{00000000-0005-0000-0000-000079570000}"/>
    <cellStyle name="Style3 4 2 22 2" xfId="25030" xr:uid="{00000000-0005-0000-0000-00007A570000}"/>
    <cellStyle name="Style3 4 2 23" xfId="14640" xr:uid="{00000000-0005-0000-0000-00007B570000}"/>
    <cellStyle name="Style3 4 2 23 2" xfId="25161" xr:uid="{00000000-0005-0000-0000-00007C570000}"/>
    <cellStyle name="Style3 4 2 24" xfId="14641" xr:uid="{00000000-0005-0000-0000-00007D570000}"/>
    <cellStyle name="Style3 4 2 24 2" xfId="25280" xr:uid="{00000000-0005-0000-0000-00007E570000}"/>
    <cellStyle name="Style3 4 2 25" xfId="14642" xr:uid="{00000000-0005-0000-0000-00007F570000}"/>
    <cellStyle name="Style3 4 2 25 2" xfId="25388" xr:uid="{00000000-0005-0000-0000-000080570000}"/>
    <cellStyle name="Style3 4 2 26" xfId="16897" xr:uid="{00000000-0005-0000-0000-000081570000}"/>
    <cellStyle name="Style3 4 2 3" xfId="14643" xr:uid="{00000000-0005-0000-0000-000082570000}"/>
    <cellStyle name="Style3 4 2 3 2" xfId="18531" xr:uid="{00000000-0005-0000-0000-000083570000}"/>
    <cellStyle name="Style3 4 2 4" xfId="14644" xr:uid="{00000000-0005-0000-0000-000084570000}"/>
    <cellStyle name="Style3 4 2 4 2" xfId="19197" xr:uid="{00000000-0005-0000-0000-000085570000}"/>
    <cellStyle name="Style3 4 2 5" xfId="14645" xr:uid="{00000000-0005-0000-0000-000086570000}"/>
    <cellStyle name="Style3 4 2 5 2" xfId="18673" xr:uid="{00000000-0005-0000-0000-000087570000}"/>
    <cellStyle name="Style3 4 2 6" xfId="14646" xr:uid="{00000000-0005-0000-0000-000088570000}"/>
    <cellStyle name="Style3 4 2 6 2" xfId="20021" xr:uid="{00000000-0005-0000-0000-000089570000}"/>
    <cellStyle name="Style3 4 2 7" xfId="14647" xr:uid="{00000000-0005-0000-0000-00008A570000}"/>
    <cellStyle name="Style3 4 2 7 2" xfId="22196" xr:uid="{00000000-0005-0000-0000-00008B570000}"/>
    <cellStyle name="Style3 4 2 8" xfId="14648" xr:uid="{00000000-0005-0000-0000-00008C570000}"/>
    <cellStyle name="Style3 4 2 8 2" xfId="17643" xr:uid="{00000000-0005-0000-0000-00008D570000}"/>
    <cellStyle name="Style3 4 2 9" xfId="14649" xr:uid="{00000000-0005-0000-0000-00008E570000}"/>
    <cellStyle name="Style3 4 2 9 2" xfId="17444" xr:uid="{00000000-0005-0000-0000-00008F570000}"/>
    <cellStyle name="Style3 4 20" xfId="14650" xr:uid="{00000000-0005-0000-0000-000090570000}"/>
    <cellStyle name="Style3 4 20 10" xfId="14651" xr:uid="{00000000-0005-0000-0000-000091570000}"/>
    <cellStyle name="Style3 4 20 10 2" xfId="22517" xr:uid="{00000000-0005-0000-0000-000092570000}"/>
    <cellStyle name="Style3 4 20 11" xfId="14652" xr:uid="{00000000-0005-0000-0000-000093570000}"/>
    <cellStyle name="Style3 4 20 11 2" xfId="18928" xr:uid="{00000000-0005-0000-0000-000094570000}"/>
    <cellStyle name="Style3 4 20 12" xfId="14653" xr:uid="{00000000-0005-0000-0000-000095570000}"/>
    <cellStyle name="Style3 4 20 12 2" xfId="22700" xr:uid="{00000000-0005-0000-0000-000096570000}"/>
    <cellStyle name="Style3 4 20 13" xfId="14654" xr:uid="{00000000-0005-0000-0000-000097570000}"/>
    <cellStyle name="Style3 4 20 13 2" xfId="22953" xr:uid="{00000000-0005-0000-0000-000098570000}"/>
    <cellStyle name="Style3 4 20 14" xfId="14655" xr:uid="{00000000-0005-0000-0000-000099570000}"/>
    <cellStyle name="Style3 4 20 14 2" xfId="23199" xr:uid="{00000000-0005-0000-0000-00009A570000}"/>
    <cellStyle name="Style3 4 20 15" xfId="14656" xr:uid="{00000000-0005-0000-0000-00009B570000}"/>
    <cellStyle name="Style3 4 20 15 2" xfId="23440" xr:uid="{00000000-0005-0000-0000-00009C570000}"/>
    <cellStyle name="Style3 4 20 16" xfId="14657" xr:uid="{00000000-0005-0000-0000-00009D570000}"/>
    <cellStyle name="Style3 4 20 16 2" xfId="23673" xr:uid="{00000000-0005-0000-0000-00009E570000}"/>
    <cellStyle name="Style3 4 20 17" xfId="14658" xr:uid="{00000000-0005-0000-0000-00009F570000}"/>
    <cellStyle name="Style3 4 20 17 2" xfId="23890" xr:uid="{00000000-0005-0000-0000-0000A0570000}"/>
    <cellStyle name="Style3 4 20 18" xfId="14659" xr:uid="{00000000-0005-0000-0000-0000A1570000}"/>
    <cellStyle name="Style3 4 20 18 2" xfId="24098" xr:uid="{00000000-0005-0000-0000-0000A2570000}"/>
    <cellStyle name="Style3 4 20 19" xfId="14660" xr:uid="{00000000-0005-0000-0000-0000A3570000}"/>
    <cellStyle name="Style3 4 20 19 2" xfId="24295" xr:uid="{00000000-0005-0000-0000-0000A4570000}"/>
    <cellStyle name="Style3 4 20 2" xfId="14661" xr:uid="{00000000-0005-0000-0000-0000A5570000}"/>
    <cellStyle name="Style3 4 20 2 2" xfId="18546" xr:uid="{00000000-0005-0000-0000-0000A6570000}"/>
    <cellStyle name="Style3 4 20 20" xfId="14662" xr:uid="{00000000-0005-0000-0000-0000A7570000}"/>
    <cellStyle name="Style3 4 20 20 2" xfId="24481" xr:uid="{00000000-0005-0000-0000-0000A8570000}"/>
    <cellStyle name="Style3 4 20 21" xfId="14663" xr:uid="{00000000-0005-0000-0000-0000A9570000}"/>
    <cellStyle name="Style3 4 20 21 2" xfId="24657" xr:uid="{00000000-0005-0000-0000-0000AA570000}"/>
    <cellStyle name="Style3 4 20 22" xfId="14664" xr:uid="{00000000-0005-0000-0000-0000AB570000}"/>
    <cellStyle name="Style3 4 20 22 2" xfId="24818" xr:uid="{00000000-0005-0000-0000-0000AC570000}"/>
    <cellStyle name="Style3 4 20 23" xfId="14665" xr:uid="{00000000-0005-0000-0000-0000AD570000}"/>
    <cellStyle name="Style3 4 20 23 2" xfId="24966" xr:uid="{00000000-0005-0000-0000-0000AE570000}"/>
    <cellStyle name="Style3 4 20 24" xfId="14666" xr:uid="{00000000-0005-0000-0000-0000AF570000}"/>
    <cellStyle name="Style3 4 20 24 2" xfId="25103" xr:uid="{00000000-0005-0000-0000-0000B0570000}"/>
    <cellStyle name="Style3 4 20 25" xfId="14667" xr:uid="{00000000-0005-0000-0000-0000B1570000}"/>
    <cellStyle name="Style3 4 20 25 2" xfId="25227" xr:uid="{00000000-0005-0000-0000-0000B2570000}"/>
    <cellStyle name="Style3 4 20 26" xfId="16898" xr:uid="{00000000-0005-0000-0000-0000B3570000}"/>
    <cellStyle name="Style3 4 20 3" xfId="14668" xr:uid="{00000000-0005-0000-0000-0000B4570000}"/>
    <cellStyle name="Style3 4 20 3 2" xfId="20521" xr:uid="{00000000-0005-0000-0000-0000B5570000}"/>
    <cellStyle name="Style3 4 20 4" xfId="14669" xr:uid="{00000000-0005-0000-0000-0000B6570000}"/>
    <cellStyle name="Style3 4 20 4 2" xfId="21523" xr:uid="{00000000-0005-0000-0000-0000B7570000}"/>
    <cellStyle name="Style3 4 20 5" xfId="14670" xr:uid="{00000000-0005-0000-0000-0000B8570000}"/>
    <cellStyle name="Style3 4 20 5 2" xfId="20600" xr:uid="{00000000-0005-0000-0000-0000B9570000}"/>
    <cellStyle name="Style3 4 20 6" xfId="14671" xr:uid="{00000000-0005-0000-0000-0000BA570000}"/>
    <cellStyle name="Style3 4 20 6 2" xfId="21450" xr:uid="{00000000-0005-0000-0000-0000BB570000}"/>
    <cellStyle name="Style3 4 20 7" xfId="14672" xr:uid="{00000000-0005-0000-0000-0000BC570000}"/>
    <cellStyle name="Style3 4 20 7 2" xfId="17736" xr:uid="{00000000-0005-0000-0000-0000BD570000}"/>
    <cellStyle name="Style3 4 20 8" xfId="14673" xr:uid="{00000000-0005-0000-0000-0000BE570000}"/>
    <cellStyle name="Style3 4 20 8 2" xfId="22584" xr:uid="{00000000-0005-0000-0000-0000BF570000}"/>
    <cellStyle name="Style3 4 20 9" xfId="14674" xr:uid="{00000000-0005-0000-0000-0000C0570000}"/>
    <cellStyle name="Style3 4 20 9 2" xfId="18156" xr:uid="{00000000-0005-0000-0000-0000C1570000}"/>
    <cellStyle name="Style3 4 21" xfId="14675" xr:uid="{00000000-0005-0000-0000-0000C2570000}"/>
    <cellStyle name="Style3 4 21 10" xfId="14676" xr:uid="{00000000-0005-0000-0000-0000C3570000}"/>
    <cellStyle name="Style3 4 21 10 2" xfId="18322" xr:uid="{00000000-0005-0000-0000-0000C4570000}"/>
    <cellStyle name="Style3 4 21 11" xfId="14677" xr:uid="{00000000-0005-0000-0000-0000C5570000}"/>
    <cellStyle name="Style3 4 21 11 2" xfId="22546" xr:uid="{00000000-0005-0000-0000-0000C6570000}"/>
    <cellStyle name="Style3 4 21 12" xfId="14678" xr:uid="{00000000-0005-0000-0000-0000C7570000}"/>
    <cellStyle name="Style3 4 21 12 2" xfId="18083" xr:uid="{00000000-0005-0000-0000-0000C8570000}"/>
    <cellStyle name="Style3 4 21 13" xfId="14679" xr:uid="{00000000-0005-0000-0000-0000C9570000}"/>
    <cellStyle name="Style3 4 21 13 2" xfId="19609" xr:uid="{00000000-0005-0000-0000-0000CA570000}"/>
    <cellStyle name="Style3 4 21 14" xfId="14680" xr:uid="{00000000-0005-0000-0000-0000CB570000}"/>
    <cellStyle name="Style3 4 21 14 2" xfId="17683" xr:uid="{00000000-0005-0000-0000-0000CC570000}"/>
    <cellStyle name="Style3 4 21 15" xfId="14681" xr:uid="{00000000-0005-0000-0000-0000CD570000}"/>
    <cellStyle name="Style3 4 21 15 2" xfId="19841" xr:uid="{00000000-0005-0000-0000-0000CE570000}"/>
    <cellStyle name="Style3 4 21 16" xfId="14682" xr:uid="{00000000-0005-0000-0000-0000CF570000}"/>
    <cellStyle name="Style3 4 21 16 2" xfId="18929" xr:uid="{00000000-0005-0000-0000-0000D0570000}"/>
    <cellStyle name="Style3 4 21 17" xfId="14683" xr:uid="{00000000-0005-0000-0000-0000D1570000}"/>
    <cellStyle name="Style3 4 21 17 2" xfId="22848" xr:uid="{00000000-0005-0000-0000-0000D2570000}"/>
    <cellStyle name="Style3 4 21 18" xfId="14684" xr:uid="{00000000-0005-0000-0000-0000D3570000}"/>
    <cellStyle name="Style3 4 21 18 2" xfId="23095" xr:uid="{00000000-0005-0000-0000-0000D4570000}"/>
    <cellStyle name="Style3 4 21 19" xfId="14685" xr:uid="{00000000-0005-0000-0000-0000D5570000}"/>
    <cellStyle name="Style3 4 21 19 2" xfId="23338" xr:uid="{00000000-0005-0000-0000-0000D6570000}"/>
    <cellStyle name="Style3 4 21 2" xfId="14686" xr:uid="{00000000-0005-0000-0000-0000D7570000}"/>
    <cellStyle name="Style3 4 21 2 2" xfId="18588" xr:uid="{00000000-0005-0000-0000-0000D8570000}"/>
    <cellStyle name="Style3 4 21 20" xfId="14687" xr:uid="{00000000-0005-0000-0000-0000D9570000}"/>
    <cellStyle name="Style3 4 21 20 2" xfId="23574" xr:uid="{00000000-0005-0000-0000-0000DA570000}"/>
    <cellStyle name="Style3 4 21 21" xfId="14688" xr:uid="{00000000-0005-0000-0000-0000DB570000}"/>
    <cellStyle name="Style3 4 21 21 2" xfId="23797" xr:uid="{00000000-0005-0000-0000-0000DC570000}"/>
    <cellStyle name="Style3 4 21 22" xfId="14689" xr:uid="{00000000-0005-0000-0000-0000DD570000}"/>
    <cellStyle name="Style3 4 21 22 2" xfId="24011" xr:uid="{00000000-0005-0000-0000-0000DE570000}"/>
    <cellStyle name="Style3 4 21 23" xfId="14690" xr:uid="{00000000-0005-0000-0000-0000DF570000}"/>
    <cellStyle name="Style3 4 21 23 2" xfId="24212" xr:uid="{00000000-0005-0000-0000-0000E0570000}"/>
    <cellStyle name="Style3 4 21 24" xfId="14691" xr:uid="{00000000-0005-0000-0000-0000E1570000}"/>
    <cellStyle name="Style3 4 21 24 2" xfId="24405" xr:uid="{00000000-0005-0000-0000-0000E2570000}"/>
    <cellStyle name="Style3 4 21 25" xfId="14692" xr:uid="{00000000-0005-0000-0000-0000E3570000}"/>
    <cellStyle name="Style3 4 21 25 2" xfId="24585" xr:uid="{00000000-0005-0000-0000-0000E4570000}"/>
    <cellStyle name="Style3 4 21 26" xfId="16899" xr:uid="{00000000-0005-0000-0000-0000E5570000}"/>
    <cellStyle name="Style3 4 21 3" xfId="14693" xr:uid="{00000000-0005-0000-0000-0000E6570000}"/>
    <cellStyle name="Style3 4 21 3 2" xfId="17818" xr:uid="{00000000-0005-0000-0000-0000E7570000}"/>
    <cellStyle name="Style3 4 21 4" xfId="14694" xr:uid="{00000000-0005-0000-0000-0000E8570000}"/>
    <cellStyle name="Style3 4 21 4 2" xfId="21313" xr:uid="{00000000-0005-0000-0000-0000E9570000}"/>
    <cellStyle name="Style3 4 21 5" xfId="14695" xr:uid="{00000000-0005-0000-0000-0000EA570000}"/>
    <cellStyle name="Style3 4 21 5 2" xfId="18140" xr:uid="{00000000-0005-0000-0000-0000EB570000}"/>
    <cellStyle name="Style3 4 21 6" xfId="14696" xr:uid="{00000000-0005-0000-0000-0000EC570000}"/>
    <cellStyle name="Style3 4 21 6 2" xfId="20027" xr:uid="{00000000-0005-0000-0000-0000ED570000}"/>
    <cellStyle name="Style3 4 21 7" xfId="14697" xr:uid="{00000000-0005-0000-0000-0000EE570000}"/>
    <cellStyle name="Style3 4 21 7 2" xfId="20610" xr:uid="{00000000-0005-0000-0000-0000EF570000}"/>
    <cellStyle name="Style3 4 21 8" xfId="14698" xr:uid="{00000000-0005-0000-0000-0000F0570000}"/>
    <cellStyle name="Style3 4 21 8 2" xfId="18563" xr:uid="{00000000-0005-0000-0000-0000F1570000}"/>
    <cellStyle name="Style3 4 21 9" xfId="14699" xr:uid="{00000000-0005-0000-0000-0000F2570000}"/>
    <cellStyle name="Style3 4 21 9 2" xfId="18374" xr:uid="{00000000-0005-0000-0000-0000F3570000}"/>
    <cellStyle name="Style3 4 22" xfId="14700" xr:uid="{00000000-0005-0000-0000-0000F4570000}"/>
    <cellStyle name="Style3 4 22 10" xfId="14701" xr:uid="{00000000-0005-0000-0000-0000F5570000}"/>
    <cellStyle name="Style3 4 22 10 2" xfId="18486" xr:uid="{00000000-0005-0000-0000-0000F6570000}"/>
    <cellStyle name="Style3 4 22 11" xfId="14702" xr:uid="{00000000-0005-0000-0000-0000F7570000}"/>
    <cellStyle name="Style3 4 22 11 2" xfId="22591" xr:uid="{00000000-0005-0000-0000-0000F8570000}"/>
    <cellStyle name="Style3 4 22 12" xfId="14703" xr:uid="{00000000-0005-0000-0000-0000F9570000}"/>
    <cellStyle name="Style3 4 22 12 2" xfId="19224" xr:uid="{00000000-0005-0000-0000-0000FA570000}"/>
    <cellStyle name="Style3 4 22 13" xfId="14704" xr:uid="{00000000-0005-0000-0000-0000FB570000}"/>
    <cellStyle name="Style3 4 22 13 2" xfId="21728" xr:uid="{00000000-0005-0000-0000-0000FC570000}"/>
    <cellStyle name="Style3 4 22 14" xfId="14705" xr:uid="{00000000-0005-0000-0000-0000FD570000}"/>
    <cellStyle name="Style3 4 22 14 2" xfId="17747" xr:uid="{00000000-0005-0000-0000-0000FE570000}"/>
    <cellStyle name="Style3 4 22 15" xfId="14706" xr:uid="{00000000-0005-0000-0000-0000FF570000}"/>
    <cellStyle name="Style3 4 22 15 2" xfId="18548" xr:uid="{00000000-0005-0000-0000-000000580000}"/>
    <cellStyle name="Style3 4 22 16" xfId="14707" xr:uid="{00000000-0005-0000-0000-000001580000}"/>
    <cellStyle name="Style3 4 22 16 2" xfId="20523" xr:uid="{00000000-0005-0000-0000-000002580000}"/>
    <cellStyle name="Style3 4 22 17" xfId="14708" xr:uid="{00000000-0005-0000-0000-000003580000}"/>
    <cellStyle name="Style3 4 22 17 2" xfId="22184" xr:uid="{00000000-0005-0000-0000-000004580000}"/>
    <cellStyle name="Style3 4 22 18" xfId="14709" xr:uid="{00000000-0005-0000-0000-000005580000}"/>
    <cellStyle name="Style3 4 22 18 2" xfId="20230" xr:uid="{00000000-0005-0000-0000-000006580000}"/>
    <cellStyle name="Style3 4 22 19" xfId="14710" xr:uid="{00000000-0005-0000-0000-000007580000}"/>
    <cellStyle name="Style3 4 22 19 2" xfId="21889" xr:uid="{00000000-0005-0000-0000-000008580000}"/>
    <cellStyle name="Style3 4 22 2" xfId="14711" xr:uid="{00000000-0005-0000-0000-000009580000}"/>
    <cellStyle name="Style3 4 22 2 2" xfId="18872" xr:uid="{00000000-0005-0000-0000-00000A580000}"/>
    <cellStyle name="Style3 4 22 20" xfId="14712" xr:uid="{00000000-0005-0000-0000-00000B580000}"/>
    <cellStyle name="Style3 4 22 20 2" xfId="21765" xr:uid="{00000000-0005-0000-0000-00000C580000}"/>
    <cellStyle name="Style3 4 22 21" xfId="14713" xr:uid="{00000000-0005-0000-0000-00000D580000}"/>
    <cellStyle name="Style3 4 22 21 2" xfId="20041" xr:uid="{00000000-0005-0000-0000-00000E580000}"/>
    <cellStyle name="Style3 4 22 22" xfId="14714" xr:uid="{00000000-0005-0000-0000-00000F580000}"/>
    <cellStyle name="Style3 4 22 22 2" xfId="21002" xr:uid="{00000000-0005-0000-0000-000010580000}"/>
    <cellStyle name="Style3 4 22 23" xfId="14715" xr:uid="{00000000-0005-0000-0000-000011580000}"/>
    <cellStyle name="Style3 4 22 23 2" xfId="21881" xr:uid="{00000000-0005-0000-0000-000012580000}"/>
    <cellStyle name="Style3 4 22 24" xfId="14716" xr:uid="{00000000-0005-0000-0000-000013580000}"/>
    <cellStyle name="Style3 4 22 24 2" xfId="17576" xr:uid="{00000000-0005-0000-0000-000014580000}"/>
    <cellStyle name="Style3 4 22 25" xfId="14717" xr:uid="{00000000-0005-0000-0000-000015580000}"/>
    <cellStyle name="Style3 4 22 25 2" xfId="22630" xr:uid="{00000000-0005-0000-0000-000016580000}"/>
    <cellStyle name="Style3 4 22 26" xfId="16900" xr:uid="{00000000-0005-0000-0000-000017580000}"/>
    <cellStyle name="Style3 4 22 3" xfId="14718" xr:uid="{00000000-0005-0000-0000-000018580000}"/>
    <cellStyle name="Style3 4 22 3 2" xfId="17148" xr:uid="{00000000-0005-0000-0000-000019580000}"/>
    <cellStyle name="Style3 4 22 4" xfId="14719" xr:uid="{00000000-0005-0000-0000-00001A580000}"/>
    <cellStyle name="Style3 4 22 4 2" xfId="18514" xr:uid="{00000000-0005-0000-0000-00001B580000}"/>
    <cellStyle name="Style3 4 22 5" xfId="14720" xr:uid="{00000000-0005-0000-0000-00001C580000}"/>
    <cellStyle name="Style3 4 22 5 2" xfId="20194" xr:uid="{00000000-0005-0000-0000-00001D580000}"/>
    <cellStyle name="Style3 4 22 6" xfId="14721" xr:uid="{00000000-0005-0000-0000-00001E580000}"/>
    <cellStyle name="Style3 4 22 6 2" xfId="20760" xr:uid="{00000000-0005-0000-0000-00001F580000}"/>
    <cellStyle name="Style3 4 22 7" xfId="14722" xr:uid="{00000000-0005-0000-0000-000020580000}"/>
    <cellStyle name="Style3 4 22 7 2" xfId="21519" xr:uid="{00000000-0005-0000-0000-000021580000}"/>
    <cellStyle name="Style3 4 22 8" xfId="14723" xr:uid="{00000000-0005-0000-0000-000022580000}"/>
    <cellStyle name="Style3 4 22 8 2" xfId="20003" xr:uid="{00000000-0005-0000-0000-000023580000}"/>
    <cellStyle name="Style3 4 22 9" xfId="14724" xr:uid="{00000000-0005-0000-0000-000024580000}"/>
    <cellStyle name="Style3 4 22 9 2" xfId="19360" xr:uid="{00000000-0005-0000-0000-000025580000}"/>
    <cellStyle name="Style3 4 23" xfId="14725" xr:uid="{00000000-0005-0000-0000-000026580000}"/>
    <cellStyle name="Style3 4 23 10" xfId="14726" xr:uid="{00000000-0005-0000-0000-000027580000}"/>
    <cellStyle name="Style3 4 23 10 2" xfId="22083" xr:uid="{00000000-0005-0000-0000-000028580000}"/>
    <cellStyle name="Style3 4 23 11" xfId="14727" xr:uid="{00000000-0005-0000-0000-000029580000}"/>
    <cellStyle name="Style3 4 23 11 2" xfId="22494" xr:uid="{00000000-0005-0000-0000-00002A580000}"/>
    <cellStyle name="Style3 4 23 12" xfId="14728" xr:uid="{00000000-0005-0000-0000-00002B580000}"/>
    <cellStyle name="Style3 4 23 12 2" xfId="18767" xr:uid="{00000000-0005-0000-0000-00002C580000}"/>
    <cellStyle name="Style3 4 23 13" xfId="14729" xr:uid="{00000000-0005-0000-0000-00002D580000}"/>
    <cellStyle name="Style3 4 23 13 2" xfId="22702" xr:uid="{00000000-0005-0000-0000-00002E580000}"/>
    <cellStyle name="Style3 4 23 14" xfId="14730" xr:uid="{00000000-0005-0000-0000-00002F580000}"/>
    <cellStyle name="Style3 4 23 14 2" xfId="22955" xr:uid="{00000000-0005-0000-0000-000030580000}"/>
    <cellStyle name="Style3 4 23 15" xfId="14731" xr:uid="{00000000-0005-0000-0000-000031580000}"/>
    <cellStyle name="Style3 4 23 15 2" xfId="23201" xr:uid="{00000000-0005-0000-0000-000032580000}"/>
    <cellStyle name="Style3 4 23 16" xfId="14732" xr:uid="{00000000-0005-0000-0000-000033580000}"/>
    <cellStyle name="Style3 4 23 16 2" xfId="23442" xr:uid="{00000000-0005-0000-0000-000034580000}"/>
    <cellStyle name="Style3 4 23 17" xfId="14733" xr:uid="{00000000-0005-0000-0000-000035580000}"/>
    <cellStyle name="Style3 4 23 17 2" xfId="23675" xr:uid="{00000000-0005-0000-0000-000036580000}"/>
    <cellStyle name="Style3 4 23 18" xfId="14734" xr:uid="{00000000-0005-0000-0000-000037580000}"/>
    <cellStyle name="Style3 4 23 18 2" xfId="23892" xr:uid="{00000000-0005-0000-0000-000038580000}"/>
    <cellStyle name="Style3 4 23 19" xfId="14735" xr:uid="{00000000-0005-0000-0000-000039580000}"/>
    <cellStyle name="Style3 4 23 19 2" xfId="24100" xr:uid="{00000000-0005-0000-0000-00003A580000}"/>
    <cellStyle name="Style3 4 23 2" xfId="14736" xr:uid="{00000000-0005-0000-0000-00003B580000}"/>
    <cellStyle name="Style3 4 23 2 2" xfId="18925" xr:uid="{00000000-0005-0000-0000-00003C580000}"/>
    <cellStyle name="Style3 4 23 20" xfId="14737" xr:uid="{00000000-0005-0000-0000-00003D580000}"/>
    <cellStyle name="Style3 4 23 20 2" xfId="24297" xr:uid="{00000000-0005-0000-0000-00003E580000}"/>
    <cellStyle name="Style3 4 23 21" xfId="14738" xr:uid="{00000000-0005-0000-0000-00003F580000}"/>
    <cellStyle name="Style3 4 23 21 2" xfId="24483" xr:uid="{00000000-0005-0000-0000-000040580000}"/>
    <cellStyle name="Style3 4 23 22" xfId="14739" xr:uid="{00000000-0005-0000-0000-000041580000}"/>
    <cellStyle name="Style3 4 23 22 2" xfId="24659" xr:uid="{00000000-0005-0000-0000-000042580000}"/>
    <cellStyle name="Style3 4 23 23" xfId="14740" xr:uid="{00000000-0005-0000-0000-000043580000}"/>
    <cellStyle name="Style3 4 23 23 2" xfId="24820" xr:uid="{00000000-0005-0000-0000-000044580000}"/>
    <cellStyle name="Style3 4 23 24" xfId="14741" xr:uid="{00000000-0005-0000-0000-000045580000}"/>
    <cellStyle name="Style3 4 23 24 2" xfId="24968" xr:uid="{00000000-0005-0000-0000-000046580000}"/>
    <cellStyle name="Style3 4 23 25" xfId="14742" xr:uid="{00000000-0005-0000-0000-000047580000}"/>
    <cellStyle name="Style3 4 23 25 2" xfId="25105" xr:uid="{00000000-0005-0000-0000-000048580000}"/>
    <cellStyle name="Style3 4 23 26" xfId="16901" xr:uid="{00000000-0005-0000-0000-000049580000}"/>
    <cellStyle name="Style3 4 23 3" xfId="14743" xr:uid="{00000000-0005-0000-0000-00004A580000}"/>
    <cellStyle name="Style3 4 23 3 2" xfId="17478" xr:uid="{00000000-0005-0000-0000-00004B580000}"/>
    <cellStyle name="Style3 4 23 4" xfId="14744" xr:uid="{00000000-0005-0000-0000-00004C580000}"/>
    <cellStyle name="Style3 4 23 4 2" xfId="18081" xr:uid="{00000000-0005-0000-0000-00004D580000}"/>
    <cellStyle name="Style3 4 23 5" xfId="14745" xr:uid="{00000000-0005-0000-0000-00004E580000}"/>
    <cellStyle name="Style3 4 23 5 2" xfId="19659" xr:uid="{00000000-0005-0000-0000-00004F580000}"/>
    <cellStyle name="Style3 4 23 6" xfId="14746" xr:uid="{00000000-0005-0000-0000-000050580000}"/>
    <cellStyle name="Style3 4 23 6 2" xfId="19417" xr:uid="{00000000-0005-0000-0000-000051580000}"/>
    <cellStyle name="Style3 4 23 7" xfId="14747" xr:uid="{00000000-0005-0000-0000-000052580000}"/>
    <cellStyle name="Style3 4 23 7 2" xfId="19990" xr:uid="{00000000-0005-0000-0000-000053580000}"/>
    <cellStyle name="Style3 4 23 8" xfId="14748" xr:uid="{00000000-0005-0000-0000-000054580000}"/>
    <cellStyle name="Style3 4 23 8 2" xfId="20590" xr:uid="{00000000-0005-0000-0000-000055580000}"/>
    <cellStyle name="Style3 4 23 9" xfId="14749" xr:uid="{00000000-0005-0000-0000-000056580000}"/>
    <cellStyle name="Style3 4 23 9 2" xfId="18093" xr:uid="{00000000-0005-0000-0000-000057580000}"/>
    <cellStyle name="Style3 4 24" xfId="14750" xr:uid="{00000000-0005-0000-0000-000058580000}"/>
    <cellStyle name="Style3 4 24 10" xfId="14751" xr:uid="{00000000-0005-0000-0000-000059580000}"/>
    <cellStyle name="Style3 4 24 10 2" xfId="17702" xr:uid="{00000000-0005-0000-0000-00005A580000}"/>
    <cellStyle name="Style3 4 24 11" xfId="14752" xr:uid="{00000000-0005-0000-0000-00005B580000}"/>
    <cellStyle name="Style3 4 24 11 2" xfId="19768" xr:uid="{00000000-0005-0000-0000-00005C580000}"/>
    <cellStyle name="Style3 4 24 12" xfId="14753" xr:uid="{00000000-0005-0000-0000-00005D580000}"/>
    <cellStyle name="Style3 4 24 12 2" xfId="18499" xr:uid="{00000000-0005-0000-0000-00005E580000}"/>
    <cellStyle name="Style3 4 24 13" xfId="14754" xr:uid="{00000000-0005-0000-0000-00005F580000}"/>
    <cellStyle name="Style3 4 24 13 2" xfId="21500" xr:uid="{00000000-0005-0000-0000-000060580000}"/>
    <cellStyle name="Style3 4 24 14" xfId="14755" xr:uid="{00000000-0005-0000-0000-000061580000}"/>
    <cellStyle name="Style3 4 24 14 2" xfId="20156" xr:uid="{00000000-0005-0000-0000-000062580000}"/>
    <cellStyle name="Style3 4 24 15" xfId="14756" xr:uid="{00000000-0005-0000-0000-000063580000}"/>
    <cellStyle name="Style3 4 24 15 2" xfId="19160" xr:uid="{00000000-0005-0000-0000-000064580000}"/>
    <cellStyle name="Style3 4 24 16" xfId="14757" xr:uid="{00000000-0005-0000-0000-000065580000}"/>
    <cellStyle name="Style3 4 24 16 2" xfId="18314" xr:uid="{00000000-0005-0000-0000-000066580000}"/>
    <cellStyle name="Style3 4 24 17" xfId="14758" xr:uid="{00000000-0005-0000-0000-000067580000}"/>
    <cellStyle name="Style3 4 24 17 2" xfId="22121" xr:uid="{00000000-0005-0000-0000-000068580000}"/>
    <cellStyle name="Style3 4 24 18" xfId="14759" xr:uid="{00000000-0005-0000-0000-000069580000}"/>
    <cellStyle name="Style3 4 24 18 2" xfId="22013" xr:uid="{00000000-0005-0000-0000-00006A580000}"/>
    <cellStyle name="Style3 4 24 19" xfId="14760" xr:uid="{00000000-0005-0000-0000-00006B580000}"/>
    <cellStyle name="Style3 4 24 19 2" xfId="19725" xr:uid="{00000000-0005-0000-0000-00006C580000}"/>
    <cellStyle name="Style3 4 24 2" xfId="14761" xr:uid="{00000000-0005-0000-0000-00006D580000}"/>
    <cellStyle name="Style3 4 24 2 2" xfId="18980" xr:uid="{00000000-0005-0000-0000-00006E580000}"/>
    <cellStyle name="Style3 4 24 20" xfId="14762" xr:uid="{00000000-0005-0000-0000-00006F580000}"/>
    <cellStyle name="Style3 4 24 20 2" xfId="17076" xr:uid="{00000000-0005-0000-0000-000070580000}"/>
    <cellStyle name="Style3 4 24 21" xfId="14763" xr:uid="{00000000-0005-0000-0000-000071580000}"/>
    <cellStyle name="Style3 4 24 21 2" xfId="22577" xr:uid="{00000000-0005-0000-0000-000072580000}"/>
    <cellStyle name="Style3 4 24 22" xfId="14764" xr:uid="{00000000-0005-0000-0000-000073580000}"/>
    <cellStyle name="Style3 4 24 22 2" xfId="22342" xr:uid="{00000000-0005-0000-0000-000074580000}"/>
    <cellStyle name="Style3 4 24 23" xfId="14765" xr:uid="{00000000-0005-0000-0000-000075580000}"/>
    <cellStyle name="Style3 4 24 23 2" xfId="21135" xr:uid="{00000000-0005-0000-0000-000076580000}"/>
    <cellStyle name="Style3 4 24 24" xfId="14766" xr:uid="{00000000-0005-0000-0000-000077580000}"/>
    <cellStyle name="Style3 4 24 24 2" xfId="22708" xr:uid="{00000000-0005-0000-0000-000078580000}"/>
    <cellStyle name="Style3 4 24 25" xfId="14767" xr:uid="{00000000-0005-0000-0000-000079580000}"/>
    <cellStyle name="Style3 4 24 25 2" xfId="22960" xr:uid="{00000000-0005-0000-0000-00007A580000}"/>
    <cellStyle name="Style3 4 24 26" xfId="16902" xr:uid="{00000000-0005-0000-0000-00007B580000}"/>
    <cellStyle name="Style3 4 24 3" xfId="14768" xr:uid="{00000000-0005-0000-0000-00007C580000}"/>
    <cellStyle name="Style3 4 24 3 2" xfId="18737" xr:uid="{00000000-0005-0000-0000-00007D580000}"/>
    <cellStyle name="Style3 4 24 4" xfId="14769" xr:uid="{00000000-0005-0000-0000-00007E580000}"/>
    <cellStyle name="Style3 4 24 4 2" xfId="18840" xr:uid="{00000000-0005-0000-0000-00007F580000}"/>
    <cellStyle name="Style3 4 24 5" xfId="14770" xr:uid="{00000000-0005-0000-0000-000080580000}"/>
    <cellStyle name="Style3 4 24 5 2" xfId="21424" xr:uid="{00000000-0005-0000-0000-000081580000}"/>
    <cellStyle name="Style3 4 24 6" xfId="14771" xr:uid="{00000000-0005-0000-0000-000082580000}"/>
    <cellStyle name="Style3 4 24 6 2" xfId="18130" xr:uid="{00000000-0005-0000-0000-000083580000}"/>
    <cellStyle name="Style3 4 24 7" xfId="14772" xr:uid="{00000000-0005-0000-0000-000084580000}"/>
    <cellStyle name="Style3 4 24 7 2" xfId="19278" xr:uid="{00000000-0005-0000-0000-000085580000}"/>
    <cellStyle name="Style3 4 24 8" xfId="14773" xr:uid="{00000000-0005-0000-0000-000086580000}"/>
    <cellStyle name="Style3 4 24 8 2" xfId="20506" xr:uid="{00000000-0005-0000-0000-000087580000}"/>
    <cellStyle name="Style3 4 24 9" xfId="14774" xr:uid="{00000000-0005-0000-0000-000088580000}"/>
    <cellStyle name="Style3 4 24 9 2" xfId="22486" xr:uid="{00000000-0005-0000-0000-000089580000}"/>
    <cellStyle name="Style3 4 25" xfId="14775" xr:uid="{00000000-0005-0000-0000-00008A580000}"/>
    <cellStyle name="Style3 4 25 10" xfId="14776" xr:uid="{00000000-0005-0000-0000-00008B580000}"/>
    <cellStyle name="Style3 4 25 10 2" xfId="23214" xr:uid="{00000000-0005-0000-0000-00008C580000}"/>
    <cellStyle name="Style3 4 25 11" xfId="14777" xr:uid="{00000000-0005-0000-0000-00008D580000}"/>
    <cellStyle name="Style3 4 25 11 2" xfId="23455" xr:uid="{00000000-0005-0000-0000-00008E580000}"/>
    <cellStyle name="Style3 4 25 12" xfId="14778" xr:uid="{00000000-0005-0000-0000-00008F580000}"/>
    <cellStyle name="Style3 4 25 12 2" xfId="23687" xr:uid="{00000000-0005-0000-0000-000090580000}"/>
    <cellStyle name="Style3 4 25 13" xfId="14779" xr:uid="{00000000-0005-0000-0000-000091580000}"/>
    <cellStyle name="Style3 4 25 13 2" xfId="23904" xr:uid="{00000000-0005-0000-0000-000092580000}"/>
    <cellStyle name="Style3 4 25 14" xfId="14780" xr:uid="{00000000-0005-0000-0000-000093580000}"/>
    <cellStyle name="Style3 4 25 14 2" xfId="24110" xr:uid="{00000000-0005-0000-0000-000094580000}"/>
    <cellStyle name="Style3 4 25 15" xfId="14781" xr:uid="{00000000-0005-0000-0000-000095580000}"/>
    <cellStyle name="Style3 4 25 15 2" xfId="24306" xr:uid="{00000000-0005-0000-0000-000096580000}"/>
    <cellStyle name="Style3 4 25 16" xfId="14782" xr:uid="{00000000-0005-0000-0000-000097580000}"/>
    <cellStyle name="Style3 4 25 16 2" xfId="24492" xr:uid="{00000000-0005-0000-0000-000098580000}"/>
    <cellStyle name="Style3 4 25 17" xfId="14783" xr:uid="{00000000-0005-0000-0000-000099580000}"/>
    <cellStyle name="Style3 4 25 17 2" xfId="24667" xr:uid="{00000000-0005-0000-0000-00009A580000}"/>
    <cellStyle name="Style3 4 25 18" xfId="14784" xr:uid="{00000000-0005-0000-0000-00009B580000}"/>
    <cellStyle name="Style3 4 25 18 2" xfId="24828" xr:uid="{00000000-0005-0000-0000-00009C580000}"/>
    <cellStyle name="Style3 4 25 19" xfId="14785" xr:uid="{00000000-0005-0000-0000-00009D580000}"/>
    <cellStyle name="Style3 4 25 19 2" xfId="24976" xr:uid="{00000000-0005-0000-0000-00009E580000}"/>
    <cellStyle name="Style3 4 25 2" xfId="14786" xr:uid="{00000000-0005-0000-0000-00009F580000}"/>
    <cellStyle name="Style3 4 25 2 2" xfId="19022" xr:uid="{00000000-0005-0000-0000-0000A0580000}"/>
    <cellStyle name="Style3 4 25 20" xfId="14787" xr:uid="{00000000-0005-0000-0000-0000A1580000}"/>
    <cellStyle name="Style3 4 25 20 2" xfId="25113" xr:uid="{00000000-0005-0000-0000-0000A2580000}"/>
    <cellStyle name="Style3 4 25 21" xfId="14788" xr:uid="{00000000-0005-0000-0000-0000A3580000}"/>
    <cellStyle name="Style3 4 25 21 2" xfId="25236" xr:uid="{00000000-0005-0000-0000-0000A4580000}"/>
    <cellStyle name="Style3 4 25 22" xfId="14789" xr:uid="{00000000-0005-0000-0000-0000A5580000}"/>
    <cellStyle name="Style3 4 25 22 2" xfId="25350" xr:uid="{00000000-0005-0000-0000-0000A6580000}"/>
    <cellStyle name="Style3 4 25 23" xfId="14790" xr:uid="{00000000-0005-0000-0000-0000A7580000}"/>
    <cellStyle name="Style3 4 25 23 2" xfId="25452" xr:uid="{00000000-0005-0000-0000-0000A8580000}"/>
    <cellStyle name="Style3 4 25 24" xfId="14791" xr:uid="{00000000-0005-0000-0000-0000A9580000}"/>
    <cellStyle name="Style3 4 25 24 2" xfId="25531" xr:uid="{00000000-0005-0000-0000-0000AA580000}"/>
    <cellStyle name="Style3 4 25 25" xfId="14792" xr:uid="{00000000-0005-0000-0000-0000AB580000}"/>
    <cellStyle name="Style3 4 25 25 2" xfId="25582" xr:uid="{00000000-0005-0000-0000-0000AC580000}"/>
    <cellStyle name="Style3 4 25 26" xfId="16903" xr:uid="{00000000-0005-0000-0000-0000AD580000}"/>
    <cellStyle name="Style3 4 25 3" xfId="14793" xr:uid="{00000000-0005-0000-0000-0000AE580000}"/>
    <cellStyle name="Style3 4 25 3 2" xfId="20086" xr:uid="{00000000-0005-0000-0000-0000AF580000}"/>
    <cellStyle name="Style3 4 25 4" xfId="14794" xr:uid="{00000000-0005-0000-0000-0000B0580000}"/>
    <cellStyle name="Style3 4 25 4 2" xfId="21672" xr:uid="{00000000-0005-0000-0000-0000B1580000}"/>
    <cellStyle name="Style3 4 25 5" xfId="14795" xr:uid="{00000000-0005-0000-0000-0000B2580000}"/>
    <cellStyle name="Style3 4 25 5 2" xfId="21951" xr:uid="{00000000-0005-0000-0000-0000B3580000}"/>
    <cellStyle name="Style3 4 25 6" xfId="14796" xr:uid="{00000000-0005-0000-0000-0000B4580000}"/>
    <cellStyle name="Style3 4 25 6 2" xfId="22206" xr:uid="{00000000-0005-0000-0000-0000B5580000}"/>
    <cellStyle name="Style3 4 25 7" xfId="14797" xr:uid="{00000000-0005-0000-0000-0000B6580000}"/>
    <cellStyle name="Style3 4 25 7 2" xfId="21140" xr:uid="{00000000-0005-0000-0000-0000B7580000}"/>
    <cellStyle name="Style3 4 25 8" xfId="14798" xr:uid="{00000000-0005-0000-0000-0000B8580000}"/>
    <cellStyle name="Style3 4 25 8 2" xfId="22718" xr:uid="{00000000-0005-0000-0000-0000B9580000}"/>
    <cellStyle name="Style3 4 25 9" xfId="14799" xr:uid="{00000000-0005-0000-0000-0000BA580000}"/>
    <cellStyle name="Style3 4 25 9 2" xfId="22969" xr:uid="{00000000-0005-0000-0000-0000BB580000}"/>
    <cellStyle name="Style3 4 26" xfId="14800" xr:uid="{00000000-0005-0000-0000-0000BC580000}"/>
    <cellStyle name="Style3 4 26 10" xfId="14801" xr:uid="{00000000-0005-0000-0000-0000BD580000}"/>
    <cellStyle name="Style3 4 26 10 2" xfId="18143" xr:uid="{00000000-0005-0000-0000-0000BE580000}"/>
    <cellStyle name="Style3 4 26 11" xfId="14802" xr:uid="{00000000-0005-0000-0000-0000BF580000}"/>
    <cellStyle name="Style3 4 26 11 2" xfId="18317" xr:uid="{00000000-0005-0000-0000-0000C0580000}"/>
    <cellStyle name="Style3 4 26 12" xfId="14803" xr:uid="{00000000-0005-0000-0000-0000C1580000}"/>
    <cellStyle name="Style3 4 26 12 2" xfId="20817" xr:uid="{00000000-0005-0000-0000-0000C2580000}"/>
    <cellStyle name="Style3 4 26 13" xfId="14804" xr:uid="{00000000-0005-0000-0000-0000C3580000}"/>
    <cellStyle name="Style3 4 26 13 2" xfId="20149" xr:uid="{00000000-0005-0000-0000-0000C4580000}"/>
    <cellStyle name="Style3 4 26 14" xfId="14805" xr:uid="{00000000-0005-0000-0000-0000C5580000}"/>
    <cellStyle name="Style3 4 26 14 2" xfId="22213" xr:uid="{00000000-0005-0000-0000-0000C6580000}"/>
    <cellStyle name="Style3 4 26 15" xfId="14806" xr:uid="{00000000-0005-0000-0000-0000C7580000}"/>
    <cellStyle name="Style3 4 26 15 2" xfId="20717" xr:uid="{00000000-0005-0000-0000-0000C8580000}"/>
    <cellStyle name="Style3 4 26 16" xfId="14807" xr:uid="{00000000-0005-0000-0000-0000C9580000}"/>
    <cellStyle name="Style3 4 26 16 2" xfId="20627" xr:uid="{00000000-0005-0000-0000-0000CA580000}"/>
    <cellStyle name="Style3 4 26 17" xfId="14808" xr:uid="{00000000-0005-0000-0000-0000CB580000}"/>
    <cellStyle name="Style3 4 26 17 2" xfId="20420" xr:uid="{00000000-0005-0000-0000-0000CC580000}"/>
    <cellStyle name="Style3 4 26 18" xfId="14809" xr:uid="{00000000-0005-0000-0000-0000CD580000}"/>
    <cellStyle name="Style3 4 26 18 2" xfId="22315" xr:uid="{00000000-0005-0000-0000-0000CE580000}"/>
    <cellStyle name="Style3 4 26 19" xfId="14810" xr:uid="{00000000-0005-0000-0000-0000CF580000}"/>
    <cellStyle name="Style3 4 26 19 2" xfId="19302" xr:uid="{00000000-0005-0000-0000-0000D0580000}"/>
    <cellStyle name="Style3 4 26 2" xfId="14811" xr:uid="{00000000-0005-0000-0000-0000D1580000}"/>
    <cellStyle name="Style3 4 26 2 2" xfId="19035" xr:uid="{00000000-0005-0000-0000-0000D2580000}"/>
    <cellStyle name="Style3 4 26 20" xfId="14812" xr:uid="{00000000-0005-0000-0000-0000D3580000}"/>
    <cellStyle name="Style3 4 26 20 2" xfId="22686" xr:uid="{00000000-0005-0000-0000-0000D4580000}"/>
    <cellStyle name="Style3 4 26 21" xfId="14813" xr:uid="{00000000-0005-0000-0000-0000D5580000}"/>
    <cellStyle name="Style3 4 26 21 2" xfId="22939" xr:uid="{00000000-0005-0000-0000-0000D6580000}"/>
    <cellStyle name="Style3 4 26 22" xfId="14814" xr:uid="{00000000-0005-0000-0000-0000D7580000}"/>
    <cellStyle name="Style3 4 26 22 2" xfId="23185" xr:uid="{00000000-0005-0000-0000-0000D8580000}"/>
    <cellStyle name="Style3 4 26 23" xfId="14815" xr:uid="{00000000-0005-0000-0000-0000D9580000}"/>
    <cellStyle name="Style3 4 26 23 2" xfId="23426" xr:uid="{00000000-0005-0000-0000-0000DA580000}"/>
    <cellStyle name="Style3 4 26 24" xfId="14816" xr:uid="{00000000-0005-0000-0000-0000DB580000}"/>
    <cellStyle name="Style3 4 26 24 2" xfId="23659" xr:uid="{00000000-0005-0000-0000-0000DC580000}"/>
    <cellStyle name="Style3 4 26 25" xfId="14817" xr:uid="{00000000-0005-0000-0000-0000DD580000}"/>
    <cellStyle name="Style3 4 26 25 2" xfId="23878" xr:uid="{00000000-0005-0000-0000-0000DE580000}"/>
    <cellStyle name="Style3 4 26 26" xfId="16987" xr:uid="{00000000-0005-0000-0000-0000DF580000}"/>
    <cellStyle name="Style3 4 26 3" xfId="14818" xr:uid="{00000000-0005-0000-0000-0000E0580000}"/>
    <cellStyle name="Style3 4 26 3 2" xfId="21392" xr:uid="{00000000-0005-0000-0000-0000E1580000}"/>
    <cellStyle name="Style3 4 26 4" xfId="14819" xr:uid="{00000000-0005-0000-0000-0000E2580000}"/>
    <cellStyle name="Style3 4 26 4 2" xfId="19475" xr:uid="{00000000-0005-0000-0000-0000E3580000}"/>
    <cellStyle name="Style3 4 26 5" xfId="14820" xr:uid="{00000000-0005-0000-0000-0000E4580000}"/>
    <cellStyle name="Style3 4 26 5 2" xfId="17470" xr:uid="{00000000-0005-0000-0000-0000E5580000}"/>
    <cellStyle name="Style3 4 26 6" xfId="14821" xr:uid="{00000000-0005-0000-0000-0000E6580000}"/>
    <cellStyle name="Style3 4 26 6 2" xfId="18049" xr:uid="{00000000-0005-0000-0000-0000E7580000}"/>
    <cellStyle name="Style3 4 26 7" xfId="14822" xr:uid="{00000000-0005-0000-0000-0000E8580000}"/>
    <cellStyle name="Style3 4 26 7 2" xfId="22466" xr:uid="{00000000-0005-0000-0000-0000E9580000}"/>
    <cellStyle name="Style3 4 26 8" xfId="14823" xr:uid="{00000000-0005-0000-0000-0000EA580000}"/>
    <cellStyle name="Style3 4 26 8 2" xfId="22034" xr:uid="{00000000-0005-0000-0000-0000EB580000}"/>
    <cellStyle name="Style3 4 26 9" xfId="14824" xr:uid="{00000000-0005-0000-0000-0000EC580000}"/>
    <cellStyle name="Style3 4 26 9 2" xfId="19547" xr:uid="{00000000-0005-0000-0000-0000ED580000}"/>
    <cellStyle name="Style3 4 27" xfId="14825" xr:uid="{00000000-0005-0000-0000-0000EE580000}"/>
    <cellStyle name="Style3 4 27 10" xfId="14826" xr:uid="{00000000-0005-0000-0000-0000EF580000}"/>
    <cellStyle name="Style3 4 27 10 2" xfId="23239" xr:uid="{00000000-0005-0000-0000-0000F0580000}"/>
    <cellStyle name="Style3 4 27 11" xfId="14827" xr:uid="{00000000-0005-0000-0000-0000F1580000}"/>
    <cellStyle name="Style3 4 27 11 2" xfId="23478" xr:uid="{00000000-0005-0000-0000-0000F2580000}"/>
    <cellStyle name="Style3 4 27 12" xfId="14828" xr:uid="{00000000-0005-0000-0000-0000F3580000}"/>
    <cellStyle name="Style3 4 27 12 2" xfId="23709" xr:uid="{00000000-0005-0000-0000-0000F4580000}"/>
    <cellStyle name="Style3 4 27 13" xfId="14829" xr:uid="{00000000-0005-0000-0000-0000F5580000}"/>
    <cellStyle name="Style3 4 27 13 2" xfId="23925" xr:uid="{00000000-0005-0000-0000-0000F6580000}"/>
    <cellStyle name="Style3 4 27 14" xfId="14830" xr:uid="{00000000-0005-0000-0000-0000F7580000}"/>
    <cellStyle name="Style3 4 27 14 2" xfId="24129" xr:uid="{00000000-0005-0000-0000-0000F8580000}"/>
    <cellStyle name="Style3 4 27 15" xfId="14831" xr:uid="{00000000-0005-0000-0000-0000F9580000}"/>
    <cellStyle name="Style3 4 27 15 2" xfId="24324" xr:uid="{00000000-0005-0000-0000-0000FA580000}"/>
    <cellStyle name="Style3 4 27 16" xfId="14832" xr:uid="{00000000-0005-0000-0000-0000FB580000}"/>
    <cellStyle name="Style3 4 27 16 2" xfId="24509" xr:uid="{00000000-0005-0000-0000-0000FC580000}"/>
    <cellStyle name="Style3 4 27 17" xfId="14833" xr:uid="{00000000-0005-0000-0000-0000FD580000}"/>
    <cellStyle name="Style3 4 27 17 2" xfId="24681" xr:uid="{00000000-0005-0000-0000-0000FE580000}"/>
    <cellStyle name="Style3 4 27 18" xfId="14834" xr:uid="{00000000-0005-0000-0000-0000FF580000}"/>
    <cellStyle name="Style3 4 27 18 2" xfId="24839" xr:uid="{00000000-0005-0000-0000-000000590000}"/>
    <cellStyle name="Style3 4 27 19" xfId="14835" xr:uid="{00000000-0005-0000-0000-000001590000}"/>
    <cellStyle name="Style3 4 27 19 2" xfId="24985" xr:uid="{00000000-0005-0000-0000-000002590000}"/>
    <cellStyle name="Style3 4 27 2" xfId="14836" xr:uid="{00000000-0005-0000-0000-000003590000}"/>
    <cellStyle name="Style3 4 27 2 2" xfId="20311" xr:uid="{00000000-0005-0000-0000-000004590000}"/>
    <cellStyle name="Style3 4 27 20" xfId="14837" xr:uid="{00000000-0005-0000-0000-000005590000}"/>
    <cellStyle name="Style3 4 27 20 2" xfId="25121" xr:uid="{00000000-0005-0000-0000-000006590000}"/>
    <cellStyle name="Style3 4 27 21" xfId="14838" xr:uid="{00000000-0005-0000-0000-000007590000}"/>
    <cellStyle name="Style3 4 27 21 2" xfId="25244" xr:uid="{00000000-0005-0000-0000-000008590000}"/>
    <cellStyle name="Style3 4 27 22" xfId="14839" xr:uid="{00000000-0005-0000-0000-000009590000}"/>
    <cellStyle name="Style3 4 27 22 2" xfId="25355" xr:uid="{00000000-0005-0000-0000-00000A590000}"/>
    <cellStyle name="Style3 4 27 23" xfId="14840" xr:uid="{00000000-0005-0000-0000-00000B590000}"/>
    <cellStyle name="Style3 4 27 23 2" xfId="25455" xr:uid="{00000000-0005-0000-0000-00000C590000}"/>
    <cellStyle name="Style3 4 27 24" xfId="14841" xr:uid="{00000000-0005-0000-0000-00000D590000}"/>
    <cellStyle name="Style3 4 27 24 2" xfId="25533" xr:uid="{00000000-0005-0000-0000-00000E590000}"/>
    <cellStyle name="Style3 4 27 25" xfId="14842" xr:uid="{00000000-0005-0000-0000-00000F590000}"/>
    <cellStyle name="Style3 4 27 25 2" xfId="25583" xr:uid="{00000000-0005-0000-0000-000010590000}"/>
    <cellStyle name="Style3 4 27 26" xfId="17027" xr:uid="{00000000-0005-0000-0000-000011590000}"/>
    <cellStyle name="Style3 4 27 3" xfId="14843" xr:uid="{00000000-0005-0000-0000-000012590000}"/>
    <cellStyle name="Style3 4 27 3 2" xfId="20062" xr:uid="{00000000-0005-0000-0000-000013590000}"/>
    <cellStyle name="Style3 4 27 4" xfId="14844" xr:uid="{00000000-0005-0000-0000-000014590000}"/>
    <cellStyle name="Style3 4 27 4 2" xfId="21698" xr:uid="{00000000-0005-0000-0000-000015590000}"/>
    <cellStyle name="Style3 4 27 5" xfId="14845" xr:uid="{00000000-0005-0000-0000-000016590000}"/>
    <cellStyle name="Style3 4 27 5 2" xfId="21971" xr:uid="{00000000-0005-0000-0000-000017590000}"/>
    <cellStyle name="Style3 4 27 6" xfId="14846" xr:uid="{00000000-0005-0000-0000-000018590000}"/>
    <cellStyle name="Style3 4 27 6 2" xfId="22231" xr:uid="{00000000-0005-0000-0000-000019590000}"/>
    <cellStyle name="Style3 4 27 7" xfId="14847" xr:uid="{00000000-0005-0000-0000-00001A590000}"/>
    <cellStyle name="Style3 4 27 7 2" xfId="19253" xr:uid="{00000000-0005-0000-0000-00001B590000}"/>
    <cellStyle name="Style3 4 27 8" xfId="14848" xr:uid="{00000000-0005-0000-0000-00001C590000}"/>
    <cellStyle name="Style3 4 27 8 2" xfId="22743" xr:uid="{00000000-0005-0000-0000-00001D590000}"/>
    <cellStyle name="Style3 4 27 9" xfId="14849" xr:uid="{00000000-0005-0000-0000-00001E590000}"/>
    <cellStyle name="Style3 4 27 9 2" xfId="22994" xr:uid="{00000000-0005-0000-0000-00001F590000}"/>
    <cellStyle name="Style3 4 28" xfId="14850" xr:uid="{00000000-0005-0000-0000-000020590000}"/>
    <cellStyle name="Style3 4 28 2" xfId="14851" xr:uid="{00000000-0005-0000-0000-000021590000}"/>
    <cellStyle name="Style3 4 28 2 2" xfId="25626" xr:uid="{00000000-0005-0000-0000-000022590000}"/>
    <cellStyle name="Style3 4 28 3" xfId="17059" xr:uid="{00000000-0005-0000-0000-000023590000}"/>
    <cellStyle name="Style3 4 29" xfId="14852" xr:uid="{00000000-0005-0000-0000-000024590000}"/>
    <cellStyle name="Style3 4 29 2" xfId="17083" xr:uid="{00000000-0005-0000-0000-000025590000}"/>
    <cellStyle name="Style3 4 3" xfId="14853" xr:uid="{00000000-0005-0000-0000-000026590000}"/>
    <cellStyle name="Style3 4 3 10" xfId="14854" xr:uid="{00000000-0005-0000-0000-000027590000}"/>
    <cellStyle name="Style3 4 3 10 10" xfId="14855" xr:uid="{00000000-0005-0000-0000-000028590000}"/>
    <cellStyle name="Style3 4 3 10 10 2" xfId="23112" xr:uid="{00000000-0005-0000-0000-000029590000}"/>
    <cellStyle name="Style3 4 3 10 11" xfId="14856" xr:uid="{00000000-0005-0000-0000-00002A590000}"/>
    <cellStyle name="Style3 4 3 10 11 2" xfId="23355" xr:uid="{00000000-0005-0000-0000-00002B590000}"/>
    <cellStyle name="Style3 4 3 10 12" xfId="14857" xr:uid="{00000000-0005-0000-0000-00002C590000}"/>
    <cellStyle name="Style3 4 3 10 12 2" xfId="23590" xr:uid="{00000000-0005-0000-0000-00002D590000}"/>
    <cellStyle name="Style3 4 3 10 13" xfId="14858" xr:uid="{00000000-0005-0000-0000-00002E590000}"/>
    <cellStyle name="Style3 4 3 10 13 2" xfId="23812" xr:uid="{00000000-0005-0000-0000-00002F590000}"/>
    <cellStyle name="Style3 4 3 10 14" xfId="14859" xr:uid="{00000000-0005-0000-0000-000030590000}"/>
    <cellStyle name="Style3 4 3 10 14 2" xfId="24025" xr:uid="{00000000-0005-0000-0000-000031590000}"/>
    <cellStyle name="Style3 4 3 10 15" xfId="14860" xr:uid="{00000000-0005-0000-0000-000032590000}"/>
    <cellStyle name="Style3 4 3 10 15 2" xfId="24226" xr:uid="{00000000-0005-0000-0000-000033590000}"/>
    <cellStyle name="Style3 4 3 10 16" xfId="14861" xr:uid="{00000000-0005-0000-0000-000034590000}"/>
    <cellStyle name="Style3 4 3 10 16 2" xfId="24419" xr:uid="{00000000-0005-0000-0000-000035590000}"/>
    <cellStyle name="Style3 4 3 10 17" xfId="14862" xr:uid="{00000000-0005-0000-0000-000036590000}"/>
    <cellStyle name="Style3 4 3 10 17 2" xfId="24597" xr:uid="{00000000-0005-0000-0000-000037590000}"/>
    <cellStyle name="Style3 4 3 10 18" xfId="14863" xr:uid="{00000000-0005-0000-0000-000038590000}"/>
    <cellStyle name="Style3 4 3 10 18 2" xfId="24763" xr:uid="{00000000-0005-0000-0000-000039590000}"/>
    <cellStyle name="Style3 4 3 10 19" xfId="14864" xr:uid="{00000000-0005-0000-0000-00003A590000}"/>
    <cellStyle name="Style3 4 3 10 19 2" xfId="24916" xr:uid="{00000000-0005-0000-0000-00003B590000}"/>
    <cellStyle name="Style3 4 3 10 2" xfId="14865" xr:uid="{00000000-0005-0000-0000-00003C590000}"/>
    <cellStyle name="Style3 4 3 10 2 2" xfId="18139" xr:uid="{00000000-0005-0000-0000-00003D590000}"/>
    <cellStyle name="Style3 4 3 10 20" xfId="14866" xr:uid="{00000000-0005-0000-0000-00003E590000}"/>
    <cellStyle name="Style3 4 3 10 20 2" xfId="25055" xr:uid="{00000000-0005-0000-0000-00003F590000}"/>
    <cellStyle name="Style3 4 3 10 21" xfId="14867" xr:uid="{00000000-0005-0000-0000-000040590000}"/>
    <cellStyle name="Style3 4 3 10 21 2" xfId="25185" xr:uid="{00000000-0005-0000-0000-000041590000}"/>
    <cellStyle name="Style3 4 3 10 22" xfId="14868" xr:uid="{00000000-0005-0000-0000-000042590000}"/>
    <cellStyle name="Style3 4 3 10 22 2" xfId="25304" xr:uid="{00000000-0005-0000-0000-000043590000}"/>
    <cellStyle name="Style3 4 3 10 23" xfId="14869" xr:uid="{00000000-0005-0000-0000-000044590000}"/>
    <cellStyle name="Style3 4 3 10 23 2" xfId="25412" xr:uid="{00000000-0005-0000-0000-000045590000}"/>
    <cellStyle name="Style3 4 3 10 24" xfId="14870" xr:uid="{00000000-0005-0000-0000-000046590000}"/>
    <cellStyle name="Style3 4 3 10 24 2" xfId="25498" xr:uid="{00000000-0005-0000-0000-000047590000}"/>
    <cellStyle name="Style3 4 3 10 25" xfId="14871" xr:uid="{00000000-0005-0000-0000-000048590000}"/>
    <cellStyle name="Style3 4 3 10 25 2" xfId="25563" xr:uid="{00000000-0005-0000-0000-000049590000}"/>
    <cellStyle name="Style3 4 3 10 26" xfId="16905" xr:uid="{00000000-0005-0000-0000-00004A590000}"/>
    <cellStyle name="Style3 4 3 10 3" xfId="14872" xr:uid="{00000000-0005-0000-0000-00004B590000}"/>
    <cellStyle name="Style3 4 3 10 3 2" xfId="20155" xr:uid="{00000000-0005-0000-0000-00004C590000}"/>
    <cellStyle name="Style3 4 3 10 4" xfId="14873" xr:uid="{00000000-0005-0000-0000-00004D590000}"/>
    <cellStyle name="Style3 4 3 10 4 2" xfId="20226" xr:uid="{00000000-0005-0000-0000-00004E590000}"/>
    <cellStyle name="Style3 4 3 10 5" xfId="14874" xr:uid="{00000000-0005-0000-0000-00004F590000}"/>
    <cellStyle name="Style3 4 3 10 5 2" xfId="21823" xr:uid="{00000000-0005-0000-0000-000050590000}"/>
    <cellStyle name="Style3 4 3 10 6" xfId="14875" xr:uid="{00000000-0005-0000-0000-000051590000}"/>
    <cellStyle name="Style3 4 3 10 6 2" xfId="22091" xr:uid="{00000000-0005-0000-0000-000052590000}"/>
    <cellStyle name="Style3 4 3 10 7" xfId="14876" xr:uid="{00000000-0005-0000-0000-000053590000}"/>
    <cellStyle name="Style3 4 3 10 7 2" xfId="18355" xr:uid="{00000000-0005-0000-0000-000054590000}"/>
    <cellStyle name="Style3 4 3 10 8" xfId="14877" xr:uid="{00000000-0005-0000-0000-000055590000}"/>
    <cellStyle name="Style3 4 3 10 8 2" xfId="19111" xr:uid="{00000000-0005-0000-0000-000056590000}"/>
    <cellStyle name="Style3 4 3 10 9" xfId="14878" xr:uid="{00000000-0005-0000-0000-000057590000}"/>
    <cellStyle name="Style3 4 3 10 9 2" xfId="22865" xr:uid="{00000000-0005-0000-0000-000058590000}"/>
    <cellStyle name="Style3 4 3 11" xfId="14879" xr:uid="{00000000-0005-0000-0000-000059590000}"/>
    <cellStyle name="Style3 4 3 11 10" xfId="14880" xr:uid="{00000000-0005-0000-0000-00005A590000}"/>
    <cellStyle name="Style3 4 3 11 10 2" xfId="22906" xr:uid="{00000000-0005-0000-0000-00005B590000}"/>
    <cellStyle name="Style3 4 3 11 11" xfId="14881" xr:uid="{00000000-0005-0000-0000-00005C590000}"/>
    <cellStyle name="Style3 4 3 11 11 2" xfId="23152" xr:uid="{00000000-0005-0000-0000-00005D590000}"/>
    <cellStyle name="Style3 4 3 11 12" xfId="14882" xr:uid="{00000000-0005-0000-0000-00005E590000}"/>
    <cellStyle name="Style3 4 3 11 12 2" xfId="23395" xr:uid="{00000000-0005-0000-0000-00005F590000}"/>
    <cellStyle name="Style3 4 3 11 13" xfId="14883" xr:uid="{00000000-0005-0000-0000-000060590000}"/>
    <cellStyle name="Style3 4 3 11 13 2" xfId="23629" xr:uid="{00000000-0005-0000-0000-000061590000}"/>
    <cellStyle name="Style3 4 3 11 14" xfId="14884" xr:uid="{00000000-0005-0000-0000-000062590000}"/>
    <cellStyle name="Style3 4 3 11 14 2" xfId="23849" xr:uid="{00000000-0005-0000-0000-000063590000}"/>
    <cellStyle name="Style3 4 3 11 15" xfId="14885" xr:uid="{00000000-0005-0000-0000-000064590000}"/>
    <cellStyle name="Style3 4 3 11 15 2" xfId="24061" xr:uid="{00000000-0005-0000-0000-000065590000}"/>
    <cellStyle name="Style3 4 3 11 16" xfId="14886" xr:uid="{00000000-0005-0000-0000-000066590000}"/>
    <cellStyle name="Style3 4 3 11 16 2" xfId="24262" xr:uid="{00000000-0005-0000-0000-000067590000}"/>
    <cellStyle name="Style3 4 3 11 17" xfId="14887" xr:uid="{00000000-0005-0000-0000-000068590000}"/>
    <cellStyle name="Style3 4 3 11 17 2" xfId="24452" xr:uid="{00000000-0005-0000-0000-000069590000}"/>
    <cellStyle name="Style3 4 3 11 18" xfId="14888" xr:uid="{00000000-0005-0000-0000-00006A590000}"/>
    <cellStyle name="Style3 4 3 11 18 2" xfId="24630" xr:uid="{00000000-0005-0000-0000-00006B590000}"/>
    <cellStyle name="Style3 4 3 11 19" xfId="14889" xr:uid="{00000000-0005-0000-0000-00006C590000}"/>
    <cellStyle name="Style3 4 3 11 19 2" xfId="24795" xr:uid="{00000000-0005-0000-0000-00006D590000}"/>
    <cellStyle name="Style3 4 3 11 2" xfId="14890" xr:uid="{00000000-0005-0000-0000-00006E590000}"/>
    <cellStyle name="Style3 4 3 11 2 2" xfId="18251" xr:uid="{00000000-0005-0000-0000-00006F590000}"/>
    <cellStyle name="Style3 4 3 11 20" xfId="14891" xr:uid="{00000000-0005-0000-0000-000070590000}"/>
    <cellStyle name="Style3 4 3 11 20 2" xfId="24943" xr:uid="{00000000-0005-0000-0000-000071590000}"/>
    <cellStyle name="Style3 4 3 11 21" xfId="14892" xr:uid="{00000000-0005-0000-0000-000072590000}"/>
    <cellStyle name="Style3 4 3 11 21 2" xfId="25082" xr:uid="{00000000-0005-0000-0000-000073590000}"/>
    <cellStyle name="Style3 4 3 11 22" xfId="14893" xr:uid="{00000000-0005-0000-0000-000074590000}"/>
    <cellStyle name="Style3 4 3 11 22 2" xfId="25208" xr:uid="{00000000-0005-0000-0000-000075590000}"/>
    <cellStyle name="Style3 4 3 11 23" xfId="14894" xr:uid="{00000000-0005-0000-0000-000076590000}"/>
    <cellStyle name="Style3 4 3 11 23 2" xfId="25326" xr:uid="{00000000-0005-0000-0000-000077590000}"/>
    <cellStyle name="Style3 4 3 11 24" xfId="14895" xr:uid="{00000000-0005-0000-0000-000078590000}"/>
    <cellStyle name="Style3 4 3 11 24 2" xfId="25432" xr:uid="{00000000-0005-0000-0000-000079590000}"/>
    <cellStyle name="Style3 4 3 11 25" xfId="14896" xr:uid="{00000000-0005-0000-0000-00007A590000}"/>
    <cellStyle name="Style3 4 3 11 25 2" xfId="25515" xr:uid="{00000000-0005-0000-0000-00007B590000}"/>
    <cellStyle name="Style3 4 3 11 26" xfId="16906" xr:uid="{00000000-0005-0000-0000-00007C590000}"/>
    <cellStyle name="Style3 4 3 11 3" xfId="14897" xr:uid="{00000000-0005-0000-0000-00007D590000}"/>
    <cellStyle name="Style3 4 3 11 3 2" xfId="20885" xr:uid="{00000000-0005-0000-0000-00007E590000}"/>
    <cellStyle name="Style3 4 3 11 4" xfId="14898" xr:uid="{00000000-0005-0000-0000-00007F590000}"/>
    <cellStyle name="Style3 4 3 11 4 2" xfId="19601" xr:uid="{00000000-0005-0000-0000-000080590000}"/>
    <cellStyle name="Style3 4 3 11 5" xfId="14899" xr:uid="{00000000-0005-0000-0000-000081590000}"/>
    <cellStyle name="Style3 4 3 11 5 2" xfId="20742" xr:uid="{00000000-0005-0000-0000-000082590000}"/>
    <cellStyle name="Style3 4 3 11 6" xfId="14900" xr:uid="{00000000-0005-0000-0000-000083590000}"/>
    <cellStyle name="Style3 4 3 11 6 2" xfId="21872" xr:uid="{00000000-0005-0000-0000-000084590000}"/>
    <cellStyle name="Style3 4 3 11 7" xfId="14901" xr:uid="{00000000-0005-0000-0000-000085590000}"/>
    <cellStyle name="Style3 4 3 11 7 2" xfId="21842" xr:uid="{00000000-0005-0000-0000-000086590000}"/>
    <cellStyle name="Style3 4 3 11 8" xfId="14902" xr:uid="{00000000-0005-0000-0000-000087590000}"/>
    <cellStyle name="Style3 4 3 11 8 2" xfId="18930" xr:uid="{00000000-0005-0000-0000-000088590000}"/>
    <cellStyle name="Style3 4 3 11 9" xfId="14903" xr:uid="{00000000-0005-0000-0000-000089590000}"/>
    <cellStyle name="Style3 4 3 11 9 2" xfId="21926" xr:uid="{00000000-0005-0000-0000-00008A590000}"/>
    <cellStyle name="Style3 4 3 12" xfId="14904" xr:uid="{00000000-0005-0000-0000-00008B590000}"/>
    <cellStyle name="Style3 4 3 12 10" xfId="14905" xr:uid="{00000000-0005-0000-0000-00008C590000}"/>
    <cellStyle name="Style3 4 3 12 10 2" xfId="20836" xr:uid="{00000000-0005-0000-0000-00008D590000}"/>
    <cellStyle name="Style3 4 3 12 11" xfId="14906" xr:uid="{00000000-0005-0000-0000-00008E590000}"/>
    <cellStyle name="Style3 4 3 12 11 2" xfId="17820" xr:uid="{00000000-0005-0000-0000-00008F590000}"/>
    <cellStyle name="Style3 4 3 12 12" xfId="14907" xr:uid="{00000000-0005-0000-0000-000090590000}"/>
    <cellStyle name="Style3 4 3 12 12 2" xfId="17930" xr:uid="{00000000-0005-0000-0000-000091590000}"/>
    <cellStyle name="Style3 4 3 12 13" xfId="14908" xr:uid="{00000000-0005-0000-0000-000092590000}"/>
    <cellStyle name="Style3 4 3 12 13 2" xfId="20467" xr:uid="{00000000-0005-0000-0000-000093590000}"/>
    <cellStyle name="Style3 4 3 12 14" xfId="14909" xr:uid="{00000000-0005-0000-0000-000094590000}"/>
    <cellStyle name="Style3 4 3 12 14 2" xfId="21382" xr:uid="{00000000-0005-0000-0000-000095590000}"/>
    <cellStyle name="Style3 4 3 12 15" xfId="14910" xr:uid="{00000000-0005-0000-0000-000096590000}"/>
    <cellStyle name="Style3 4 3 12 15 2" xfId="18134" xr:uid="{00000000-0005-0000-0000-000097590000}"/>
    <cellStyle name="Style3 4 3 12 16" xfId="14911" xr:uid="{00000000-0005-0000-0000-000098590000}"/>
    <cellStyle name="Style3 4 3 12 16 2" xfId="22521" xr:uid="{00000000-0005-0000-0000-000099590000}"/>
    <cellStyle name="Style3 4 3 12 17" xfId="14912" xr:uid="{00000000-0005-0000-0000-00009A590000}"/>
    <cellStyle name="Style3 4 3 12 17 2" xfId="20005" xr:uid="{00000000-0005-0000-0000-00009B590000}"/>
    <cellStyle name="Style3 4 3 12 18" xfId="14913" xr:uid="{00000000-0005-0000-0000-00009C590000}"/>
    <cellStyle name="Style3 4 3 12 18 2" xfId="19503" xr:uid="{00000000-0005-0000-0000-00009D590000}"/>
    <cellStyle name="Style3 4 3 12 19" xfId="14914" xr:uid="{00000000-0005-0000-0000-00009E590000}"/>
    <cellStyle name="Style3 4 3 12 19 2" xfId="17805" xr:uid="{00000000-0005-0000-0000-00009F590000}"/>
    <cellStyle name="Style3 4 3 12 2" xfId="14915" xr:uid="{00000000-0005-0000-0000-0000A0590000}"/>
    <cellStyle name="Style3 4 3 12 2 2" xfId="18350" xr:uid="{00000000-0005-0000-0000-0000A1590000}"/>
    <cellStyle name="Style3 4 3 12 20" xfId="14916" xr:uid="{00000000-0005-0000-0000-0000A2590000}"/>
    <cellStyle name="Style3 4 3 12 20 2" xfId="19123" xr:uid="{00000000-0005-0000-0000-0000A3590000}"/>
    <cellStyle name="Style3 4 3 12 21" xfId="14917" xr:uid="{00000000-0005-0000-0000-0000A4590000}"/>
    <cellStyle name="Style3 4 3 12 21 2" xfId="19212" xr:uid="{00000000-0005-0000-0000-0000A5590000}"/>
    <cellStyle name="Style3 4 3 12 22" xfId="14918" xr:uid="{00000000-0005-0000-0000-0000A6590000}"/>
    <cellStyle name="Style3 4 3 12 22 2" xfId="20628" xr:uid="{00000000-0005-0000-0000-0000A7590000}"/>
    <cellStyle name="Style3 4 3 12 23" xfId="14919" xr:uid="{00000000-0005-0000-0000-0000A8590000}"/>
    <cellStyle name="Style3 4 3 12 23 2" xfId="18256" xr:uid="{00000000-0005-0000-0000-0000A9590000}"/>
    <cellStyle name="Style3 4 3 12 24" xfId="14920" xr:uid="{00000000-0005-0000-0000-0000AA590000}"/>
    <cellStyle name="Style3 4 3 12 24 2" xfId="18951" xr:uid="{00000000-0005-0000-0000-0000AB590000}"/>
    <cellStyle name="Style3 4 3 12 25" xfId="14921" xr:uid="{00000000-0005-0000-0000-0000AC590000}"/>
    <cellStyle name="Style3 4 3 12 25 2" xfId="22824" xr:uid="{00000000-0005-0000-0000-0000AD590000}"/>
    <cellStyle name="Style3 4 3 12 26" xfId="16907" xr:uid="{00000000-0005-0000-0000-0000AE590000}"/>
    <cellStyle name="Style3 4 3 12 3" xfId="14922" xr:uid="{00000000-0005-0000-0000-0000AF590000}"/>
    <cellStyle name="Style3 4 3 12 3 2" xfId="19039" xr:uid="{00000000-0005-0000-0000-0000B0590000}"/>
    <cellStyle name="Style3 4 3 12 4" xfId="14923" xr:uid="{00000000-0005-0000-0000-0000B1590000}"/>
    <cellStyle name="Style3 4 3 12 4 2" xfId="19312" xr:uid="{00000000-0005-0000-0000-0000B2590000}"/>
    <cellStyle name="Style3 4 3 12 5" xfId="14924" xr:uid="{00000000-0005-0000-0000-0000B3590000}"/>
    <cellStyle name="Style3 4 3 12 5 2" xfId="18849" xr:uid="{00000000-0005-0000-0000-0000B4590000}"/>
    <cellStyle name="Style3 4 3 12 6" xfId="14925" xr:uid="{00000000-0005-0000-0000-0000B5590000}"/>
    <cellStyle name="Style3 4 3 12 6 2" xfId="18210" xr:uid="{00000000-0005-0000-0000-0000B6590000}"/>
    <cellStyle name="Style3 4 3 12 7" xfId="14926" xr:uid="{00000000-0005-0000-0000-0000B7590000}"/>
    <cellStyle name="Style3 4 3 12 7 2" xfId="22207" xr:uid="{00000000-0005-0000-0000-0000B8590000}"/>
    <cellStyle name="Style3 4 3 12 8" xfId="14927" xr:uid="{00000000-0005-0000-0000-0000B9590000}"/>
    <cellStyle name="Style3 4 3 12 8 2" xfId="21019" xr:uid="{00000000-0005-0000-0000-0000BA590000}"/>
    <cellStyle name="Style3 4 3 12 9" xfId="14928" xr:uid="{00000000-0005-0000-0000-0000BB590000}"/>
    <cellStyle name="Style3 4 3 12 9 2" xfId="21858" xr:uid="{00000000-0005-0000-0000-0000BC590000}"/>
    <cellStyle name="Style3 4 3 13" xfId="14929" xr:uid="{00000000-0005-0000-0000-0000BD590000}"/>
    <cellStyle name="Style3 4 3 13 10" xfId="14930" xr:uid="{00000000-0005-0000-0000-0000BE590000}"/>
    <cellStyle name="Style3 4 3 13 10 2" xfId="20931" xr:uid="{00000000-0005-0000-0000-0000BF590000}"/>
    <cellStyle name="Style3 4 3 13 11" xfId="14931" xr:uid="{00000000-0005-0000-0000-0000C0590000}"/>
    <cellStyle name="Style3 4 3 13 11 2" xfId="22561" xr:uid="{00000000-0005-0000-0000-0000C1590000}"/>
    <cellStyle name="Style3 4 3 13 12" xfId="14932" xr:uid="{00000000-0005-0000-0000-0000C2590000}"/>
    <cellStyle name="Style3 4 3 13 12 2" xfId="17343" xr:uid="{00000000-0005-0000-0000-0000C3590000}"/>
    <cellStyle name="Style3 4 3 13 13" xfId="14933" xr:uid="{00000000-0005-0000-0000-0000C4590000}"/>
    <cellStyle name="Style3 4 3 13 13 2" xfId="20360" xr:uid="{00000000-0005-0000-0000-0000C5590000}"/>
    <cellStyle name="Style3 4 3 13 14" xfId="14934" xr:uid="{00000000-0005-0000-0000-0000C6590000}"/>
    <cellStyle name="Style3 4 3 13 14 2" xfId="19896" xr:uid="{00000000-0005-0000-0000-0000C7590000}"/>
    <cellStyle name="Style3 4 3 13 15" xfId="14935" xr:uid="{00000000-0005-0000-0000-0000C8590000}"/>
    <cellStyle name="Style3 4 3 13 15 2" xfId="22458" xr:uid="{00000000-0005-0000-0000-0000C9590000}"/>
    <cellStyle name="Style3 4 3 13 16" xfId="14936" xr:uid="{00000000-0005-0000-0000-0000CA590000}"/>
    <cellStyle name="Style3 4 3 13 16 2" xfId="19487" xr:uid="{00000000-0005-0000-0000-0000CB590000}"/>
    <cellStyle name="Style3 4 3 13 17" xfId="14937" xr:uid="{00000000-0005-0000-0000-0000CC590000}"/>
    <cellStyle name="Style3 4 3 13 17 2" xfId="21736" xr:uid="{00000000-0005-0000-0000-0000CD590000}"/>
    <cellStyle name="Style3 4 3 13 18" xfId="14938" xr:uid="{00000000-0005-0000-0000-0000CE590000}"/>
    <cellStyle name="Style3 4 3 13 18 2" xfId="18985" xr:uid="{00000000-0005-0000-0000-0000CF590000}"/>
    <cellStyle name="Style3 4 3 13 19" xfId="14939" xr:uid="{00000000-0005-0000-0000-0000D0590000}"/>
    <cellStyle name="Style3 4 3 13 19 2" xfId="18741" xr:uid="{00000000-0005-0000-0000-0000D1590000}"/>
    <cellStyle name="Style3 4 3 13 2" xfId="14940" xr:uid="{00000000-0005-0000-0000-0000D2590000}"/>
    <cellStyle name="Style3 4 3 13 2 2" xfId="18436" xr:uid="{00000000-0005-0000-0000-0000D3590000}"/>
    <cellStyle name="Style3 4 3 13 20" xfId="14941" xr:uid="{00000000-0005-0000-0000-0000D4590000}"/>
    <cellStyle name="Style3 4 3 13 20 2" xfId="22520" xr:uid="{00000000-0005-0000-0000-0000D5590000}"/>
    <cellStyle name="Style3 4 3 13 21" xfId="14942" xr:uid="{00000000-0005-0000-0000-0000D6590000}"/>
    <cellStyle name="Style3 4 3 13 21 2" xfId="18599" xr:uid="{00000000-0005-0000-0000-0000D7590000}"/>
    <cellStyle name="Style3 4 3 13 22" xfId="14943" xr:uid="{00000000-0005-0000-0000-0000D8590000}"/>
    <cellStyle name="Style3 4 3 13 22 2" xfId="21472" xr:uid="{00000000-0005-0000-0000-0000D9590000}"/>
    <cellStyle name="Style3 4 3 13 23" xfId="14944" xr:uid="{00000000-0005-0000-0000-0000DA590000}"/>
    <cellStyle name="Style3 4 3 13 23 2" xfId="20955" xr:uid="{00000000-0005-0000-0000-0000DB590000}"/>
    <cellStyle name="Style3 4 3 13 24" xfId="14945" xr:uid="{00000000-0005-0000-0000-0000DC590000}"/>
    <cellStyle name="Style3 4 3 13 24 2" xfId="21078" xr:uid="{00000000-0005-0000-0000-0000DD590000}"/>
    <cellStyle name="Style3 4 3 13 25" xfId="14946" xr:uid="{00000000-0005-0000-0000-0000DE590000}"/>
    <cellStyle name="Style3 4 3 13 25 2" xfId="21777" xr:uid="{00000000-0005-0000-0000-0000DF590000}"/>
    <cellStyle name="Style3 4 3 13 26" xfId="16908" xr:uid="{00000000-0005-0000-0000-0000E0590000}"/>
    <cellStyle name="Style3 4 3 13 3" xfId="14947" xr:uid="{00000000-0005-0000-0000-0000E1590000}"/>
    <cellStyle name="Style3 4 3 13 3 2" xfId="18718" xr:uid="{00000000-0005-0000-0000-0000E2590000}"/>
    <cellStyle name="Style3 4 3 13 4" xfId="14948" xr:uid="{00000000-0005-0000-0000-0000E3590000}"/>
    <cellStyle name="Style3 4 3 13 4 2" xfId="18100" xr:uid="{00000000-0005-0000-0000-0000E4590000}"/>
    <cellStyle name="Style3 4 3 13 5" xfId="14949" xr:uid="{00000000-0005-0000-0000-0000E5590000}"/>
    <cellStyle name="Style3 4 3 13 5 2" xfId="18605" xr:uid="{00000000-0005-0000-0000-0000E6590000}"/>
    <cellStyle name="Style3 4 3 13 6" xfId="14950" xr:uid="{00000000-0005-0000-0000-0000E7590000}"/>
    <cellStyle name="Style3 4 3 13 6 2" xfId="17268" xr:uid="{00000000-0005-0000-0000-0000E8590000}"/>
    <cellStyle name="Style3 4 3 13 7" xfId="14951" xr:uid="{00000000-0005-0000-0000-0000E9590000}"/>
    <cellStyle name="Style3 4 3 13 7 2" xfId="19904" xr:uid="{00000000-0005-0000-0000-0000EA590000}"/>
    <cellStyle name="Style3 4 3 13 8" xfId="14952" xr:uid="{00000000-0005-0000-0000-0000EB590000}"/>
    <cellStyle name="Style3 4 3 13 8 2" xfId="22308" xr:uid="{00000000-0005-0000-0000-0000EC590000}"/>
    <cellStyle name="Style3 4 3 13 9" xfId="14953" xr:uid="{00000000-0005-0000-0000-0000ED590000}"/>
    <cellStyle name="Style3 4 3 13 9 2" xfId="17240" xr:uid="{00000000-0005-0000-0000-0000EE590000}"/>
    <cellStyle name="Style3 4 3 14" xfId="14954" xr:uid="{00000000-0005-0000-0000-0000EF590000}"/>
    <cellStyle name="Style3 4 3 14 10" xfId="14955" xr:uid="{00000000-0005-0000-0000-0000F0590000}"/>
    <cellStyle name="Style3 4 3 14 10 2" xfId="20634" xr:uid="{00000000-0005-0000-0000-0000F1590000}"/>
    <cellStyle name="Style3 4 3 14 11" xfId="14956" xr:uid="{00000000-0005-0000-0000-0000F2590000}"/>
    <cellStyle name="Style3 4 3 14 11 2" xfId="19359" xr:uid="{00000000-0005-0000-0000-0000F3590000}"/>
    <cellStyle name="Style3 4 3 14 12" xfId="14957" xr:uid="{00000000-0005-0000-0000-0000F4590000}"/>
    <cellStyle name="Style3 4 3 14 12 2" xfId="21552" xr:uid="{00000000-0005-0000-0000-0000F5590000}"/>
    <cellStyle name="Style3 4 3 14 13" xfId="14958" xr:uid="{00000000-0005-0000-0000-0000F6590000}"/>
    <cellStyle name="Style3 4 3 14 13 2" xfId="21771" xr:uid="{00000000-0005-0000-0000-0000F7590000}"/>
    <cellStyle name="Style3 4 3 14 14" xfId="14959" xr:uid="{00000000-0005-0000-0000-0000F8590000}"/>
    <cellStyle name="Style3 4 3 14 14 2" xfId="18232" xr:uid="{00000000-0005-0000-0000-0000F9590000}"/>
    <cellStyle name="Style3 4 3 14 15" xfId="14960" xr:uid="{00000000-0005-0000-0000-0000FA590000}"/>
    <cellStyle name="Style3 4 3 14 15 2" xfId="21458" xr:uid="{00000000-0005-0000-0000-0000FB590000}"/>
    <cellStyle name="Style3 4 3 14 16" xfId="14961" xr:uid="{00000000-0005-0000-0000-0000FC590000}"/>
    <cellStyle name="Style3 4 3 14 16 2" xfId="21285" xr:uid="{00000000-0005-0000-0000-0000FD590000}"/>
    <cellStyle name="Style3 4 3 14 17" xfId="14962" xr:uid="{00000000-0005-0000-0000-0000FE590000}"/>
    <cellStyle name="Style3 4 3 14 17 2" xfId="17619" xr:uid="{00000000-0005-0000-0000-0000FF590000}"/>
    <cellStyle name="Style3 4 3 14 18" xfId="14963" xr:uid="{00000000-0005-0000-0000-0000005A0000}"/>
    <cellStyle name="Style3 4 3 14 18 2" xfId="22516" xr:uid="{00000000-0005-0000-0000-0000015A0000}"/>
    <cellStyle name="Style3 4 3 14 19" xfId="14964" xr:uid="{00000000-0005-0000-0000-0000025A0000}"/>
    <cellStyle name="Style3 4 3 14 19 2" xfId="19126" xr:uid="{00000000-0005-0000-0000-0000035A0000}"/>
    <cellStyle name="Style3 4 3 14 2" xfId="14965" xr:uid="{00000000-0005-0000-0000-0000045A0000}"/>
    <cellStyle name="Style3 4 3 14 2 2" xfId="18496" xr:uid="{00000000-0005-0000-0000-0000055A0000}"/>
    <cellStyle name="Style3 4 3 14 20" xfId="14966" xr:uid="{00000000-0005-0000-0000-0000065A0000}"/>
    <cellStyle name="Style3 4 3 14 20 2" xfId="18519" xr:uid="{00000000-0005-0000-0000-0000075A0000}"/>
    <cellStyle name="Style3 4 3 14 21" xfId="14967" xr:uid="{00000000-0005-0000-0000-0000085A0000}"/>
    <cellStyle name="Style3 4 3 14 21 2" xfId="20266" xr:uid="{00000000-0005-0000-0000-0000095A0000}"/>
    <cellStyle name="Style3 4 3 14 22" xfId="14968" xr:uid="{00000000-0005-0000-0000-00000A5A0000}"/>
    <cellStyle name="Style3 4 3 14 22 2" xfId="22873" xr:uid="{00000000-0005-0000-0000-00000B5A0000}"/>
    <cellStyle name="Style3 4 3 14 23" xfId="14969" xr:uid="{00000000-0005-0000-0000-00000C5A0000}"/>
    <cellStyle name="Style3 4 3 14 23 2" xfId="23119" xr:uid="{00000000-0005-0000-0000-00000D5A0000}"/>
    <cellStyle name="Style3 4 3 14 24" xfId="14970" xr:uid="{00000000-0005-0000-0000-00000E5A0000}"/>
    <cellStyle name="Style3 4 3 14 24 2" xfId="23362" xr:uid="{00000000-0005-0000-0000-00000F5A0000}"/>
    <cellStyle name="Style3 4 3 14 25" xfId="14971" xr:uid="{00000000-0005-0000-0000-0000105A0000}"/>
    <cellStyle name="Style3 4 3 14 25 2" xfId="23597" xr:uid="{00000000-0005-0000-0000-0000115A0000}"/>
    <cellStyle name="Style3 4 3 14 26" xfId="16909" xr:uid="{00000000-0005-0000-0000-0000125A0000}"/>
    <cellStyle name="Style3 4 3 14 3" xfId="14972" xr:uid="{00000000-0005-0000-0000-0000135A0000}"/>
    <cellStyle name="Style3 4 3 14 3 2" xfId="17609" xr:uid="{00000000-0005-0000-0000-0000145A0000}"/>
    <cellStyle name="Style3 4 3 14 4" xfId="14973" xr:uid="{00000000-0005-0000-0000-0000155A0000}"/>
    <cellStyle name="Style3 4 3 14 4 2" xfId="17370" xr:uid="{00000000-0005-0000-0000-0000165A0000}"/>
    <cellStyle name="Style3 4 3 14 5" xfId="14974" xr:uid="{00000000-0005-0000-0000-0000175A0000}"/>
    <cellStyle name="Style3 4 3 14 5 2" xfId="20824" xr:uid="{00000000-0005-0000-0000-0000185A0000}"/>
    <cellStyle name="Style3 4 3 14 6" xfId="14975" xr:uid="{00000000-0005-0000-0000-0000195A0000}"/>
    <cellStyle name="Style3 4 3 14 6 2" xfId="18029" xr:uid="{00000000-0005-0000-0000-00001A5A0000}"/>
    <cellStyle name="Style3 4 3 14 7" xfId="14976" xr:uid="{00000000-0005-0000-0000-00001B5A0000}"/>
    <cellStyle name="Style3 4 3 14 7 2" xfId="22025" xr:uid="{00000000-0005-0000-0000-00001C5A0000}"/>
    <cellStyle name="Style3 4 3 14 8" xfId="14977" xr:uid="{00000000-0005-0000-0000-00001D5A0000}"/>
    <cellStyle name="Style3 4 3 14 8 2" xfId="18915" xr:uid="{00000000-0005-0000-0000-00001E5A0000}"/>
    <cellStyle name="Style3 4 3 14 9" xfId="14978" xr:uid="{00000000-0005-0000-0000-00001F5A0000}"/>
    <cellStyle name="Style3 4 3 14 9 2" xfId="20875" xr:uid="{00000000-0005-0000-0000-0000205A0000}"/>
    <cellStyle name="Style3 4 3 15" xfId="14979" xr:uid="{00000000-0005-0000-0000-0000215A0000}"/>
    <cellStyle name="Style3 4 3 15 10" xfId="14980" xr:uid="{00000000-0005-0000-0000-0000225A0000}"/>
    <cellStyle name="Style3 4 3 15 10 2" xfId="22949" xr:uid="{00000000-0005-0000-0000-0000235A0000}"/>
    <cellStyle name="Style3 4 3 15 11" xfId="14981" xr:uid="{00000000-0005-0000-0000-0000245A0000}"/>
    <cellStyle name="Style3 4 3 15 11 2" xfId="23195" xr:uid="{00000000-0005-0000-0000-0000255A0000}"/>
    <cellStyle name="Style3 4 3 15 12" xfId="14982" xr:uid="{00000000-0005-0000-0000-0000265A0000}"/>
    <cellStyle name="Style3 4 3 15 12 2" xfId="23436" xr:uid="{00000000-0005-0000-0000-0000275A0000}"/>
    <cellStyle name="Style3 4 3 15 13" xfId="14983" xr:uid="{00000000-0005-0000-0000-0000285A0000}"/>
    <cellStyle name="Style3 4 3 15 13 2" xfId="23669" xr:uid="{00000000-0005-0000-0000-0000295A0000}"/>
    <cellStyle name="Style3 4 3 15 14" xfId="14984" xr:uid="{00000000-0005-0000-0000-00002A5A0000}"/>
    <cellStyle name="Style3 4 3 15 14 2" xfId="23886" xr:uid="{00000000-0005-0000-0000-00002B5A0000}"/>
    <cellStyle name="Style3 4 3 15 15" xfId="14985" xr:uid="{00000000-0005-0000-0000-00002C5A0000}"/>
    <cellStyle name="Style3 4 3 15 15 2" xfId="24094" xr:uid="{00000000-0005-0000-0000-00002D5A0000}"/>
    <cellStyle name="Style3 4 3 15 16" xfId="14986" xr:uid="{00000000-0005-0000-0000-00002E5A0000}"/>
    <cellStyle name="Style3 4 3 15 16 2" xfId="24291" xr:uid="{00000000-0005-0000-0000-00002F5A0000}"/>
    <cellStyle name="Style3 4 3 15 17" xfId="14987" xr:uid="{00000000-0005-0000-0000-0000305A0000}"/>
    <cellStyle name="Style3 4 3 15 17 2" xfId="24477" xr:uid="{00000000-0005-0000-0000-0000315A0000}"/>
    <cellStyle name="Style3 4 3 15 18" xfId="14988" xr:uid="{00000000-0005-0000-0000-0000325A0000}"/>
    <cellStyle name="Style3 4 3 15 18 2" xfId="24653" xr:uid="{00000000-0005-0000-0000-0000335A0000}"/>
    <cellStyle name="Style3 4 3 15 19" xfId="14989" xr:uid="{00000000-0005-0000-0000-0000345A0000}"/>
    <cellStyle name="Style3 4 3 15 19 2" xfId="24814" xr:uid="{00000000-0005-0000-0000-0000355A0000}"/>
    <cellStyle name="Style3 4 3 15 2" xfId="14990" xr:uid="{00000000-0005-0000-0000-0000365A0000}"/>
    <cellStyle name="Style3 4 3 15 2 2" xfId="18547" xr:uid="{00000000-0005-0000-0000-0000375A0000}"/>
    <cellStyle name="Style3 4 3 15 20" xfId="14991" xr:uid="{00000000-0005-0000-0000-0000385A0000}"/>
    <cellStyle name="Style3 4 3 15 20 2" xfId="24962" xr:uid="{00000000-0005-0000-0000-0000395A0000}"/>
    <cellStyle name="Style3 4 3 15 21" xfId="14992" xr:uid="{00000000-0005-0000-0000-00003A5A0000}"/>
    <cellStyle name="Style3 4 3 15 21 2" xfId="25099" xr:uid="{00000000-0005-0000-0000-00003B5A0000}"/>
    <cellStyle name="Style3 4 3 15 22" xfId="14993" xr:uid="{00000000-0005-0000-0000-00003C5A0000}"/>
    <cellStyle name="Style3 4 3 15 22 2" xfId="25223" xr:uid="{00000000-0005-0000-0000-00003D5A0000}"/>
    <cellStyle name="Style3 4 3 15 23" xfId="14994" xr:uid="{00000000-0005-0000-0000-00003E5A0000}"/>
    <cellStyle name="Style3 4 3 15 23 2" xfId="25340" xr:uid="{00000000-0005-0000-0000-00003F5A0000}"/>
    <cellStyle name="Style3 4 3 15 24" xfId="14995" xr:uid="{00000000-0005-0000-0000-0000405A0000}"/>
    <cellStyle name="Style3 4 3 15 24 2" xfId="25445" xr:uid="{00000000-0005-0000-0000-0000415A0000}"/>
    <cellStyle name="Style3 4 3 15 25" xfId="14996" xr:uid="{00000000-0005-0000-0000-0000425A0000}"/>
    <cellStyle name="Style3 4 3 15 25 2" xfId="25526" xr:uid="{00000000-0005-0000-0000-0000435A0000}"/>
    <cellStyle name="Style3 4 3 15 26" xfId="16910" xr:uid="{00000000-0005-0000-0000-0000445A0000}"/>
    <cellStyle name="Style3 4 3 15 3" xfId="14997" xr:uid="{00000000-0005-0000-0000-0000455A0000}"/>
    <cellStyle name="Style3 4 3 15 3 2" xfId="17536" xr:uid="{00000000-0005-0000-0000-0000465A0000}"/>
    <cellStyle name="Style3 4 3 15 4" xfId="14998" xr:uid="{00000000-0005-0000-0000-0000475A0000}"/>
    <cellStyle name="Style3 4 3 15 4 2" xfId="19862" xr:uid="{00000000-0005-0000-0000-0000485A0000}"/>
    <cellStyle name="Style3 4 3 15 5" xfId="14999" xr:uid="{00000000-0005-0000-0000-0000495A0000}"/>
    <cellStyle name="Style3 4 3 15 5 2" xfId="21645" xr:uid="{00000000-0005-0000-0000-00004A5A0000}"/>
    <cellStyle name="Style3 4 3 15 6" xfId="15000" xr:uid="{00000000-0005-0000-0000-00004B5A0000}"/>
    <cellStyle name="Style3 4 3 15 6 2" xfId="21925" xr:uid="{00000000-0005-0000-0000-00004C5A0000}"/>
    <cellStyle name="Style3 4 3 15 7" xfId="15001" xr:uid="{00000000-0005-0000-0000-00004D5A0000}"/>
    <cellStyle name="Style3 4 3 15 7 2" xfId="18327" xr:uid="{00000000-0005-0000-0000-00004E5A0000}"/>
    <cellStyle name="Style3 4 3 15 8" xfId="15002" xr:uid="{00000000-0005-0000-0000-00004F5A0000}"/>
    <cellStyle name="Style3 4 3 15 8 2" xfId="18952" xr:uid="{00000000-0005-0000-0000-0000505A0000}"/>
    <cellStyle name="Style3 4 3 15 9" xfId="15003" xr:uid="{00000000-0005-0000-0000-0000515A0000}"/>
    <cellStyle name="Style3 4 3 15 9 2" xfId="22696" xr:uid="{00000000-0005-0000-0000-0000525A0000}"/>
    <cellStyle name="Style3 4 3 16" xfId="15004" xr:uid="{00000000-0005-0000-0000-0000535A0000}"/>
    <cellStyle name="Style3 4 3 16 10" xfId="15005" xr:uid="{00000000-0005-0000-0000-0000545A0000}"/>
    <cellStyle name="Style3 4 3 16 10 2" xfId="21306" xr:uid="{00000000-0005-0000-0000-0000555A0000}"/>
    <cellStyle name="Style3 4 3 16 11" xfId="15006" xr:uid="{00000000-0005-0000-0000-0000565A0000}"/>
    <cellStyle name="Style3 4 3 16 11 2" xfId="21838" xr:uid="{00000000-0005-0000-0000-0000575A0000}"/>
    <cellStyle name="Style3 4 3 16 12" xfId="15007" xr:uid="{00000000-0005-0000-0000-0000585A0000}"/>
    <cellStyle name="Style3 4 3 16 12 2" xfId="19309" xr:uid="{00000000-0005-0000-0000-0000595A0000}"/>
    <cellStyle name="Style3 4 3 16 13" xfId="15008" xr:uid="{00000000-0005-0000-0000-00005A5A0000}"/>
    <cellStyle name="Style3 4 3 16 13 2" xfId="19096" xr:uid="{00000000-0005-0000-0000-00005B5A0000}"/>
    <cellStyle name="Style3 4 3 16 14" xfId="15009" xr:uid="{00000000-0005-0000-0000-00005C5A0000}"/>
    <cellStyle name="Style3 4 3 16 14 2" xfId="20108" xr:uid="{00000000-0005-0000-0000-00005D5A0000}"/>
    <cellStyle name="Style3 4 3 16 15" xfId="15010" xr:uid="{00000000-0005-0000-0000-00005E5A0000}"/>
    <cellStyle name="Style3 4 3 16 15 2" xfId="19766" xr:uid="{00000000-0005-0000-0000-00005F5A0000}"/>
    <cellStyle name="Style3 4 3 16 16" xfId="15011" xr:uid="{00000000-0005-0000-0000-0000605A0000}"/>
    <cellStyle name="Style3 4 3 16 16 2" xfId="22586" xr:uid="{00000000-0005-0000-0000-0000615A0000}"/>
    <cellStyle name="Style3 4 3 16 17" xfId="15012" xr:uid="{00000000-0005-0000-0000-0000625A0000}"/>
    <cellStyle name="Style3 4 3 16 17 2" xfId="19884" xr:uid="{00000000-0005-0000-0000-0000635A0000}"/>
    <cellStyle name="Style3 4 3 16 18" xfId="15013" xr:uid="{00000000-0005-0000-0000-0000645A0000}"/>
    <cellStyle name="Style3 4 3 16 18 2" xfId="20145" xr:uid="{00000000-0005-0000-0000-0000655A0000}"/>
    <cellStyle name="Style3 4 3 16 19" xfId="15014" xr:uid="{00000000-0005-0000-0000-0000665A0000}"/>
    <cellStyle name="Style3 4 3 16 19 2" xfId="17588" xr:uid="{00000000-0005-0000-0000-0000675A0000}"/>
    <cellStyle name="Style3 4 3 16 2" xfId="15015" xr:uid="{00000000-0005-0000-0000-0000685A0000}"/>
    <cellStyle name="Style3 4 3 16 2 2" xfId="18589" xr:uid="{00000000-0005-0000-0000-0000695A0000}"/>
    <cellStyle name="Style3 4 3 16 20" xfId="15016" xr:uid="{00000000-0005-0000-0000-00006A5A0000}"/>
    <cellStyle name="Style3 4 3 16 20 2" xfId="20847" xr:uid="{00000000-0005-0000-0000-00006B5A0000}"/>
    <cellStyle name="Style3 4 3 16 21" xfId="15017" xr:uid="{00000000-0005-0000-0000-00006C5A0000}"/>
    <cellStyle name="Style3 4 3 16 21 2" xfId="22378" xr:uid="{00000000-0005-0000-0000-00006D5A0000}"/>
    <cellStyle name="Style3 4 3 16 22" xfId="15018" xr:uid="{00000000-0005-0000-0000-00006E5A0000}"/>
    <cellStyle name="Style3 4 3 16 22 2" xfId="17454" xr:uid="{00000000-0005-0000-0000-00006F5A0000}"/>
    <cellStyle name="Style3 4 3 16 23" xfId="15019" xr:uid="{00000000-0005-0000-0000-0000705A0000}"/>
    <cellStyle name="Style3 4 3 16 23 2" xfId="19337" xr:uid="{00000000-0005-0000-0000-0000715A0000}"/>
    <cellStyle name="Style3 4 3 16 24" xfId="15020" xr:uid="{00000000-0005-0000-0000-0000725A0000}"/>
    <cellStyle name="Style3 4 3 16 24 2" xfId="20711" xr:uid="{00000000-0005-0000-0000-0000735A0000}"/>
    <cellStyle name="Style3 4 3 16 25" xfId="15021" xr:uid="{00000000-0005-0000-0000-0000745A0000}"/>
    <cellStyle name="Style3 4 3 16 25 2" xfId="18873" xr:uid="{00000000-0005-0000-0000-0000755A0000}"/>
    <cellStyle name="Style3 4 3 16 26" xfId="16911" xr:uid="{00000000-0005-0000-0000-0000765A0000}"/>
    <cellStyle name="Style3 4 3 16 3" xfId="15022" xr:uid="{00000000-0005-0000-0000-0000775A0000}"/>
    <cellStyle name="Style3 4 3 16 3 2" xfId="20642" xr:uid="{00000000-0005-0000-0000-0000785A0000}"/>
    <cellStyle name="Style3 4 3 16 4" xfId="15023" xr:uid="{00000000-0005-0000-0000-0000795A0000}"/>
    <cellStyle name="Style3 4 3 16 4 2" xfId="19315" xr:uid="{00000000-0005-0000-0000-00007A5A0000}"/>
    <cellStyle name="Style3 4 3 16 5" xfId="15024" xr:uid="{00000000-0005-0000-0000-00007B5A0000}"/>
    <cellStyle name="Style3 4 3 16 5 2" xfId="18326" xr:uid="{00000000-0005-0000-0000-00007C5A0000}"/>
    <cellStyle name="Style3 4 3 16 6" xfId="15025" xr:uid="{00000000-0005-0000-0000-00007D5A0000}"/>
    <cellStyle name="Style3 4 3 16 6 2" xfId="18090" xr:uid="{00000000-0005-0000-0000-00007E5A0000}"/>
    <cellStyle name="Style3 4 3 16 7" xfId="15026" xr:uid="{00000000-0005-0000-0000-00007F5A0000}"/>
    <cellStyle name="Style3 4 3 16 7 2" xfId="18924" xr:uid="{00000000-0005-0000-0000-0000805A0000}"/>
    <cellStyle name="Style3 4 3 16 8" xfId="15027" xr:uid="{00000000-0005-0000-0000-0000815A0000}"/>
    <cellStyle name="Style3 4 3 16 8 2" xfId="18253" xr:uid="{00000000-0005-0000-0000-0000825A0000}"/>
    <cellStyle name="Style3 4 3 16 9" xfId="15028" xr:uid="{00000000-0005-0000-0000-0000835A0000}"/>
    <cellStyle name="Style3 4 3 16 9 2" xfId="19871" xr:uid="{00000000-0005-0000-0000-0000845A0000}"/>
    <cellStyle name="Style3 4 3 17" xfId="15029" xr:uid="{00000000-0005-0000-0000-0000855A0000}"/>
    <cellStyle name="Style3 4 3 17 10" xfId="15030" xr:uid="{00000000-0005-0000-0000-0000865A0000}"/>
    <cellStyle name="Style3 4 3 17 10 2" xfId="23115" xr:uid="{00000000-0005-0000-0000-0000875A0000}"/>
    <cellStyle name="Style3 4 3 17 11" xfId="15031" xr:uid="{00000000-0005-0000-0000-0000885A0000}"/>
    <cellStyle name="Style3 4 3 17 11 2" xfId="23358" xr:uid="{00000000-0005-0000-0000-0000895A0000}"/>
    <cellStyle name="Style3 4 3 17 12" xfId="15032" xr:uid="{00000000-0005-0000-0000-00008A5A0000}"/>
    <cellStyle name="Style3 4 3 17 12 2" xfId="23593" xr:uid="{00000000-0005-0000-0000-00008B5A0000}"/>
    <cellStyle name="Style3 4 3 17 13" xfId="15033" xr:uid="{00000000-0005-0000-0000-00008C5A0000}"/>
    <cellStyle name="Style3 4 3 17 13 2" xfId="23815" xr:uid="{00000000-0005-0000-0000-00008D5A0000}"/>
    <cellStyle name="Style3 4 3 17 14" xfId="15034" xr:uid="{00000000-0005-0000-0000-00008E5A0000}"/>
    <cellStyle name="Style3 4 3 17 14 2" xfId="24028" xr:uid="{00000000-0005-0000-0000-00008F5A0000}"/>
    <cellStyle name="Style3 4 3 17 15" xfId="15035" xr:uid="{00000000-0005-0000-0000-0000905A0000}"/>
    <cellStyle name="Style3 4 3 17 15 2" xfId="24229" xr:uid="{00000000-0005-0000-0000-0000915A0000}"/>
    <cellStyle name="Style3 4 3 17 16" xfId="15036" xr:uid="{00000000-0005-0000-0000-0000925A0000}"/>
    <cellStyle name="Style3 4 3 17 16 2" xfId="24422" xr:uid="{00000000-0005-0000-0000-0000935A0000}"/>
    <cellStyle name="Style3 4 3 17 17" xfId="15037" xr:uid="{00000000-0005-0000-0000-0000945A0000}"/>
    <cellStyle name="Style3 4 3 17 17 2" xfId="24600" xr:uid="{00000000-0005-0000-0000-0000955A0000}"/>
    <cellStyle name="Style3 4 3 17 18" xfId="15038" xr:uid="{00000000-0005-0000-0000-0000965A0000}"/>
    <cellStyle name="Style3 4 3 17 18 2" xfId="24766" xr:uid="{00000000-0005-0000-0000-0000975A0000}"/>
    <cellStyle name="Style3 4 3 17 19" xfId="15039" xr:uid="{00000000-0005-0000-0000-0000985A0000}"/>
    <cellStyle name="Style3 4 3 17 19 2" xfId="24918" xr:uid="{00000000-0005-0000-0000-0000995A0000}"/>
    <cellStyle name="Style3 4 3 17 2" xfId="15040" xr:uid="{00000000-0005-0000-0000-00009A5A0000}"/>
    <cellStyle name="Style3 4 3 17 2 2" xfId="18875" xr:uid="{00000000-0005-0000-0000-00009B5A0000}"/>
    <cellStyle name="Style3 4 3 17 20" xfId="15041" xr:uid="{00000000-0005-0000-0000-00009C5A0000}"/>
    <cellStyle name="Style3 4 3 17 20 2" xfId="25057" xr:uid="{00000000-0005-0000-0000-00009D5A0000}"/>
    <cellStyle name="Style3 4 3 17 21" xfId="15042" xr:uid="{00000000-0005-0000-0000-00009E5A0000}"/>
    <cellStyle name="Style3 4 3 17 21 2" xfId="25186" xr:uid="{00000000-0005-0000-0000-00009F5A0000}"/>
    <cellStyle name="Style3 4 3 17 22" xfId="15043" xr:uid="{00000000-0005-0000-0000-0000A05A0000}"/>
    <cellStyle name="Style3 4 3 17 22 2" xfId="25305" xr:uid="{00000000-0005-0000-0000-0000A15A0000}"/>
    <cellStyle name="Style3 4 3 17 23" xfId="15044" xr:uid="{00000000-0005-0000-0000-0000A25A0000}"/>
    <cellStyle name="Style3 4 3 17 23 2" xfId="25413" xr:uid="{00000000-0005-0000-0000-0000A35A0000}"/>
    <cellStyle name="Style3 4 3 17 24" xfId="15045" xr:uid="{00000000-0005-0000-0000-0000A45A0000}"/>
    <cellStyle name="Style3 4 3 17 24 2" xfId="25499" xr:uid="{00000000-0005-0000-0000-0000A55A0000}"/>
    <cellStyle name="Style3 4 3 17 25" xfId="15046" xr:uid="{00000000-0005-0000-0000-0000A65A0000}"/>
    <cellStyle name="Style3 4 3 17 25 2" xfId="25564" xr:uid="{00000000-0005-0000-0000-0000A75A0000}"/>
    <cellStyle name="Style3 4 3 17 26" xfId="16912" xr:uid="{00000000-0005-0000-0000-0000A85A0000}"/>
    <cellStyle name="Style3 4 3 17 3" xfId="15047" xr:uid="{00000000-0005-0000-0000-0000A95A0000}"/>
    <cellStyle name="Style3 4 3 17 3 2" xfId="17652" xr:uid="{00000000-0005-0000-0000-0000AA5A0000}"/>
    <cellStyle name="Style3 4 3 17 4" xfId="15048" xr:uid="{00000000-0005-0000-0000-0000AB5A0000}"/>
    <cellStyle name="Style3 4 3 17 4 2" xfId="20234" xr:uid="{00000000-0005-0000-0000-0000AC5A0000}"/>
    <cellStyle name="Style3 4 3 17 5" xfId="15049" xr:uid="{00000000-0005-0000-0000-0000AD5A0000}"/>
    <cellStyle name="Style3 4 3 17 5 2" xfId="21830" xr:uid="{00000000-0005-0000-0000-0000AE5A0000}"/>
    <cellStyle name="Style3 4 3 17 6" xfId="15050" xr:uid="{00000000-0005-0000-0000-0000AF5A0000}"/>
    <cellStyle name="Style3 4 3 17 6 2" xfId="22097" xr:uid="{00000000-0005-0000-0000-0000B05A0000}"/>
    <cellStyle name="Style3 4 3 17 7" xfId="15051" xr:uid="{00000000-0005-0000-0000-0000B15A0000}"/>
    <cellStyle name="Style3 4 3 17 7 2" xfId="17538" xr:uid="{00000000-0005-0000-0000-0000B25A0000}"/>
    <cellStyle name="Style3 4 3 17 8" xfId="15052" xr:uid="{00000000-0005-0000-0000-0000B35A0000}"/>
    <cellStyle name="Style3 4 3 17 8 2" xfId="21657" xr:uid="{00000000-0005-0000-0000-0000B45A0000}"/>
    <cellStyle name="Style3 4 3 17 9" xfId="15053" xr:uid="{00000000-0005-0000-0000-0000B55A0000}"/>
    <cellStyle name="Style3 4 3 17 9 2" xfId="22869" xr:uid="{00000000-0005-0000-0000-0000B65A0000}"/>
    <cellStyle name="Style3 4 3 18" xfId="15054" xr:uid="{00000000-0005-0000-0000-0000B75A0000}"/>
    <cellStyle name="Style3 4 3 18 10" xfId="15055" xr:uid="{00000000-0005-0000-0000-0000B85A0000}"/>
    <cellStyle name="Style3 4 3 18 10 2" xfId="20040" xr:uid="{00000000-0005-0000-0000-0000B95A0000}"/>
    <cellStyle name="Style3 4 3 18 11" xfId="15056" xr:uid="{00000000-0005-0000-0000-0000BA5A0000}"/>
    <cellStyle name="Style3 4 3 18 11 2" xfId="18367" xr:uid="{00000000-0005-0000-0000-0000BB5A0000}"/>
    <cellStyle name="Style3 4 3 18 12" xfId="15057" xr:uid="{00000000-0005-0000-0000-0000BC5A0000}"/>
    <cellStyle name="Style3 4 3 18 12 2" xfId="17102" xr:uid="{00000000-0005-0000-0000-0000BD5A0000}"/>
    <cellStyle name="Style3 4 3 18 13" xfId="15058" xr:uid="{00000000-0005-0000-0000-0000BE5A0000}"/>
    <cellStyle name="Style3 4 3 18 13 2" xfId="21276" xr:uid="{00000000-0005-0000-0000-0000BF5A0000}"/>
    <cellStyle name="Style3 4 3 18 14" xfId="15059" xr:uid="{00000000-0005-0000-0000-0000C05A0000}"/>
    <cellStyle name="Style3 4 3 18 14 2" xfId="18527" xr:uid="{00000000-0005-0000-0000-0000C15A0000}"/>
    <cellStyle name="Style3 4 3 18 15" xfId="15060" xr:uid="{00000000-0005-0000-0000-0000C25A0000}"/>
    <cellStyle name="Style3 4 3 18 15 2" xfId="18832" xr:uid="{00000000-0005-0000-0000-0000C35A0000}"/>
    <cellStyle name="Style3 4 3 18 16" xfId="15061" xr:uid="{00000000-0005-0000-0000-0000C45A0000}"/>
    <cellStyle name="Style3 4 3 18 16 2" xfId="18208" xr:uid="{00000000-0005-0000-0000-0000C55A0000}"/>
    <cellStyle name="Style3 4 3 18 17" xfId="15062" xr:uid="{00000000-0005-0000-0000-0000C65A0000}"/>
    <cellStyle name="Style3 4 3 18 17 2" xfId="22822" xr:uid="{00000000-0005-0000-0000-0000C75A0000}"/>
    <cellStyle name="Style3 4 3 18 18" xfId="15063" xr:uid="{00000000-0005-0000-0000-0000C85A0000}"/>
    <cellStyle name="Style3 4 3 18 18 2" xfId="23071" xr:uid="{00000000-0005-0000-0000-0000C95A0000}"/>
    <cellStyle name="Style3 4 3 18 19" xfId="15064" xr:uid="{00000000-0005-0000-0000-0000CA5A0000}"/>
    <cellStyle name="Style3 4 3 18 19 2" xfId="23314" xr:uid="{00000000-0005-0000-0000-0000CB5A0000}"/>
    <cellStyle name="Style3 4 3 18 2" xfId="15065" xr:uid="{00000000-0005-0000-0000-0000CC5A0000}"/>
    <cellStyle name="Style3 4 3 18 2 2" xfId="18927" xr:uid="{00000000-0005-0000-0000-0000CD5A0000}"/>
    <cellStyle name="Style3 4 3 18 20" xfId="15066" xr:uid="{00000000-0005-0000-0000-0000CE5A0000}"/>
    <cellStyle name="Style3 4 3 18 20 2" xfId="23552" xr:uid="{00000000-0005-0000-0000-0000CF5A0000}"/>
    <cellStyle name="Style3 4 3 18 21" xfId="15067" xr:uid="{00000000-0005-0000-0000-0000D05A0000}"/>
    <cellStyle name="Style3 4 3 18 21 2" xfId="23779" xr:uid="{00000000-0005-0000-0000-0000D15A0000}"/>
    <cellStyle name="Style3 4 3 18 22" xfId="15068" xr:uid="{00000000-0005-0000-0000-0000D25A0000}"/>
    <cellStyle name="Style3 4 3 18 22 2" xfId="23994" xr:uid="{00000000-0005-0000-0000-0000D35A0000}"/>
    <cellStyle name="Style3 4 3 18 23" xfId="15069" xr:uid="{00000000-0005-0000-0000-0000D45A0000}"/>
    <cellStyle name="Style3 4 3 18 23 2" xfId="24195" xr:uid="{00000000-0005-0000-0000-0000D55A0000}"/>
    <cellStyle name="Style3 4 3 18 24" xfId="15070" xr:uid="{00000000-0005-0000-0000-0000D65A0000}"/>
    <cellStyle name="Style3 4 3 18 24 2" xfId="24388" xr:uid="{00000000-0005-0000-0000-0000D75A0000}"/>
    <cellStyle name="Style3 4 3 18 25" xfId="15071" xr:uid="{00000000-0005-0000-0000-0000D85A0000}"/>
    <cellStyle name="Style3 4 3 18 25 2" xfId="24568" xr:uid="{00000000-0005-0000-0000-0000D95A0000}"/>
    <cellStyle name="Style3 4 3 18 26" xfId="16913" xr:uid="{00000000-0005-0000-0000-0000DA5A0000}"/>
    <cellStyle name="Style3 4 3 18 3" xfId="15072" xr:uid="{00000000-0005-0000-0000-0000DB5A0000}"/>
    <cellStyle name="Style3 4 3 18 3 2" xfId="17567" xr:uid="{00000000-0005-0000-0000-0000DC5A0000}"/>
    <cellStyle name="Style3 4 3 18 4" xfId="15073" xr:uid="{00000000-0005-0000-0000-0000DD5A0000}"/>
    <cellStyle name="Style3 4 3 18 4 2" xfId="19772" xr:uid="{00000000-0005-0000-0000-0000DE5A0000}"/>
    <cellStyle name="Style3 4 3 18 5" xfId="15074" xr:uid="{00000000-0005-0000-0000-0000DF5A0000}"/>
    <cellStyle name="Style3 4 3 18 5 2" xfId="18259" xr:uid="{00000000-0005-0000-0000-0000E05A0000}"/>
    <cellStyle name="Style3 4 3 18 6" xfId="15075" xr:uid="{00000000-0005-0000-0000-0000E15A0000}"/>
    <cellStyle name="Style3 4 3 18 6 2" xfId="18641" xr:uid="{00000000-0005-0000-0000-0000E25A0000}"/>
    <cellStyle name="Style3 4 3 18 7" xfId="15076" xr:uid="{00000000-0005-0000-0000-0000E35A0000}"/>
    <cellStyle name="Style3 4 3 18 7 2" xfId="21032" xr:uid="{00000000-0005-0000-0000-0000E45A0000}"/>
    <cellStyle name="Style3 4 3 18 8" xfId="15077" xr:uid="{00000000-0005-0000-0000-0000E55A0000}"/>
    <cellStyle name="Style3 4 3 18 8 2" xfId="21692" xr:uid="{00000000-0005-0000-0000-0000E65A0000}"/>
    <cellStyle name="Style3 4 3 18 9" xfId="15078" xr:uid="{00000000-0005-0000-0000-0000E75A0000}"/>
    <cellStyle name="Style3 4 3 18 9 2" xfId="21673" xr:uid="{00000000-0005-0000-0000-0000E85A0000}"/>
    <cellStyle name="Style3 4 3 19" xfId="15079" xr:uid="{00000000-0005-0000-0000-0000E95A0000}"/>
    <cellStyle name="Style3 4 3 19 10" xfId="15080" xr:uid="{00000000-0005-0000-0000-0000EA5A0000}"/>
    <cellStyle name="Style3 4 3 19 10 2" xfId="23213" xr:uid="{00000000-0005-0000-0000-0000EB5A0000}"/>
    <cellStyle name="Style3 4 3 19 11" xfId="15081" xr:uid="{00000000-0005-0000-0000-0000EC5A0000}"/>
    <cellStyle name="Style3 4 3 19 11 2" xfId="23454" xr:uid="{00000000-0005-0000-0000-0000ED5A0000}"/>
    <cellStyle name="Style3 4 3 19 12" xfId="15082" xr:uid="{00000000-0005-0000-0000-0000EE5A0000}"/>
    <cellStyle name="Style3 4 3 19 12 2" xfId="23686" xr:uid="{00000000-0005-0000-0000-0000EF5A0000}"/>
    <cellStyle name="Style3 4 3 19 13" xfId="15083" xr:uid="{00000000-0005-0000-0000-0000F05A0000}"/>
    <cellStyle name="Style3 4 3 19 13 2" xfId="23903" xr:uid="{00000000-0005-0000-0000-0000F15A0000}"/>
    <cellStyle name="Style3 4 3 19 14" xfId="15084" xr:uid="{00000000-0005-0000-0000-0000F25A0000}"/>
    <cellStyle name="Style3 4 3 19 14 2" xfId="24109" xr:uid="{00000000-0005-0000-0000-0000F35A0000}"/>
    <cellStyle name="Style3 4 3 19 15" xfId="15085" xr:uid="{00000000-0005-0000-0000-0000F45A0000}"/>
    <cellStyle name="Style3 4 3 19 15 2" xfId="24305" xr:uid="{00000000-0005-0000-0000-0000F55A0000}"/>
    <cellStyle name="Style3 4 3 19 16" xfId="15086" xr:uid="{00000000-0005-0000-0000-0000F65A0000}"/>
    <cellStyle name="Style3 4 3 19 16 2" xfId="24491" xr:uid="{00000000-0005-0000-0000-0000F75A0000}"/>
    <cellStyle name="Style3 4 3 19 17" xfId="15087" xr:uid="{00000000-0005-0000-0000-0000F85A0000}"/>
    <cellStyle name="Style3 4 3 19 17 2" xfId="24666" xr:uid="{00000000-0005-0000-0000-0000F95A0000}"/>
    <cellStyle name="Style3 4 3 19 18" xfId="15088" xr:uid="{00000000-0005-0000-0000-0000FA5A0000}"/>
    <cellStyle name="Style3 4 3 19 18 2" xfId="24827" xr:uid="{00000000-0005-0000-0000-0000FB5A0000}"/>
    <cellStyle name="Style3 4 3 19 19" xfId="15089" xr:uid="{00000000-0005-0000-0000-0000FC5A0000}"/>
    <cellStyle name="Style3 4 3 19 19 2" xfId="24975" xr:uid="{00000000-0005-0000-0000-0000FD5A0000}"/>
    <cellStyle name="Style3 4 3 19 2" xfId="15090" xr:uid="{00000000-0005-0000-0000-0000FE5A0000}"/>
    <cellStyle name="Style3 4 3 19 2 2" xfId="18982" xr:uid="{00000000-0005-0000-0000-0000FF5A0000}"/>
    <cellStyle name="Style3 4 3 19 20" xfId="15091" xr:uid="{00000000-0005-0000-0000-0000005B0000}"/>
    <cellStyle name="Style3 4 3 19 20 2" xfId="25112" xr:uid="{00000000-0005-0000-0000-0000015B0000}"/>
    <cellStyle name="Style3 4 3 19 21" xfId="15092" xr:uid="{00000000-0005-0000-0000-0000025B0000}"/>
    <cellStyle name="Style3 4 3 19 21 2" xfId="25235" xr:uid="{00000000-0005-0000-0000-0000035B0000}"/>
    <cellStyle name="Style3 4 3 19 22" xfId="15093" xr:uid="{00000000-0005-0000-0000-0000045B0000}"/>
    <cellStyle name="Style3 4 3 19 22 2" xfId="25349" xr:uid="{00000000-0005-0000-0000-0000055B0000}"/>
    <cellStyle name="Style3 4 3 19 23" xfId="15094" xr:uid="{00000000-0005-0000-0000-0000065B0000}"/>
    <cellStyle name="Style3 4 3 19 23 2" xfId="25451" xr:uid="{00000000-0005-0000-0000-0000075B0000}"/>
    <cellStyle name="Style3 4 3 19 24" xfId="15095" xr:uid="{00000000-0005-0000-0000-0000085B0000}"/>
    <cellStyle name="Style3 4 3 19 24 2" xfId="25530" xr:uid="{00000000-0005-0000-0000-0000095B0000}"/>
    <cellStyle name="Style3 4 3 19 25" xfId="15096" xr:uid="{00000000-0005-0000-0000-00000A5B0000}"/>
    <cellStyle name="Style3 4 3 19 25 2" xfId="25581" xr:uid="{00000000-0005-0000-0000-00000B5B0000}"/>
    <cellStyle name="Style3 4 3 19 26" xfId="16914" xr:uid="{00000000-0005-0000-0000-00000C5B0000}"/>
    <cellStyle name="Style3 4 3 19 3" xfId="15097" xr:uid="{00000000-0005-0000-0000-00000D5B0000}"/>
    <cellStyle name="Style3 4 3 19 3 2" xfId="20087" xr:uid="{00000000-0005-0000-0000-00000E5B0000}"/>
    <cellStyle name="Style3 4 3 19 4" xfId="15098" xr:uid="{00000000-0005-0000-0000-00000F5B0000}"/>
    <cellStyle name="Style3 4 3 19 4 2" xfId="21671" xr:uid="{00000000-0005-0000-0000-0000105B0000}"/>
    <cellStyle name="Style3 4 3 19 5" xfId="15099" xr:uid="{00000000-0005-0000-0000-0000115B0000}"/>
    <cellStyle name="Style3 4 3 19 5 2" xfId="21950" xr:uid="{00000000-0005-0000-0000-0000125B0000}"/>
    <cellStyle name="Style3 4 3 19 6" xfId="15100" xr:uid="{00000000-0005-0000-0000-0000135B0000}"/>
    <cellStyle name="Style3 4 3 19 6 2" xfId="22205" xr:uid="{00000000-0005-0000-0000-0000145B0000}"/>
    <cellStyle name="Style3 4 3 19 7" xfId="15101" xr:uid="{00000000-0005-0000-0000-0000155B0000}"/>
    <cellStyle name="Style3 4 3 19 7 2" xfId="22059" xr:uid="{00000000-0005-0000-0000-0000165B0000}"/>
    <cellStyle name="Style3 4 3 19 8" xfId="15102" xr:uid="{00000000-0005-0000-0000-0000175B0000}"/>
    <cellStyle name="Style3 4 3 19 8 2" xfId="22717" xr:uid="{00000000-0005-0000-0000-0000185B0000}"/>
    <cellStyle name="Style3 4 3 19 9" xfId="15103" xr:uid="{00000000-0005-0000-0000-0000195B0000}"/>
    <cellStyle name="Style3 4 3 19 9 2" xfId="22968" xr:uid="{00000000-0005-0000-0000-00001A5B0000}"/>
    <cellStyle name="Style3 4 3 2" xfId="15104" xr:uid="{00000000-0005-0000-0000-00001B5B0000}"/>
    <cellStyle name="Style3 4 3 2 10" xfId="15105" xr:uid="{00000000-0005-0000-0000-00001C5B0000}"/>
    <cellStyle name="Style3 4 3 2 10 2" xfId="22507" xr:uid="{00000000-0005-0000-0000-00001D5B0000}"/>
    <cellStyle name="Style3 4 3 2 11" xfId="15106" xr:uid="{00000000-0005-0000-0000-00001E5B0000}"/>
    <cellStyle name="Style3 4 3 2 11 2" xfId="20143" xr:uid="{00000000-0005-0000-0000-00001F5B0000}"/>
    <cellStyle name="Style3 4 3 2 12" xfId="15107" xr:uid="{00000000-0005-0000-0000-0000205B0000}"/>
    <cellStyle name="Style3 4 3 2 12 2" xfId="19427" xr:uid="{00000000-0005-0000-0000-0000215B0000}"/>
    <cellStyle name="Style3 4 3 2 13" xfId="15108" xr:uid="{00000000-0005-0000-0000-0000225B0000}"/>
    <cellStyle name="Style3 4 3 2 13 2" xfId="18512" xr:uid="{00000000-0005-0000-0000-0000235B0000}"/>
    <cellStyle name="Style3 4 3 2 14" xfId="15109" xr:uid="{00000000-0005-0000-0000-0000245B0000}"/>
    <cellStyle name="Style3 4 3 2 14 2" xfId="17499" xr:uid="{00000000-0005-0000-0000-0000255B0000}"/>
    <cellStyle name="Style3 4 3 2 15" xfId="15110" xr:uid="{00000000-0005-0000-0000-0000265B0000}"/>
    <cellStyle name="Style3 4 3 2 15 2" xfId="18272" xr:uid="{00000000-0005-0000-0000-0000275B0000}"/>
    <cellStyle name="Style3 4 3 2 16" xfId="15111" xr:uid="{00000000-0005-0000-0000-0000285B0000}"/>
    <cellStyle name="Style3 4 3 2 16 2" xfId="21449" xr:uid="{00000000-0005-0000-0000-0000295B0000}"/>
    <cellStyle name="Style3 4 3 2 17" xfId="15112" xr:uid="{00000000-0005-0000-0000-00002A5B0000}"/>
    <cellStyle name="Style3 4 3 2 17 2" xfId="18830" xr:uid="{00000000-0005-0000-0000-00002B5B0000}"/>
    <cellStyle name="Style3 4 3 2 18" xfId="15113" xr:uid="{00000000-0005-0000-0000-00002C5B0000}"/>
    <cellStyle name="Style3 4 3 2 18 2" xfId="22543" xr:uid="{00000000-0005-0000-0000-00002D5B0000}"/>
    <cellStyle name="Style3 4 3 2 19" xfId="15114" xr:uid="{00000000-0005-0000-0000-00002E5B0000}"/>
    <cellStyle name="Style3 4 3 2 19 2" xfId="20095" xr:uid="{00000000-0005-0000-0000-00002F5B0000}"/>
    <cellStyle name="Style3 4 3 2 2" xfId="15115" xr:uid="{00000000-0005-0000-0000-0000305B0000}"/>
    <cellStyle name="Style3 4 3 2 2 2" xfId="17273" xr:uid="{00000000-0005-0000-0000-0000315B0000}"/>
    <cellStyle name="Style3 4 3 2 20" xfId="15116" xr:uid="{00000000-0005-0000-0000-0000325B0000}"/>
    <cellStyle name="Style3 4 3 2 20 2" xfId="22200" xr:uid="{00000000-0005-0000-0000-0000335B0000}"/>
    <cellStyle name="Style3 4 3 2 21" xfId="15117" xr:uid="{00000000-0005-0000-0000-0000345B0000}"/>
    <cellStyle name="Style3 4 3 2 21 2" xfId="18048" xr:uid="{00000000-0005-0000-0000-0000355B0000}"/>
    <cellStyle name="Style3 4 3 2 22" xfId="15118" xr:uid="{00000000-0005-0000-0000-0000365B0000}"/>
    <cellStyle name="Style3 4 3 2 22 2" xfId="20917" xr:uid="{00000000-0005-0000-0000-0000375B0000}"/>
    <cellStyle name="Style3 4 3 2 23" xfId="15119" xr:uid="{00000000-0005-0000-0000-0000385B0000}"/>
    <cellStyle name="Style3 4 3 2 23 2" xfId="20999" xr:uid="{00000000-0005-0000-0000-0000395B0000}"/>
    <cellStyle name="Style3 4 3 2 24" xfId="15120" xr:uid="{00000000-0005-0000-0000-00003A5B0000}"/>
    <cellStyle name="Style3 4 3 2 24 2" xfId="19697" xr:uid="{00000000-0005-0000-0000-00003B5B0000}"/>
    <cellStyle name="Style3 4 3 2 25" xfId="15121" xr:uid="{00000000-0005-0000-0000-00003C5B0000}"/>
    <cellStyle name="Style3 4 3 2 25 2" xfId="20503" xr:uid="{00000000-0005-0000-0000-00003D5B0000}"/>
    <cellStyle name="Style3 4 3 2 26" xfId="16915" xr:uid="{00000000-0005-0000-0000-00003E5B0000}"/>
    <cellStyle name="Style3 4 3 2 3" xfId="15122" xr:uid="{00000000-0005-0000-0000-00003F5B0000}"/>
    <cellStyle name="Style3 4 3 2 3 2" xfId="20842" xr:uid="{00000000-0005-0000-0000-0000405B0000}"/>
    <cellStyle name="Style3 4 3 2 4" xfId="15123" xr:uid="{00000000-0005-0000-0000-0000415B0000}"/>
    <cellStyle name="Style3 4 3 2 4 2" xfId="21504" xr:uid="{00000000-0005-0000-0000-0000425B0000}"/>
    <cellStyle name="Style3 4 3 2 5" xfId="15124" xr:uid="{00000000-0005-0000-0000-0000435B0000}"/>
    <cellStyle name="Style3 4 3 2 5 2" xfId="17362" xr:uid="{00000000-0005-0000-0000-0000445B0000}"/>
    <cellStyle name="Style3 4 3 2 6" xfId="15125" xr:uid="{00000000-0005-0000-0000-0000455B0000}"/>
    <cellStyle name="Style3 4 3 2 6 2" xfId="21443" xr:uid="{00000000-0005-0000-0000-0000465B0000}"/>
    <cellStyle name="Style3 4 3 2 7" xfId="15126" xr:uid="{00000000-0005-0000-0000-0000475B0000}"/>
    <cellStyle name="Style3 4 3 2 7 2" xfId="18347" xr:uid="{00000000-0005-0000-0000-0000485B0000}"/>
    <cellStyle name="Style3 4 3 2 8" xfId="15127" xr:uid="{00000000-0005-0000-0000-0000495B0000}"/>
    <cellStyle name="Style3 4 3 2 8 2" xfId="22564" xr:uid="{00000000-0005-0000-0000-00004A5B0000}"/>
    <cellStyle name="Style3 4 3 2 9" xfId="15128" xr:uid="{00000000-0005-0000-0000-00004B5B0000}"/>
    <cellStyle name="Style3 4 3 2 9 2" xfId="21892" xr:uid="{00000000-0005-0000-0000-00004C5B0000}"/>
    <cellStyle name="Style3 4 3 20" xfId="15129" xr:uid="{00000000-0005-0000-0000-00004D5B0000}"/>
    <cellStyle name="Style3 4 3 20 10" xfId="15130" xr:uid="{00000000-0005-0000-0000-00004E5B0000}"/>
    <cellStyle name="Style3 4 3 20 10 2" xfId="21839" xr:uid="{00000000-0005-0000-0000-00004F5B0000}"/>
    <cellStyle name="Style3 4 3 20 11" xfId="15131" xr:uid="{00000000-0005-0000-0000-0000505B0000}"/>
    <cellStyle name="Style3 4 3 20 11 2" xfId="19733" xr:uid="{00000000-0005-0000-0000-0000515B0000}"/>
    <cellStyle name="Style3 4 3 20 12" xfId="15132" xr:uid="{00000000-0005-0000-0000-0000525B0000}"/>
    <cellStyle name="Style3 4 3 20 12 2" xfId="18233" xr:uid="{00000000-0005-0000-0000-0000535B0000}"/>
    <cellStyle name="Style3 4 3 20 13" xfId="15133" xr:uid="{00000000-0005-0000-0000-0000545B0000}"/>
    <cellStyle name="Style3 4 3 20 13 2" xfId="19935" xr:uid="{00000000-0005-0000-0000-0000555B0000}"/>
    <cellStyle name="Style3 4 3 20 14" xfId="15134" xr:uid="{00000000-0005-0000-0000-0000565B0000}"/>
    <cellStyle name="Style3 4 3 20 14 2" xfId="21630" xr:uid="{00000000-0005-0000-0000-0000575B0000}"/>
    <cellStyle name="Style3 4 3 20 15" xfId="15135" xr:uid="{00000000-0005-0000-0000-0000585B0000}"/>
    <cellStyle name="Style3 4 3 20 15 2" xfId="19159" xr:uid="{00000000-0005-0000-0000-0000595B0000}"/>
    <cellStyle name="Style3 4 3 20 16" xfId="15136" xr:uid="{00000000-0005-0000-0000-00005A5B0000}"/>
    <cellStyle name="Style3 4 3 20 16 2" xfId="17269" xr:uid="{00000000-0005-0000-0000-00005B5B0000}"/>
    <cellStyle name="Style3 4 3 20 17" xfId="15137" xr:uid="{00000000-0005-0000-0000-00005C5B0000}"/>
    <cellStyle name="Style3 4 3 20 17 2" xfId="22758" xr:uid="{00000000-0005-0000-0000-00005D5B0000}"/>
    <cellStyle name="Style3 4 3 20 18" xfId="15138" xr:uid="{00000000-0005-0000-0000-00005E5B0000}"/>
    <cellStyle name="Style3 4 3 20 18 2" xfId="23009" xr:uid="{00000000-0005-0000-0000-00005F5B0000}"/>
    <cellStyle name="Style3 4 3 20 19" xfId="15139" xr:uid="{00000000-0005-0000-0000-0000605B0000}"/>
    <cellStyle name="Style3 4 3 20 19 2" xfId="23254" xr:uid="{00000000-0005-0000-0000-0000615B0000}"/>
    <cellStyle name="Style3 4 3 20 2" xfId="15140" xr:uid="{00000000-0005-0000-0000-0000625B0000}"/>
    <cellStyle name="Style3 4 3 20 2 2" xfId="19023" xr:uid="{00000000-0005-0000-0000-0000635B0000}"/>
    <cellStyle name="Style3 4 3 20 20" xfId="15141" xr:uid="{00000000-0005-0000-0000-0000645B0000}"/>
    <cellStyle name="Style3 4 3 20 20 2" xfId="23493" xr:uid="{00000000-0005-0000-0000-0000655B0000}"/>
    <cellStyle name="Style3 4 3 20 21" xfId="15142" xr:uid="{00000000-0005-0000-0000-0000665B0000}"/>
    <cellStyle name="Style3 4 3 20 21 2" xfId="23723" xr:uid="{00000000-0005-0000-0000-0000675B0000}"/>
    <cellStyle name="Style3 4 3 20 22" xfId="15143" xr:uid="{00000000-0005-0000-0000-0000685B0000}"/>
    <cellStyle name="Style3 4 3 20 22 2" xfId="23939" xr:uid="{00000000-0005-0000-0000-0000695B0000}"/>
    <cellStyle name="Style3 4 3 20 23" xfId="15144" xr:uid="{00000000-0005-0000-0000-00006A5B0000}"/>
    <cellStyle name="Style3 4 3 20 23 2" xfId="24141" xr:uid="{00000000-0005-0000-0000-00006B5B0000}"/>
    <cellStyle name="Style3 4 3 20 24" xfId="15145" xr:uid="{00000000-0005-0000-0000-00006C5B0000}"/>
    <cellStyle name="Style3 4 3 20 24 2" xfId="24336" xr:uid="{00000000-0005-0000-0000-00006D5B0000}"/>
    <cellStyle name="Style3 4 3 20 25" xfId="15146" xr:uid="{00000000-0005-0000-0000-00006E5B0000}"/>
    <cellStyle name="Style3 4 3 20 25 2" xfId="24521" xr:uid="{00000000-0005-0000-0000-00006F5B0000}"/>
    <cellStyle name="Style3 4 3 20 26" xfId="16916" xr:uid="{00000000-0005-0000-0000-0000705B0000}"/>
    <cellStyle name="Style3 4 3 20 3" xfId="15147" xr:uid="{00000000-0005-0000-0000-0000715B0000}"/>
    <cellStyle name="Style3 4 3 20 3 2" xfId="18707" xr:uid="{00000000-0005-0000-0000-0000725B0000}"/>
    <cellStyle name="Style3 4 3 20 4" xfId="15148" xr:uid="{00000000-0005-0000-0000-0000735B0000}"/>
    <cellStyle name="Style3 4 3 20 4 2" xfId="19500" xr:uid="{00000000-0005-0000-0000-0000745B0000}"/>
    <cellStyle name="Style3 4 3 20 5" xfId="15149" xr:uid="{00000000-0005-0000-0000-0000755B0000}"/>
    <cellStyle name="Style3 4 3 20 5 2" xfId="17163" xr:uid="{00000000-0005-0000-0000-0000765B0000}"/>
    <cellStyle name="Style3 4 3 20 6" xfId="15150" xr:uid="{00000000-0005-0000-0000-0000775B0000}"/>
    <cellStyle name="Style3 4 3 20 6 2" xfId="19072" xr:uid="{00000000-0005-0000-0000-0000785B0000}"/>
    <cellStyle name="Style3 4 3 20 7" xfId="15151" xr:uid="{00000000-0005-0000-0000-0000795B0000}"/>
    <cellStyle name="Style3 4 3 20 7 2" xfId="21637" xr:uid="{00000000-0005-0000-0000-00007A5B0000}"/>
    <cellStyle name="Style3 4 3 20 8" xfId="15152" xr:uid="{00000000-0005-0000-0000-00007B5B0000}"/>
    <cellStyle name="Style3 4 3 20 8 2" xfId="18530" xr:uid="{00000000-0005-0000-0000-00007C5B0000}"/>
    <cellStyle name="Style3 4 3 20 9" xfId="15153" xr:uid="{00000000-0005-0000-0000-00007D5B0000}"/>
    <cellStyle name="Style3 4 3 20 9 2" xfId="18853" xr:uid="{00000000-0005-0000-0000-00007E5B0000}"/>
    <cellStyle name="Style3 4 3 21" xfId="15154" xr:uid="{00000000-0005-0000-0000-00007F5B0000}"/>
    <cellStyle name="Style3 4 3 21 10" xfId="15155" xr:uid="{00000000-0005-0000-0000-0000805B0000}"/>
    <cellStyle name="Style3 4 3 21 10 2" xfId="20424" xr:uid="{00000000-0005-0000-0000-0000815B0000}"/>
    <cellStyle name="Style3 4 3 21 11" xfId="15156" xr:uid="{00000000-0005-0000-0000-0000825B0000}"/>
    <cellStyle name="Style3 4 3 21 11 2" xfId="22748" xr:uid="{00000000-0005-0000-0000-0000835B0000}"/>
    <cellStyle name="Style3 4 3 21 12" xfId="15157" xr:uid="{00000000-0005-0000-0000-0000845B0000}"/>
    <cellStyle name="Style3 4 3 21 12 2" xfId="22999" xr:uid="{00000000-0005-0000-0000-0000855B0000}"/>
    <cellStyle name="Style3 4 3 21 13" xfId="15158" xr:uid="{00000000-0005-0000-0000-0000865B0000}"/>
    <cellStyle name="Style3 4 3 21 13 2" xfId="23244" xr:uid="{00000000-0005-0000-0000-0000875B0000}"/>
    <cellStyle name="Style3 4 3 21 14" xfId="15159" xr:uid="{00000000-0005-0000-0000-0000885B0000}"/>
    <cellStyle name="Style3 4 3 21 14 2" xfId="23483" xr:uid="{00000000-0005-0000-0000-0000895B0000}"/>
    <cellStyle name="Style3 4 3 21 15" xfId="15160" xr:uid="{00000000-0005-0000-0000-00008A5B0000}"/>
    <cellStyle name="Style3 4 3 21 15 2" xfId="23714" xr:uid="{00000000-0005-0000-0000-00008B5B0000}"/>
    <cellStyle name="Style3 4 3 21 16" xfId="15161" xr:uid="{00000000-0005-0000-0000-00008C5B0000}"/>
    <cellStyle name="Style3 4 3 21 16 2" xfId="23930" xr:uid="{00000000-0005-0000-0000-00008D5B0000}"/>
    <cellStyle name="Style3 4 3 21 17" xfId="15162" xr:uid="{00000000-0005-0000-0000-00008E5B0000}"/>
    <cellStyle name="Style3 4 3 21 17 2" xfId="24133" xr:uid="{00000000-0005-0000-0000-00008F5B0000}"/>
    <cellStyle name="Style3 4 3 21 18" xfId="15163" xr:uid="{00000000-0005-0000-0000-0000905B0000}"/>
    <cellStyle name="Style3 4 3 21 18 2" xfId="24328" xr:uid="{00000000-0005-0000-0000-0000915B0000}"/>
    <cellStyle name="Style3 4 3 21 19" xfId="15164" xr:uid="{00000000-0005-0000-0000-0000925B0000}"/>
    <cellStyle name="Style3 4 3 21 19 2" xfId="24513" xr:uid="{00000000-0005-0000-0000-0000935B0000}"/>
    <cellStyle name="Style3 4 3 21 2" xfId="15165" xr:uid="{00000000-0005-0000-0000-0000945B0000}"/>
    <cellStyle name="Style3 4 3 21 2 2" xfId="19063" xr:uid="{00000000-0005-0000-0000-0000955B0000}"/>
    <cellStyle name="Style3 4 3 21 20" xfId="15166" xr:uid="{00000000-0005-0000-0000-0000965B0000}"/>
    <cellStyle name="Style3 4 3 21 20 2" xfId="24685" xr:uid="{00000000-0005-0000-0000-0000975B0000}"/>
    <cellStyle name="Style3 4 3 21 21" xfId="15167" xr:uid="{00000000-0005-0000-0000-0000985B0000}"/>
    <cellStyle name="Style3 4 3 21 21 2" xfId="24843" xr:uid="{00000000-0005-0000-0000-0000995B0000}"/>
    <cellStyle name="Style3 4 3 21 22" xfId="15168" xr:uid="{00000000-0005-0000-0000-00009A5B0000}"/>
    <cellStyle name="Style3 4 3 21 22 2" xfId="24989" xr:uid="{00000000-0005-0000-0000-00009B5B0000}"/>
    <cellStyle name="Style3 4 3 21 23" xfId="15169" xr:uid="{00000000-0005-0000-0000-00009C5B0000}"/>
    <cellStyle name="Style3 4 3 21 23 2" xfId="25124" xr:uid="{00000000-0005-0000-0000-00009D5B0000}"/>
    <cellStyle name="Style3 4 3 21 24" xfId="15170" xr:uid="{00000000-0005-0000-0000-00009E5B0000}"/>
    <cellStyle name="Style3 4 3 21 24 2" xfId="25247" xr:uid="{00000000-0005-0000-0000-00009F5B0000}"/>
    <cellStyle name="Style3 4 3 21 25" xfId="15171" xr:uid="{00000000-0005-0000-0000-0000A05B0000}"/>
    <cellStyle name="Style3 4 3 21 25 2" xfId="25358" xr:uid="{00000000-0005-0000-0000-0000A15B0000}"/>
    <cellStyle name="Style3 4 3 21 26" xfId="16967" xr:uid="{00000000-0005-0000-0000-0000A25B0000}"/>
    <cellStyle name="Style3 4 3 21 3" xfId="15172" xr:uid="{00000000-0005-0000-0000-0000A35B0000}"/>
    <cellStyle name="Style3 4 3 21 3 2" xfId="17573" xr:uid="{00000000-0005-0000-0000-0000A45B0000}"/>
    <cellStyle name="Style3 4 3 21 4" xfId="15173" xr:uid="{00000000-0005-0000-0000-0000A55B0000}"/>
    <cellStyle name="Style3 4 3 21 4 2" xfId="18742" xr:uid="{00000000-0005-0000-0000-0000A65B0000}"/>
    <cellStyle name="Style3 4 3 21 5" xfId="15174" xr:uid="{00000000-0005-0000-0000-0000A75B0000}"/>
    <cellStyle name="Style3 4 3 21 5 2" xfId="19221" xr:uid="{00000000-0005-0000-0000-0000A85B0000}"/>
    <cellStyle name="Style3 4 3 21 6" xfId="15175" xr:uid="{00000000-0005-0000-0000-0000A95B0000}"/>
    <cellStyle name="Style3 4 3 21 6 2" xfId="20058" xr:uid="{00000000-0005-0000-0000-0000AA5B0000}"/>
    <cellStyle name="Style3 4 3 21 7" xfId="15176" xr:uid="{00000000-0005-0000-0000-0000AB5B0000}"/>
    <cellStyle name="Style3 4 3 21 7 2" xfId="21611" xr:uid="{00000000-0005-0000-0000-0000AC5B0000}"/>
    <cellStyle name="Style3 4 3 21 8" xfId="15177" xr:uid="{00000000-0005-0000-0000-0000AD5B0000}"/>
    <cellStyle name="Style3 4 3 21 8 2" xfId="21395" xr:uid="{00000000-0005-0000-0000-0000AE5B0000}"/>
    <cellStyle name="Style3 4 3 21 9" xfId="15178" xr:uid="{00000000-0005-0000-0000-0000AF5B0000}"/>
    <cellStyle name="Style3 4 3 21 9 2" xfId="17473" xr:uid="{00000000-0005-0000-0000-0000B05B0000}"/>
    <cellStyle name="Style3 4 3 22" xfId="15179" xr:uid="{00000000-0005-0000-0000-0000B15B0000}"/>
    <cellStyle name="Style3 4 3 22 10" xfId="15180" xr:uid="{00000000-0005-0000-0000-0000B25B0000}"/>
    <cellStyle name="Style3 4 3 22 10 2" xfId="20528" xr:uid="{00000000-0005-0000-0000-0000B35B0000}"/>
    <cellStyle name="Style3 4 3 22 11" xfId="15181" xr:uid="{00000000-0005-0000-0000-0000B45B0000}"/>
    <cellStyle name="Style3 4 3 22 11 2" xfId="19314" xr:uid="{00000000-0005-0000-0000-0000B55B0000}"/>
    <cellStyle name="Style3 4 3 22 12" xfId="15182" xr:uid="{00000000-0005-0000-0000-0000B65B0000}"/>
    <cellStyle name="Style3 4 3 22 12 2" xfId="18601" xr:uid="{00000000-0005-0000-0000-0000B75B0000}"/>
    <cellStyle name="Style3 4 3 22 13" xfId="15183" xr:uid="{00000000-0005-0000-0000-0000B85B0000}"/>
    <cellStyle name="Style3 4 3 22 13 2" xfId="17744" xr:uid="{00000000-0005-0000-0000-0000B95B0000}"/>
    <cellStyle name="Style3 4 3 22 14" xfId="15184" xr:uid="{00000000-0005-0000-0000-0000BA5B0000}"/>
    <cellStyle name="Style3 4 3 22 14 2" xfId="21296" xr:uid="{00000000-0005-0000-0000-0000BB5B0000}"/>
    <cellStyle name="Style3 4 3 22 15" xfId="15185" xr:uid="{00000000-0005-0000-0000-0000BC5B0000}"/>
    <cellStyle name="Style3 4 3 22 15 2" xfId="22428" xr:uid="{00000000-0005-0000-0000-0000BD5B0000}"/>
    <cellStyle name="Style3 4 3 22 16" xfId="15186" xr:uid="{00000000-0005-0000-0000-0000BE5B0000}"/>
    <cellStyle name="Style3 4 3 22 16 2" xfId="22155" xr:uid="{00000000-0005-0000-0000-0000BF5B0000}"/>
    <cellStyle name="Style3 4 3 22 17" xfId="15187" xr:uid="{00000000-0005-0000-0000-0000C05B0000}"/>
    <cellStyle name="Style3 4 3 22 17 2" xfId="21250" xr:uid="{00000000-0005-0000-0000-0000C15B0000}"/>
    <cellStyle name="Style3 4 3 22 18" xfId="15188" xr:uid="{00000000-0005-0000-0000-0000C25B0000}"/>
    <cellStyle name="Style3 4 3 22 18 2" xfId="19241" xr:uid="{00000000-0005-0000-0000-0000C35B0000}"/>
    <cellStyle name="Style3 4 3 22 19" xfId="15189" xr:uid="{00000000-0005-0000-0000-0000C45B0000}"/>
    <cellStyle name="Style3 4 3 22 19 2" xfId="18554" xr:uid="{00000000-0005-0000-0000-0000C55B0000}"/>
    <cellStyle name="Style3 4 3 22 2" xfId="15190" xr:uid="{00000000-0005-0000-0000-0000C65B0000}"/>
    <cellStyle name="Style3 4 3 22 2 2" xfId="20339" xr:uid="{00000000-0005-0000-0000-0000C75B0000}"/>
    <cellStyle name="Style3 4 3 22 20" xfId="15191" xr:uid="{00000000-0005-0000-0000-0000C85B0000}"/>
    <cellStyle name="Style3 4 3 22 20 2" xfId="21193" xr:uid="{00000000-0005-0000-0000-0000C95B0000}"/>
    <cellStyle name="Style3 4 3 22 21" xfId="15192" xr:uid="{00000000-0005-0000-0000-0000CA5B0000}"/>
    <cellStyle name="Style3 4 3 22 21 2" xfId="17987" xr:uid="{00000000-0005-0000-0000-0000CB5B0000}"/>
    <cellStyle name="Style3 4 3 22 22" xfId="15193" xr:uid="{00000000-0005-0000-0000-0000CC5B0000}"/>
    <cellStyle name="Style3 4 3 22 22 2" xfId="22356" xr:uid="{00000000-0005-0000-0000-0000CD5B0000}"/>
    <cellStyle name="Style3 4 3 22 23" xfId="15194" xr:uid="{00000000-0005-0000-0000-0000CE5B0000}"/>
    <cellStyle name="Style3 4 3 22 23 2" xfId="18728" xr:uid="{00000000-0005-0000-0000-0000CF5B0000}"/>
    <cellStyle name="Style3 4 3 22 24" xfId="15195" xr:uid="{00000000-0005-0000-0000-0000D05B0000}"/>
    <cellStyle name="Style3 4 3 22 24 2" xfId="18645" xr:uid="{00000000-0005-0000-0000-0000D15B0000}"/>
    <cellStyle name="Style3 4 3 22 25" xfId="15196" xr:uid="{00000000-0005-0000-0000-0000D25B0000}"/>
    <cellStyle name="Style3 4 3 22 25 2" xfId="22805" xr:uid="{00000000-0005-0000-0000-0000D35B0000}"/>
    <cellStyle name="Style3 4 3 22 26" xfId="17047" xr:uid="{00000000-0005-0000-0000-0000D45B0000}"/>
    <cellStyle name="Style3 4 3 22 3" xfId="15197" xr:uid="{00000000-0005-0000-0000-0000D55B0000}"/>
    <cellStyle name="Style3 4 3 22 3 2" xfId="20389" xr:uid="{00000000-0005-0000-0000-0000D65B0000}"/>
    <cellStyle name="Style3 4 3 22 4" xfId="15198" xr:uid="{00000000-0005-0000-0000-0000D75B0000}"/>
    <cellStyle name="Style3 4 3 22 4 2" xfId="21063" xr:uid="{00000000-0005-0000-0000-0000D85B0000}"/>
    <cellStyle name="Style3 4 3 22 5" xfId="15199" xr:uid="{00000000-0005-0000-0000-0000D95B0000}"/>
    <cellStyle name="Style3 4 3 22 5 2" xfId="19323" xr:uid="{00000000-0005-0000-0000-0000DA5B0000}"/>
    <cellStyle name="Style3 4 3 22 6" xfId="15200" xr:uid="{00000000-0005-0000-0000-0000DB5B0000}"/>
    <cellStyle name="Style3 4 3 22 6 2" xfId="20798" xr:uid="{00000000-0005-0000-0000-0000DC5B0000}"/>
    <cellStyle name="Style3 4 3 22 7" xfId="15201" xr:uid="{00000000-0005-0000-0000-0000DD5B0000}"/>
    <cellStyle name="Style3 4 3 22 7 2" xfId="21918" xr:uid="{00000000-0005-0000-0000-0000DE5B0000}"/>
    <cellStyle name="Style3 4 3 22 8" xfId="15202" xr:uid="{00000000-0005-0000-0000-0000DF5B0000}"/>
    <cellStyle name="Style3 4 3 22 8 2" xfId="18458" xr:uid="{00000000-0005-0000-0000-0000E05B0000}"/>
    <cellStyle name="Style3 4 3 22 9" xfId="15203" xr:uid="{00000000-0005-0000-0000-0000E15B0000}"/>
    <cellStyle name="Style3 4 3 22 9 2" xfId="21167" xr:uid="{00000000-0005-0000-0000-0000E25B0000}"/>
    <cellStyle name="Style3 4 3 23" xfId="15204" xr:uid="{00000000-0005-0000-0000-0000E35B0000}"/>
    <cellStyle name="Style3 4 3 23 2" xfId="17141" xr:uid="{00000000-0005-0000-0000-0000E45B0000}"/>
    <cellStyle name="Style3 4 3 24" xfId="15205" xr:uid="{00000000-0005-0000-0000-0000E55B0000}"/>
    <cellStyle name="Style3 4 3 24 2" xfId="17870" xr:uid="{00000000-0005-0000-0000-0000E65B0000}"/>
    <cellStyle name="Style3 4 3 25" xfId="15206" xr:uid="{00000000-0005-0000-0000-0000E75B0000}"/>
    <cellStyle name="Style3 4 3 25 2" xfId="21116" xr:uid="{00000000-0005-0000-0000-0000E85B0000}"/>
    <cellStyle name="Style3 4 3 26" xfId="15207" xr:uid="{00000000-0005-0000-0000-0000E95B0000}"/>
    <cellStyle name="Style3 4 3 26 2" xfId="18720" xr:uid="{00000000-0005-0000-0000-0000EA5B0000}"/>
    <cellStyle name="Style3 4 3 27" xfId="15208" xr:uid="{00000000-0005-0000-0000-0000EB5B0000}"/>
    <cellStyle name="Style3 4 3 27 2" xfId="20914" xr:uid="{00000000-0005-0000-0000-0000EC5B0000}"/>
    <cellStyle name="Style3 4 3 28" xfId="15209" xr:uid="{00000000-0005-0000-0000-0000ED5B0000}"/>
    <cellStyle name="Style3 4 3 28 2" xfId="22017" xr:uid="{00000000-0005-0000-0000-0000EE5B0000}"/>
    <cellStyle name="Style3 4 3 29" xfId="15210" xr:uid="{00000000-0005-0000-0000-0000EF5B0000}"/>
    <cellStyle name="Style3 4 3 29 2" xfId="19483" xr:uid="{00000000-0005-0000-0000-0000F05B0000}"/>
    <cellStyle name="Style3 4 3 3" xfId="15211" xr:uid="{00000000-0005-0000-0000-0000F15B0000}"/>
    <cellStyle name="Style3 4 3 3 10" xfId="15212" xr:uid="{00000000-0005-0000-0000-0000F25B0000}"/>
    <cellStyle name="Style3 4 3 3 10 2" xfId="20189" xr:uid="{00000000-0005-0000-0000-0000F35B0000}"/>
    <cellStyle name="Style3 4 3 3 11" xfId="15213" xr:uid="{00000000-0005-0000-0000-0000F45B0000}"/>
    <cellStyle name="Style3 4 3 3 11 2" xfId="17079" xr:uid="{00000000-0005-0000-0000-0000F55B0000}"/>
    <cellStyle name="Style3 4 3 3 12" xfId="15214" xr:uid="{00000000-0005-0000-0000-0000F65B0000}"/>
    <cellStyle name="Style3 4 3 3 12 2" xfId="21168" xr:uid="{00000000-0005-0000-0000-0000F75B0000}"/>
    <cellStyle name="Style3 4 3 3 13" xfId="15215" xr:uid="{00000000-0005-0000-0000-0000F85B0000}"/>
    <cellStyle name="Style3 4 3 3 13 2" xfId="21986" xr:uid="{00000000-0005-0000-0000-0000F95B0000}"/>
    <cellStyle name="Style3 4 3 3 14" xfId="15216" xr:uid="{00000000-0005-0000-0000-0000FA5B0000}"/>
    <cellStyle name="Style3 4 3 3 14 2" xfId="20096" xr:uid="{00000000-0005-0000-0000-0000FB5B0000}"/>
    <cellStyle name="Style3 4 3 3 15" xfId="15217" xr:uid="{00000000-0005-0000-0000-0000FC5B0000}"/>
    <cellStyle name="Style3 4 3 3 15 2" xfId="19467" xr:uid="{00000000-0005-0000-0000-0000FD5B0000}"/>
    <cellStyle name="Style3 4 3 3 16" xfId="15218" xr:uid="{00000000-0005-0000-0000-0000FE5B0000}"/>
    <cellStyle name="Style3 4 3 3 16 2" xfId="17910" xr:uid="{00000000-0005-0000-0000-0000FF5B0000}"/>
    <cellStyle name="Style3 4 3 3 17" xfId="15219" xr:uid="{00000000-0005-0000-0000-0000005C0000}"/>
    <cellStyle name="Style3 4 3 3 17 2" xfId="17598" xr:uid="{00000000-0005-0000-0000-0000015C0000}"/>
    <cellStyle name="Style3 4 3 3 18" xfId="15220" xr:uid="{00000000-0005-0000-0000-0000025C0000}"/>
    <cellStyle name="Style3 4 3 3 18 2" xfId="19574" xr:uid="{00000000-0005-0000-0000-0000035C0000}"/>
    <cellStyle name="Style3 4 3 3 19" xfId="15221" xr:uid="{00000000-0005-0000-0000-0000045C0000}"/>
    <cellStyle name="Style3 4 3 3 19 2" xfId="19398" xr:uid="{00000000-0005-0000-0000-0000055C0000}"/>
    <cellStyle name="Style3 4 3 3 2" xfId="15222" xr:uid="{00000000-0005-0000-0000-0000065C0000}"/>
    <cellStyle name="Style3 4 3 3 2 2" xfId="17318" xr:uid="{00000000-0005-0000-0000-0000075C0000}"/>
    <cellStyle name="Style3 4 3 3 20" xfId="15223" xr:uid="{00000000-0005-0000-0000-0000085C0000}"/>
    <cellStyle name="Style3 4 3 3 20 2" xfId="18953" xr:uid="{00000000-0005-0000-0000-0000095C0000}"/>
    <cellStyle name="Style3 4 3 3 21" xfId="15224" xr:uid="{00000000-0005-0000-0000-00000A5C0000}"/>
    <cellStyle name="Style3 4 3 3 21 2" xfId="19508" xr:uid="{00000000-0005-0000-0000-00000B5C0000}"/>
    <cellStyle name="Style3 4 3 3 22" xfId="15225" xr:uid="{00000000-0005-0000-0000-00000C5C0000}"/>
    <cellStyle name="Style3 4 3 3 22 2" xfId="22188" xr:uid="{00000000-0005-0000-0000-00000D5C0000}"/>
    <cellStyle name="Style3 4 3 3 23" xfId="15226" xr:uid="{00000000-0005-0000-0000-00000E5C0000}"/>
    <cellStyle name="Style3 4 3 3 23 2" xfId="20929" xr:uid="{00000000-0005-0000-0000-00000F5C0000}"/>
    <cellStyle name="Style3 4 3 3 24" xfId="15227" xr:uid="{00000000-0005-0000-0000-0000105C0000}"/>
    <cellStyle name="Style3 4 3 3 24 2" xfId="17471" xr:uid="{00000000-0005-0000-0000-0000115C0000}"/>
    <cellStyle name="Style3 4 3 3 25" xfId="15228" xr:uid="{00000000-0005-0000-0000-0000125C0000}"/>
    <cellStyle name="Style3 4 3 3 25 2" xfId="21689" xr:uid="{00000000-0005-0000-0000-0000135C0000}"/>
    <cellStyle name="Style3 4 3 3 26" xfId="16917" xr:uid="{00000000-0005-0000-0000-0000145C0000}"/>
    <cellStyle name="Style3 4 3 3 3" xfId="15229" xr:uid="{00000000-0005-0000-0000-0000155C0000}"/>
    <cellStyle name="Style3 4 3 3 3 2" xfId="18957" xr:uid="{00000000-0005-0000-0000-0000165C0000}"/>
    <cellStyle name="Style3 4 3 3 4" xfId="15230" xr:uid="{00000000-0005-0000-0000-0000175C0000}"/>
    <cellStyle name="Style3 4 3 3 4 2" xfId="19285" xr:uid="{00000000-0005-0000-0000-0000185C0000}"/>
    <cellStyle name="Style3 4 3 3 5" xfId="15231" xr:uid="{00000000-0005-0000-0000-0000195C0000}"/>
    <cellStyle name="Style3 4 3 3 5 2" xfId="17800" xr:uid="{00000000-0005-0000-0000-00001A5C0000}"/>
    <cellStyle name="Style3 4 3 3 6" xfId="15232" xr:uid="{00000000-0005-0000-0000-00001B5C0000}"/>
    <cellStyle name="Style3 4 3 3 6 2" xfId="18751" xr:uid="{00000000-0005-0000-0000-00001C5C0000}"/>
    <cellStyle name="Style3 4 3 3 7" xfId="15233" xr:uid="{00000000-0005-0000-0000-00001D5C0000}"/>
    <cellStyle name="Style3 4 3 3 7 2" xfId="17899" xr:uid="{00000000-0005-0000-0000-00001E5C0000}"/>
    <cellStyle name="Style3 4 3 3 8" xfId="15234" xr:uid="{00000000-0005-0000-0000-00001F5C0000}"/>
    <cellStyle name="Style3 4 3 3 8 2" xfId="22178" xr:uid="{00000000-0005-0000-0000-0000205C0000}"/>
    <cellStyle name="Style3 4 3 3 9" xfId="15235" xr:uid="{00000000-0005-0000-0000-0000215C0000}"/>
    <cellStyle name="Style3 4 3 3 9 2" xfId="19128" xr:uid="{00000000-0005-0000-0000-0000225C0000}"/>
    <cellStyle name="Style3 4 3 30" xfId="15236" xr:uid="{00000000-0005-0000-0000-0000235C0000}"/>
    <cellStyle name="Style3 4 3 30 2" xfId="18679" xr:uid="{00000000-0005-0000-0000-0000245C0000}"/>
    <cellStyle name="Style3 4 3 31" xfId="15237" xr:uid="{00000000-0005-0000-0000-0000255C0000}"/>
    <cellStyle name="Style3 4 3 31 2" xfId="18986" xr:uid="{00000000-0005-0000-0000-0000265C0000}"/>
    <cellStyle name="Style3 4 3 32" xfId="15238" xr:uid="{00000000-0005-0000-0000-0000275C0000}"/>
    <cellStyle name="Style3 4 3 32 2" xfId="17803" xr:uid="{00000000-0005-0000-0000-0000285C0000}"/>
    <cellStyle name="Style3 4 3 33" xfId="15239" xr:uid="{00000000-0005-0000-0000-0000295C0000}"/>
    <cellStyle name="Style3 4 3 33 2" xfId="21537" xr:uid="{00000000-0005-0000-0000-00002A5C0000}"/>
    <cellStyle name="Style3 4 3 34" xfId="15240" xr:uid="{00000000-0005-0000-0000-00002B5C0000}"/>
    <cellStyle name="Style3 4 3 34 2" xfId="22163" xr:uid="{00000000-0005-0000-0000-00002C5C0000}"/>
    <cellStyle name="Style3 4 3 35" xfId="15241" xr:uid="{00000000-0005-0000-0000-00002D5C0000}"/>
    <cellStyle name="Style3 4 3 35 2" xfId="22768" xr:uid="{00000000-0005-0000-0000-00002E5C0000}"/>
    <cellStyle name="Style3 4 3 36" xfId="15242" xr:uid="{00000000-0005-0000-0000-00002F5C0000}"/>
    <cellStyle name="Style3 4 3 36 2" xfId="23019" xr:uid="{00000000-0005-0000-0000-0000305C0000}"/>
    <cellStyle name="Style3 4 3 37" xfId="15243" xr:uid="{00000000-0005-0000-0000-0000315C0000}"/>
    <cellStyle name="Style3 4 3 37 2" xfId="23264" xr:uid="{00000000-0005-0000-0000-0000325C0000}"/>
    <cellStyle name="Style3 4 3 38" xfId="15244" xr:uid="{00000000-0005-0000-0000-0000335C0000}"/>
    <cellStyle name="Style3 4 3 38 2" xfId="23503" xr:uid="{00000000-0005-0000-0000-0000345C0000}"/>
    <cellStyle name="Style3 4 3 39" xfId="15245" xr:uid="{00000000-0005-0000-0000-0000355C0000}"/>
    <cellStyle name="Style3 4 3 39 2" xfId="23733" xr:uid="{00000000-0005-0000-0000-0000365C0000}"/>
    <cellStyle name="Style3 4 3 4" xfId="15246" xr:uid="{00000000-0005-0000-0000-0000375C0000}"/>
    <cellStyle name="Style3 4 3 4 10" xfId="15247" xr:uid="{00000000-0005-0000-0000-0000385C0000}"/>
    <cellStyle name="Style3 4 3 4 10 2" xfId="23284" xr:uid="{00000000-0005-0000-0000-0000395C0000}"/>
    <cellStyle name="Style3 4 3 4 11" xfId="15248" xr:uid="{00000000-0005-0000-0000-00003A5C0000}"/>
    <cellStyle name="Style3 4 3 4 11 2" xfId="23523" xr:uid="{00000000-0005-0000-0000-00003B5C0000}"/>
    <cellStyle name="Style3 4 3 4 12" xfId="15249" xr:uid="{00000000-0005-0000-0000-00003C5C0000}"/>
    <cellStyle name="Style3 4 3 4 12 2" xfId="23753" xr:uid="{00000000-0005-0000-0000-00003D5C0000}"/>
    <cellStyle name="Style3 4 3 4 13" xfId="15250" xr:uid="{00000000-0005-0000-0000-00003E5C0000}"/>
    <cellStyle name="Style3 4 3 4 13 2" xfId="23968" xr:uid="{00000000-0005-0000-0000-00003F5C0000}"/>
    <cellStyle name="Style3 4 3 4 14" xfId="15251" xr:uid="{00000000-0005-0000-0000-0000405C0000}"/>
    <cellStyle name="Style3 4 3 4 14 2" xfId="24169" xr:uid="{00000000-0005-0000-0000-0000415C0000}"/>
    <cellStyle name="Style3 4 3 4 15" xfId="15252" xr:uid="{00000000-0005-0000-0000-0000425C0000}"/>
    <cellStyle name="Style3 4 3 4 15 2" xfId="24363" xr:uid="{00000000-0005-0000-0000-0000435C0000}"/>
    <cellStyle name="Style3 4 3 4 16" xfId="15253" xr:uid="{00000000-0005-0000-0000-0000445C0000}"/>
    <cellStyle name="Style3 4 3 4 16 2" xfId="24547" xr:uid="{00000000-0005-0000-0000-0000455C0000}"/>
    <cellStyle name="Style3 4 3 4 17" xfId="15254" xr:uid="{00000000-0005-0000-0000-0000465C0000}"/>
    <cellStyle name="Style3 4 3 4 17 2" xfId="24715" xr:uid="{00000000-0005-0000-0000-0000475C0000}"/>
    <cellStyle name="Style3 4 3 4 18" xfId="15255" xr:uid="{00000000-0005-0000-0000-0000485C0000}"/>
    <cellStyle name="Style3 4 3 4 18 2" xfId="24871" xr:uid="{00000000-0005-0000-0000-0000495C0000}"/>
    <cellStyle name="Style3 4 3 4 19" xfId="15256" xr:uid="{00000000-0005-0000-0000-00004A5C0000}"/>
    <cellStyle name="Style3 4 3 4 19 2" xfId="25015" xr:uid="{00000000-0005-0000-0000-00004B5C0000}"/>
    <cellStyle name="Style3 4 3 4 2" xfId="15257" xr:uid="{00000000-0005-0000-0000-00004C5C0000}"/>
    <cellStyle name="Style3 4 3 4 2 2" xfId="17358" xr:uid="{00000000-0005-0000-0000-00004D5C0000}"/>
    <cellStyle name="Style3 4 3 4 20" xfId="15258" xr:uid="{00000000-0005-0000-0000-00004E5C0000}"/>
    <cellStyle name="Style3 4 3 4 20 2" xfId="25147" xr:uid="{00000000-0005-0000-0000-00004F5C0000}"/>
    <cellStyle name="Style3 4 3 4 21" xfId="15259" xr:uid="{00000000-0005-0000-0000-0000505C0000}"/>
    <cellStyle name="Style3 4 3 4 21 2" xfId="25268" xr:uid="{00000000-0005-0000-0000-0000515C0000}"/>
    <cellStyle name="Style3 4 3 4 22" xfId="15260" xr:uid="{00000000-0005-0000-0000-0000525C0000}"/>
    <cellStyle name="Style3 4 3 4 22 2" xfId="25377" xr:uid="{00000000-0005-0000-0000-0000535C0000}"/>
    <cellStyle name="Style3 4 3 4 23" xfId="15261" xr:uid="{00000000-0005-0000-0000-0000545C0000}"/>
    <cellStyle name="Style3 4 3 4 23 2" xfId="25472" xr:uid="{00000000-0005-0000-0000-0000555C0000}"/>
    <cellStyle name="Style3 4 3 4 24" xfId="15262" xr:uid="{00000000-0005-0000-0000-0000565C0000}"/>
    <cellStyle name="Style3 4 3 4 24 2" xfId="25542" xr:uid="{00000000-0005-0000-0000-0000575C0000}"/>
    <cellStyle name="Style3 4 3 4 25" xfId="15263" xr:uid="{00000000-0005-0000-0000-0000585C0000}"/>
    <cellStyle name="Style3 4 3 4 25 2" xfId="25587" xr:uid="{00000000-0005-0000-0000-0000595C0000}"/>
    <cellStyle name="Style3 4 3 4 26" xfId="16918" xr:uid="{00000000-0005-0000-0000-00005A5C0000}"/>
    <cellStyle name="Style3 4 3 4 3" xfId="15264" xr:uid="{00000000-0005-0000-0000-00005B5C0000}"/>
    <cellStyle name="Style3 4 3 4 3 2" xfId="19977" xr:uid="{00000000-0005-0000-0000-00005C5C0000}"/>
    <cellStyle name="Style3 4 3 4 4" xfId="15265" xr:uid="{00000000-0005-0000-0000-00005D5C0000}"/>
    <cellStyle name="Style3 4 3 4 4 2" xfId="21738" xr:uid="{00000000-0005-0000-0000-00005E5C0000}"/>
    <cellStyle name="Style3 4 3 4 5" xfId="15266" xr:uid="{00000000-0005-0000-0000-00005F5C0000}"/>
    <cellStyle name="Style3 4 3 4 5 2" xfId="22007" xr:uid="{00000000-0005-0000-0000-0000605C0000}"/>
    <cellStyle name="Style3 4 3 4 6" xfId="15267" xr:uid="{00000000-0005-0000-0000-0000615C0000}"/>
    <cellStyle name="Style3 4 3 4 6 2" xfId="22266" xr:uid="{00000000-0005-0000-0000-0000625C0000}"/>
    <cellStyle name="Style3 4 3 4 7" xfId="15268" xr:uid="{00000000-0005-0000-0000-0000635C0000}"/>
    <cellStyle name="Style3 4 3 4 7 2" xfId="19307" xr:uid="{00000000-0005-0000-0000-0000645C0000}"/>
    <cellStyle name="Style3 4 3 4 8" xfId="15269" xr:uid="{00000000-0005-0000-0000-0000655C0000}"/>
    <cellStyle name="Style3 4 3 4 8 2" xfId="22788" xr:uid="{00000000-0005-0000-0000-0000665C0000}"/>
    <cellStyle name="Style3 4 3 4 9" xfId="15270" xr:uid="{00000000-0005-0000-0000-0000675C0000}"/>
    <cellStyle name="Style3 4 3 4 9 2" xfId="23039" xr:uid="{00000000-0005-0000-0000-0000685C0000}"/>
    <cellStyle name="Style3 4 3 40" xfId="15271" xr:uid="{00000000-0005-0000-0000-0000695C0000}"/>
    <cellStyle name="Style3 4 3 40 2" xfId="23948" xr:uid="{00000000-0005-0000-0000-00006A5C0000}"/>
    <cellStyle name="Style3 4 3 41" xfId="15272" xr:uid="{00000000-0005-0000-0000-00006B5C0000}"/>
    <cellStyle name="Style3 4 3 41 2" xfId="24150" xr:uid="{00000000-0005-0000-0000-00006C5C0000}"/>
    <cellStyle name="Style3 4 3 42" xfId="15273" xr:uid="{00000000-0005-0000-0000-00006D5C0000}"/>
    <cellStyle name="Style3 4 3 42 2" xfId="24345" xr:uid="{00000000-0005-0000-0000-00006E5C0000}"/>
    <cellStyle name="Style3 4 3 43" xfId="15274" xr:uid="{00000000-0005-0000-0000-00006F5C0000}"/>
    <cellStyle name="Style3 4 3 43 2" xfId="24529" xr:uid="{00000000-0005-0000-0000-0000705C0000}"/>
    <cellStyle name="Style3 4 3 44" xfId="15275" xr:uid="{00000000-0005-0000-0000-0000715C0000}"/>
    <cellStyle name="Style3 4 3 44 2" xfId="24699" xr:uid="{00000000-0005-0000-0000-0000725C0000}"/>
    <cellStyle name="Style3 4 3 45" xfId="15276" xr:uid="{00000000-0005-0000-0000-0000735C0000}"/>
    <cellStyle name="Style3 4 3 45 2" xfId="24855" xr:uid="{00000000-0005-0000-0000-0000745C0000}"/>
    <cellStyle name="Style3 4 3 46" xfId="15277" xr:uid="{00000000-0005-0000-0000-0000755C0000}"/>
    <cellStyle name="Style3 4 3 46 2" xfId="25000" xr:uid="{00000000-0005-0000-0000-0000765C0000}"/>
    <cellStyle name="Style3 4 3 47" xfId="16904" xr:uid="{00000000-0005-0000-0000-0000775C0000}"/>
    <cellStyle name="Style3 4 3 5" xfId="15278" xr:uid="{00000000-0005-0000-0000-0000785C0000}"/>
    <cellStyle name="Style3 4 3 5 10" xfId="15279" xr:uid="{00000000-0005-0000-0000-0000795C0000}"/>
    <cellStyle name="Style3 4 3 5 10 2" xfId="19749" xr:uid="{00000000-0005-0000-0000-00007A5C0000}"/>
    <cellStyle name="Style3 4 3 5 11" xfId="15280" xr:uid="{00000000-0005-0000-0000-00007B5C0000}"/>
    <cellStyle name="Style3 4 3 5 11 2" xfId="22394" xr:uid="{00000000-0005-0000-0000-00007C5C0000}"/>
    <cellStyle name="Style3 4 3 5 12" xfId="15281" xr:uid="{00000000-0005-0000-0000-00007D5C0000}"/>
    <cellStyle name="Style3 4 3 5 12 2" xfId="20475" xr:uid="{00000000-0005-0000-0000-00007E5C0000}"/>
    <cellStyle name="Style3 4 3 5 13" xfId="15282" xr:uid="{00000000-0005-0000-0000-00007F5C0000}"/>
    <cellStyle name="Style3 4 3 5 13 2" xfId="21344" xr:uid="{00000000-0005-0000-0000-0000805C0000}"/>
    <cellStyle name="Style3 4 3 5 14" xfId="15283" xr:uid="{00000000-0005-0000-0000-0000815C0000}"/>
    <cellStyle name="Style3 4 3 5 14 2" xfId="19169" xr:uid="{00000000-0005-0000-0000-0000825C0000}"/>
    <cellStyle name="Style3 4 3 5 15" xfId="15284" xr:uid="{00000000-0005-0000-0000-0000835C0000}"/>
    <cellStyle name="Style3 4 3 5 15 2" xfId="17894" xr:uid="{00000000-0005-0000-0000-0000845C0000}"/>
    <cellStyle name="Style3 4 3 5 16" xfId="15285" xr:uid="{00000000-0005-0000-0000-0000855C0000}"/>
    <cellStyle name="Style3 4 3 5 16 2" xfId="22723" xr:uid="{00000000-0005-0000-0000-0000865C0000}"/>
    <cellStyle name="Style3 4 3 5 17" xfId="15286" xr:uid="{00000000-0005-0000-0000-0000875C0000}"/>
    <cellStyle name="Style3 4 3 5 17 2" xfId="22974" xr:uid="{00000000-0005-0000-0000-0000885C0000}"/>
    <cellStyle name="Style3 4 3 5 18" xfId="15287" xr:uid="{00000000-0005-0000-0000-0000895C0000}"/>
    <cellStyle name="Style3 4 3 5 18 2" xfId="23219" xr:uid="{00000000-0005-0000-0000-00008A5C0000}"/>
    <cellStyle name="Style3 4 3 5 19" xfId="15288" xr:uid="{00000000-0005-0000-0000-00008B5C0000}"/>
    <cellStyle name="Style3 4 3 5 19 2" xfId="23460" xr:uid="{00000000-0005-0000-0000-00008C5C0000}"/>
    <cellStyle name="Style3 4 3 5 2" xfId="15289" xr:uid="{00000000-0005-0000-0000-00008D5C0000}"/>
    <cellStyle name="Style3 4 3 5 2 2" xfId="17393" xr:uid="{00000000-0005-0000-0000-00008E5C0000}"/>
    <cellStyle name="Style3 4 3 5 20" xfId="15290" xr:uid="{00000000-0005-0000-0000-00008F5C0000}"/>
    <cellStyle name="Style3 4 3 5 20 2" xfId="23692" xr:uid="{00000000-0005-0000-0000-0000905C0000}"/>
    <cellStyle name="Style3 4 3 5 21" xfId="15291" xr:uid="{00000000-0005-0000-0000-0000915C0000}"/>
    <cellStyle name="Style3 4 3 5 21 2" xfId="23909" xr:uid="{00000000-0005-0000-0000-0000925C0000}"/>
    <cellStyle name="Style3 4 3 5 22" xfId="15292" xr:uid="{00000000-0005-0000-0000-0000935C0000}"/>
    <cellStyle name="Style3 4 3 5 22 2" xfId="24115" xr:uid="{00000000-0005-0000-0000-0000945C0000}"/>
    <cellStyle name="Style3 4 3 5 23" xfId="15293" xr:uid="{00000000-0005-0000-0000-0000955C0000}"/>
    <cellStyle name="Style3 4 3 5 23 2" xfId="24311" xr:uid="{00000000-0005-0000-0000-0000965C0000}"/>
    <cellStyle name="Style3 4 3 5 24" xfId="15294" xr:uid="{00000000-0005-0000-0000-0000975C0000}"/>
    <cellStyle name="Style3 4 3 5 24 2" xfId="24497" xr:uid="{00000000-0005-0000-0000-0000985C0000}"/>
    <cellStyle name="Style3 4 3 5 25" xfId="15295" xr:uid="{00000000-0005-0000-0000-0000995C0000}"/>
    <cellStyle name="Style3 4 3 5 25 2" xfId="24671" xr:uid="{00000000-0005-0000-0000-00009A5C0000}"/>
    <cellStyle name="Style3 4 3 5 26" xfId="16919" xr:uid="{00000000-0005-0000-0000-00009B5C0000}"/>
    <cellStyle name="Style3 4 3 5 3" xfId="15296" xr:uid="{00000000-0005-0000-0000-00009C5C0000}"/>
    <cellStyle name="Style3 4 3 5 3 2" xfId="19393" xr:uid="{00000000-0005-0000-0000-00009D5C0000}"/>
    <cellStyle name="Style3 4 3 5 4" xfId="15297" xr:uid="{00000000-0005-0000-0000-00009E5C0000}"/>
    <cellStyle name="Style3 4 3 5 4 2" xfId="20878" xr:uid="{00000000-0005-0000-0000-00009F5C0000}"/>
    <cellStyle name="Style3 4 3 5 5" xfId="15298" xr:uid="{00000000-0005-0000-0000-0000A05C0000}"/>
    <cellStyle name="Style3 4 3 5 5 2" xfId="18173" xr:uid="{00000000-0005-0000-0000-0000A15C0000}"/>
    <cellStyle name="Style3 4 3 5 6" xfId="15299" xr:uid="{00000000-0005-0000-0000-0000A25C0000}"/>
    <cellStyle name="Style3 4 3 5 6 2" xfId="17451" xr:uid="{00000000-0005-0000-0000-0000A35C0000}"/>
    <cellStyle name="Style3 4 3 5 7" xfId="15300" xr:uid="{00000000-0005-0000-0000-0000A45C0000}"/>
    <cellStyle name="Style3 4 3 5 7 2" xfId="20544" xr:uid="{00000000-0005-0000-0000-0000A55C0000}"/>
    <cellStyle name="Style3 4 3 5 8" xfId="15301" xr:uid="{00000000-0005-0000-0000-0000A65C0000}"/>
    <cellStyle name="Style3 4 3 5 8 2" xfId="19663" xr:uid="{00000000-0005-0000-0000-0000A75C0000}"/>
    <cellStyle name="Style3 4 3 5 9" xfId="15302" xr:uid="{00000000-0005-0000-0000-0000A85C0000}"/>
    <cellStyle name="Style3 4 3 5 9 2" xfId="17971" xr:uid="{00000000-0005-0000-0000-0000A95C0000}"/>
    <cellStyle name="Style3 4 3 6" xfId="15303" xr:uid="{00000000-0005-0000-0000-0000AA5C0000}"/>
    <cellStyle name="Style3 4 3 6 10" xfId="15304" xr:uid="{00000000-0005-0000-0000-0000AB5C0000}"/>
    <cellStyle name="Style3 4 3 6 10 2" xfId="22541" xr:uid="{00000000-0005-0000-0000-0000AC5C0000}"/>
    <cellStyle name="Style3 4 3 6 11" xfId="15305" xr:uid="{00000000-0005-0000-0000-0000AD5C0000}"/>
    <cellStyle name="Style3 4 3 6 11 2" xfId="18824" xr:uid="{00000000-0005-0000-0000-0000AE5C0000}"/>
    <cellStyle name="Style3 4 3 6 12" xfId="15306" xr:uid="{00000000-0005-0000-0000-0000AF5C0000}"/>
    <cellStyle name="Style3 4 3 6 12 2" xfId="22416" xr:uid="{00000000-0005-0000-0000-0000B05C0000}"/>
    <cellStyle name="Style3 4 3 6 13" xfId="15307" xr:uid="{00000000-0005-0000-0000-0000B15C0000}"/>
    <cellStyle name="Style3 4 3 6 13 2" xfId="17765" xr:uid="{00000000-0005-0000-0000-0000B25C0000}"/>
    <cellStyle name="Style3 4 3 6 14" xfId="15308" xr:uid="{00000000-0005-0000-0000-0000B35C0000}"/>
    <cellStyle name="Style3 4 3 6 14 2" xfId="22478" xr:uid="{00000000-0005-0000-0000-0000B45C0000}"/>
    <cellStyle name="Style3 4 3 6 15" xfId="15309" xr:uid="{00000000-0005-0000-0000-0000B55C0000}"/>
    <cellStyle name="Style3 4 3 6 15 2" xfId="21629" xr:uid="{00000000-0005-0000-0000-0000B65C0000}"/>
    <cellStyle name="Style3 4 3 6 16" xfId="15310" xr:uid="{00000000-0005-0000-0000-0000B75C0000}"/>
    <cellStyle name="Style3 4 3 6 16 2" xfId="20982" xr:uid="{00000000-0005-0000-0000-0000B85C0000}"/>
    <cellStyle name="Style3 4 3 6 17" xfId="15311" xr:uid="{00000000-0005-0000-0000-0000B95C0000}"/>
    <cellStyle name="Style3 4 3 6 17 2" xfId="18295" xr:uid="{00000000-0005-0000-0000-0000BA5C0000}"/>
    <cellStyle name="Style3 4 3 6 18" xfId="15312" xr:uid="{00000000-0005-0000-0000-0000BB5C0000}"/>
    <cellStyle name="Style3 4 3 6 18 2" xfId="20007" xr:uid="{00000000-0005-0000-0000-0000BC5C0000}"/>
    <cellStyle name="Style3 4 3 6 19" xfId="15313" xr:uid="{00000000-0005-0000-0000-0000BD5C0000}"/>
    <cellStyle name="Style3 4 3 6 19 2" xfId="21143" xr:uid="{00000000-0005-0000-0000-0000BE5C0000}"/>
    <cellStyle name="Style3 4 3 6 2" xfId="15314" xr:uid="{00000000-0005-0000-0000-0000BF5C0000}"/>
    <cellStyle name="Style3 4 3 6 2 2" xfId="17721" xr:uid="{00000000-0005-0000-0000-0000C05C0000}"/>
    <cellStyle name="Style3 4 3 6 20" xfId="15315" xr:uid="{00000000-0005-0000-0000-0000C15C0000}"/>
    <cellStyle name="Style3 4 3 6 20 2" xfId="22404" xr:uid="{00000000-0005-0000-0000-0000C25C0000}"/>
    <cellStyle name="Style3 4 3 6 21" xfId="15316" xr:uid="{00000000-0005-0000-0000-0000C35C0000}"/>
    <cellStyle name="Style3 4 3 6 21 2" xfId="22041" xr:uid="{00000000-0005-0000-0000-0000C45C0000}"/>
    <cellStyle name="Style3 4 3 6 22" xfId="15317" xr:uid="{00000000-0005-0000-0000-0000C55C0000}"/>
    <cellStyle name="Style3 4 3 6 22 2" xfId="21731" xr:uid="{00000000-0005-0000-0000-0000C65C0000}"/>
    <cellStyle name="Style3 4 3 6 23" xfId="15318" xr:uid="{00000000-0005-0000-0000-0000C75C0000}"/>
    <cellStyle name="Style3 4 3 6 23 2" xfId="17764" xr:uid="{00000000-0005-0000-0000-0000C85C0000}"/>
    <cellStyle name="Style3 4 3 6 24" xfId="15319" xr:uid="{00000000-0005-0000-0000-0000C95C0000}"/>
    <cellStyle name="Style3 4 3 6 24 2" xfId="18121" xr:uid="{00000000-0005-0000-0000-0000CA5C0000}"/>
    <cellStyle name="Style3 4 3 6 25" xfId="15320" xr:uid="{00000000-0005-0000-0000-0000CB5C0000}"/>
    <cellStyle name="Style3 4 3 6 25 2" xfId="19689" xr:uid="{00000000-0005-0000-0000-0000CC5C0000}"/>
    <cellStyle name="Style3 4 3 6 26" xfId="16920" xr:uid="{00000000-0005-0000-0000-0000CD5C0000}"/>
    <cellStyle name="Style3 4 3 6 3" xfId="15321" xr:uid="{00000000-0005-0000-0000-0000CE5C0000}"/>
    <cellStyle name="Style3 4 3 6 3 2" xfId="20904" xr:uid="{00000000-0005-0000-0000-0000CF5C0000}"/>
    <cellStyle name="Style3 4 3 6 4" xfId="15322" xr:uid="{00000000-0005-0000-0000-0000D05C0000}"/>
    <cellStyle name="Style3 4 3 6 4 2" xfId="20809" xr:uid="{00000000-0005-0000-0000-0000D15C0000}"/>
    <cellStyle name="Style3 4 3 6 5" xfId="15323" xr:uid="{00000000-0005-0000-0000-0000D25C0000}"/>
    <cellStyle name="Style3 4 3 6 5 2" xfId="21533" xr:uid="{00000000-0005-0000-0000-0000D35C0000}"/>
    <cellStyle name="Style3 4 3 6 6" xfId="15324" xr:uid="{00000000-0005-0000-0000-0000D45C0000}"/>
    <cellStyle name="Style3 4 3 6 6 2" xfId="21473" xr:uid="{00000000-0005-0000-0000-0000D55C0000}"/>
    <cellStyle name="Style3 4 3 6 7" xfId="15325" xr:uid="{00000000-0005-0000-0000-0000D65C0000}"/>
    <cellStyle name="Style3 4 3 6 7 2" xfId="20679" xr:uid="{00000000-0005-0000-0000-0000D75C0000}"/>
    <cellStyle name="Style3 4 3 6 8" xfId="15326" xr:uid="{00000000-0005-0000-0000-0000D85C0000}"/>
    <cellStyle name="Style3 4 3 6 8 2" xfId="19411" xr:uid="{00000000-0005-0000-0000-0000D95C0000}"/>
    <cellStyle name="Style3 4 3 6 9" xfId="15327" xr:uid="{00000000-0005-0000-0000-0000DA5C0000}"/>
    <cellStyle name="Style3 4 3 6 9 2" xfId="22596" xr:uid="{00000000-0005-0000-0000-0000DB5C0000}"/>
    <cellStyle name="Style3 4 3 7" xfId="15328" xr:uid="{00000000-0005-0000-0000-0000DC5C0000}"/>
    <cellStyle name="Style3 4 3 7 10" xfId="15329" xr:uid="{00000000-0005-0000-0000-0000DD5C0000}"/>
    <cellStyle name="Style3 4 3 7 10 2" xfId="23273" xr:uid="{00000000-0005-0000-0000-0000DE5C0000}"/>
    <cellStyle name="Style3 4 3 7 11" xfId="15330" xr:uid="{00000000-0005-0000-0000-0000DF5C0000}"/>
    <cellStyle name="Style3 4 3 7 11 2" xfId="23512" xr:uid="{00000000-0005-0000-0000-0000E05C0000}"/>
    <cellStyle name="Style3 4 3 7 12" xfId="15331" xr:uid="{00000000-0005-0000-0000-0000E15C0000}"/>
    <cellStyle name="Style3 4 3 7 12 2" xfId="23742" xr:uid="{00000000-0005-0000-0000-0000E25C0000}"/>
    <cellStyle name="Style3 4 3 7 13" xfId="15332" xr:uid="{00000000-0005-0000-0000-0000E35C0000}"/>
    <cellStyle name="Style3 4 3 7 13 2" xfId="23957" xr:uid="{00000000-0005-0000-0000-0000E45C0000}"/>
    <cellStyle name="Style3 4 3 7 14" xfId="15333" xr:uid="{00000000-0005-0000-0000-0000E55C0000}"/>
    <cellStyle name="Style3 4 3 7 14 2" xfId="24158" xr:uid="{00000000-0005-0000-0000-0000E65C0000}"/>
    <cellStyle name="Style3 4 3 7 15" xfId="15334" xr:uid="{00000000-0005-0000-0000-0000E75C0000}"/>
    <cellStyle name="Style3 4 3 7 15 2" xfId="24352" xr:uid="{00000000-0005-0000-0000-0000E85C0000}"/>
    <cellStyle name="Style3 4 3 7 16" xfId="15335" xr:uid="{00000000-0005-0000-0000-0000E95C0000}"/>
    <cellStyle name="Style3 4 3 7 16 2" xfId="24536" xr:uid="{00000000-0005-0000-0000-0000EA5C0000}"/>
    <cellStyle name="Style3 4 3 7 17" xfId="15336" xr:uid="{00000000-0005-0000-0000-0000EB5C0000}"/>
    <cellStyle name="Style3 4 3 7 17 2" xfId="24705" xr:uid="{00000000-0005-0000-0000-0000EC5C0000}"/>
    <cellStyle name="Style3 4 3 7 18" xfId="15337" xr:uid="{00000000-0005-0000-0000-0000ED5C0000}"/>
    <cellStyle name="Style3 4 3 7 18 2" xfId="24861" xr:uid="{00000000-0005-0000-0000-0000EE5C0000}"/>
    <cellStyle name="Style3 4 3 7 19" xfId="15338" xr:uid="{00000000-0005-0000-0000-0000EF5C0000}"/>
    <cellStyle name="Style3 4 3 7 19 2" xfId="25005" xr:uid="{00000000-0005-0000-0000-0000F05C0000}"/>
    <cellStyle name="Style3 4 3 7 2" xfId="15339" xr:uid="{00000000-0005-0000-0000-0000F15C0000}"/>
    <cellStyle name="Style3 4 3 7 2 2" xfId="17834" xr:uid="{00000000-0005-0000-0000-0000F25C0000}"/>
    <cellStyle name="Style3 4 3 7 20" xfId="15340" xr:uid="{00000000-0005-0000-0000-0000F35C0000}"/>
    <cellStyle name="Style3 4 3 7 20 2" xfId="25138" xr:uid="{00000000-0005-0000-0000-0000F45C0000}"/>
    <cellStyle name="Style3 4 3 7 21" xfId="15341" xr:uid="{00000000-0005-0000-0000-0000F55C0000}"/>
    <cellStyle name="Style3 4 3 7 21 2" xfId="25260" xr:uid="{00000000-0005-0000-0000-0000F65C0000}"/>
    <cellStyle name="Style3 4 3 7 22" xfId="15342" xr:uid="{00000000-0005-0000-0000-0000F75C0000}"/>
    <cellStyle name="Style3 4 3 7 22 2" xfId="25371" xr:uid="{00000000-0005-0000-0000-0000F85C0000}"/>
    <cellStyle name="Style3 4 3 7 23" xfId="15343" xr:uid="{00000000-0005-0000-0000-0000F95C0000}"/>
    <cellStyle name="Style3 4 3 7 23 2" xfId="25467" xr:uid="{00000000-0005-0000-0000-0000FA5C0000}"/>
    <cellStyle name="Style3 4 3 7 24" xfId="15344" xr:uid="{00000000-0005-0000-0000-0000FB5C0000}"/>
    <cellStyle name="Style3 4 3 7 24 2" xfId="25540" xr:uid="{00000000-0005-0000-0000-0000FC5C0000}"/>
    <cellStyle name="Style3 4 3 7 25" xfId="15345" xr:uid="{00000000-0005-0000-0000-0000FD5C0000}"/>
    <cellStyle name="Style3 4 3 7 25 2" xfId="25586" xr:uid="{00000000-0005-0000-0000-0000FE5C0000}"/>
    <cellStyle name="Style3 4 3 7 26" xfId="16921" xr:uid="{00000000-0005-0000-0000-0000FF5C0000}"/>
    <cellStyle name="Style3 4 3 7 3" xfId="15346" xr:uid="{00000000-0005-0000-0000-0000005D0000}"/>
    <cellStyle name="Style3 4 3 7 3 2" xfId="19965" xr:uid="{00000000-0005-0000-0000-0000015D0000}"/>
    <cellStyle name="Style3 4 3 7 4" xfId="15347" xr:uid="{00000000-0005-0000-0000-0000025D0000}"/>
    <cellStyle name="Style3 4 3 7 4 2" xfId="21729" xr:uid="{00000000-0005-0000-0000-0000035D0000}"/>
    <cellStyle name="Style3 4 3 7 5" xfId="15348" xr:uid="{00000000-0005-0000-0000-0000045D0000}"/>
    <cellStyle name="Style3 4 3 7 5 2" xfId="22000" xr:uid="{00000000-0005-0000-0000-0000055D0000}"/>
    <cellStyle name="Style3 4 3 7 6" xfId="15349" xr:uid="{00000000-0005-0000-0000-0000065D0000}"/>
    <cellStyle name="Style3 4 3 7 6 2" xfId="22257" xr:uid="{00000000-0005-0000-0000-0000075D0000}"/>
    <cellStyle name="Style3 4 3 7 7" xfId="15350" xr:uid="{00000000-0005-0000-0000-0000085D0000}"/>
    <cellStyle name="Style3 4 3 7 7 2" xfId="18415" xr:uid="{00000000-0005-0000-0000-0000095D0000}"/>
    <cellStyle name="Style3 4 3 7 8" xfId="15351" xr:uid="{00000000-0005-0000-0000-00000A5D0000}"/>
    <cellStyle name="Style3 4 3 7 8 2" xfId="22777" xr:uid="{00000000-0005-0000-0000-00000B5D0000}"/>
    <cellStyle name="Style3 4 3 7 9" xfId="15352" xr:uid="{00000000-0005-0000-0000-00000C5D0000}"/>
    <cellStyle name="Style3 4 3 7 9 2" xfId="23028" xr:uid="{00000000-0005-0000-0000-00000D5D0000}"/>
    <cellStyle name="Style3 4 3 8" xfId="15353" xr:uid="{00000000-0005-0000-0000-00000E5D0000}"/>
    <cellStyle name="Style3 4 3 8 10" xfId="15354" xr:uid="{00000000-0005-0000-0000-00000F5D0000}"/>
    <cellStyle name="Style3 4 3 8 10 2" xfId="22060" xr:uid="{00000000-0005-0000-0000-0000105D0000}"/>
    <cellStyle name="Style3 4 3 8 11" xfId="15355" xr:uid="{00000000-0005-0000-0000-0000115D0000}"/>
    <cellStyle name="Style3 4 3 8 11 2" xfId="20322" xr:uid="{00000000-0005-0000-0000-0000125D0000}"/>
    <cellStyle name="Style3 4 3 8 12" xfId="15356" xr:uid="{00000000-0005-0000-0000-0000135D0000}"/>
    <cellStyle name="Style3 4 3 8 12 2" xfId="21462" xr:uid="{00000000-0005-0000-0000-0000145D0000}"/>
    <cellStyle name="Style3 4 3 8 13" xfId="15357" xr:uid="{00000000-0005-0000-0000-0000155D0000}"/>
    <cellStyle name="Style3 4 3 8 13 2" xfId="20615" xr:uid="{00000000-0005-0000-0000-0000165D0000}"/>
    <cellStyle name="Style3 4 3 8 14" xfId="15358" xr:uid="{00000000-0005-0000-0000-0000175D0000}"/>
    <cellStyle name="Style3 4 3 8 14 2" xfId="20796" xr:uid="{00000000-0005-0000-0000-0000185D0000}"/>
    <cellStyle name="Style3 4 3 8 15" xfId="15359" xr:uid="{00000000-0005-0000-0000-0000195D0000}"/>
    <cellStyle name="Style3 4 3 8 15 2" xfId="18373" xr:uid="{00000000-0005-0000-0000-00001A5D0000}"/>
    <cellStyle name="Style3 4 3 8 16" xfId="15360" xr:uid="{00000000-0005-0000-0000-00001B5D0000}"/>
    <cellStyle name="Style3 4 3 8 16 2" xfId="19866" xr:uid="{00000000-0005-0000-0000-00001C5D0000}"/>
    <cellStyle name="Style3 4 3 8 17" xfId="15361" xr:uid="{00000000-0005-0000-0000-00001D5D0000}"/>
    <cellStyle name="Style3 4 3 8 17 2" xfId="20363" xr:uid="{00000000-0005-0000-0000-00001E5D0000}"/>
    <cellStyle name="Style3 4 3 8 18" xfId="15362" xr:uid="{00000000-0005-0000-0000-00001F5D0000}"/>
    <cellStyle name="Style3 4 3 8 18 2" xfId="19591" xr:uid="{00000000-0005-0000-0000-0000205D0000}"/>
    <cellStyle name="Style3 4 3 8 19" xfId="15363" xr:uid="{00000000-0005-0000-0000-0000215D0000}"/>
    <cellStyle name="Style3 4 3 8 19 2" xfId="20219" xr:uid="{00000000-0005-0000-0000-0000225D0000}"/>
    <cellStyle name="Style3 4 3 8 2" xfId="15364" xr:uid="{00000000-0005-0000-0000-0000235D0000}"/>
    <cellStyle name="Style3 4 3 8 2 2" xfId="17936" xr:uid="{00000000-0005-0000-0000-0000245D0000}"/>
    <cellStyle name="Style3 4 3 8 20" xfId="15365" xr:uid="{00000000-0005-0000-0000-0000255D0000}"/>
    <cellStyle name="Style3 4 3 8 20 2" xfId="18388" xr:uid="{00000000-0005-0000-0000-0000265D0000}"/>
    <cellStyle name="Style3 4 3 8 21" xfId="15366" xr:uid="{00000000-0005-0000-0000-0000275D0000}"/>
    <cellStyle name="Style3 4 3 8 21 2" xfId="22688" xr:uid="{00000000-0005-0000-0000-0000285D0000}"/>
    <cellStyle name="Style3 4 3 8 22" xfId="15367" xr:uid="{00000000-0005-0000-0000-0000295D0000}"/>
    <cellStyle name="Style3 4 3 8 22 2" xfId="22941" xr:uid="{00000000-0005-0000-0000-00002A5D0000}"/>
    <cellStyle name="Style3 4 3 8 23" xfId="15368" xr:uid="{00000000-0005-0000-0000-00002B5D0000}"/>
    <cellStyle name="Style3 4 3 8 23 2" xfId="23187" xr:uid="{00000000-0005-0000-0000-00002C5D0000}"/>
    <cellStyle name="Style3 4 3 8 24" xfId="15369" xr:uid="{00000000-0005-0000-0000-00002D5D0000}"/>
    <cellStyle name="Style3 4 3 8 24 2" xfId="23428" xr:uid="{00000000-0005-0000-0000-00002E5D0000}"/>
    <cellStyle name="Style3 4 3 8 25" xfId="15370" xr:uid="{00000000-0005-0000-0000-00002F5D0000}"/>
    <cellStyle name="Style3 4 3 8 25 2" xfId="23661" xr:uid="{00000000-0005-0000-0000-0000305D0000}"/>
    <cellStyle name="Style3 4 3 8 26" xfId="16922" xr:uid="{00000000-0005-0000-0000-0000315D0000}"/>
    <cellStyle name="Style3 4 3 8 3" xfId="15371" xr:uid="{00000000-0005-0000-0000-0000325D0000}"/>
    <cellStyle name="Style3 4 3 8 3 2" xfId="18449" xr:uid="{00000000-0005-0000-0000-0000335D0000}"/>
    <cellStyle name="Style3 4 3 8 4" xfId="15372" xr:uid="{00000000-0005-0000-0000-0000345D0000}"/>
    <cellStyle name="Style3 4 3 8 4 2" xfId="19421" xr:uid="{00000000-0005-0000-0000-0000355D0000}"/>
    <cellStyle name="Style3 4 3 8 5" xfId="15373" xr:uid="{00000000-0005-0000-0000-0000365D0000}"/>
    <cellStyle name="Style3 4 3 8 5 2" xfId="18331" xr:uid="{00000000-0005-0000-0000-0000375D0000}"/>
    <cellStyle name="Style3 4 3 8 6" xfId="15374" xr:uid="{00000000-0005-0000-0000-0000385D0000}"/>
    <cellStyle name="Style3 4 3 8 6 2" xfId="20785" xr:uid="{00000000-0005-0000-0000-0000395D0000}"/>
    <cellStyle name="Style3 4 3 8 7" xfId="15375" xr:uid="{00000000-0005-0000-0000-00003A5D0000}"/>
    <cellStyle name="Style3 4 3 8 7 2" xfId="21060" xr:uid="{00000000-0005-0000-0000-00003B5D0000}"/>
    <cellStyle name="Style3 4 3 8 8" xfId="15376" xr:uid="{00000000-0005-0000-0000-00003C5D0000}"/>
    <cellStyle name="Style3 4 3 8 8 2" xfId="20039" xr:uid="{00000000-0005-0000-0000-00003D5D0000}"/>
    <cellStyle name="Style3 4 3 8 9" xfId="15377" xr:uid="{00000000-0005-0000-0000-00003E5D0000}"/>
    <cellStyle name="Style3 4 3 8 9 2" xfId="17477" xr:uid="{00000000-0005-0000-0000-00003F5D0000}"/>
    <cellStyle name="Style3 4 3 9" xfId="15378" xr:uid="{00000000-0005-0000-0000-0000405D0000}"/>
    <cellStyle name="Style3 4 3 9 10" xfId="15379" xr:uid="{00000000-0005-0000-0000-0000415D0000}"/>
    <cellStyle name="Style3 4 3 9 10 2" xfId="19069" xr:uid="{00000000-0005-0000-0000-0000425D0000}"/>
    <cellStyle name="Style3 4 3 9 11" xfId="15380" xr:uid="{00000000-0005-0000-0000-0000435D0000}"/>
    <cellStyle name="Style3 4 3 9 11 2" xfId="20991" xr:uid="{00000000-0005-0000-0000-0000445D0000}"/>
    <cellStyle name="Style3 4 3 9 12" xfId="15381" xr:uid="{00000000-0005-0000-0000-0000455D0000}"/>
    <cellStyle name="Style3 4 3 9 12 2" xfId="22219" xr:uid="{00000000-0005-0000-0000-0000465D0000}"/>
    <cellStyle name="Style3 4 3 9 13" xfId="15382" xr:uid="{00000000-0005-0000-0000-0000475D0000}"/>
    <cellStyle name="Style3 4 3 9 13 2" xfId="17655" xr:uid="{00000000-0005-0000-0000-0000485D0000}"/>
    <cellStyle name="Style3 4 3 9 14" xfId="15383" xr:uid="{00000000-0005-0000-0000-0000495D0000}"/>
    <cellStyle name="Style3 4 3 9 14 2" xfId="19818" xr:uid="{00000000-0005-0000-0000-00004A5D0000}"/>
    <cellStyle name="Style3 4 3 9 15" xfId="15384" xr:uid="{00000000-0005-0000-0000-00004B5D0000}"/>
    <cellStyle name="Style3 4 3 9 15 2" xfId="17972" xr:uid="{00000000-0005-0000-0000-00004C5D0000}"/>
    <cellStyle name="Style3 4 3 9 16" xfId="15385" xr:uid="{00000000-0005-0000-0000-00004D5D0000}"/>
    <cellStyle name="Style3 4 3 9 16 2" xfId="21217" xr:uid="{00000000-0005-0000-0000-00004E5D0000}"/>
    <cellStyle name="Style3 4 3 9 17" xfId="15386" xr:uid="{00000000-0005-0000-0000-00004F5D0000}"/>
    <cellStyle name="Style3 4 3 9 17 2" xfId="21952" xr:uid="{00000000-0005-0000-0000-0000505D0000}"/>
    <cellStyle name="Style3 4 3 9 18" xfId="15387" xr:uid="{00000000-0005-0000-0000-0000515D0000}"/>
    <cellStyle name="Style3 4 3 9 18 2" xfId="20463" xr:uid="{00000000-0005-0000-0000-0000525D0000}"/>
    <cellStyle name="Style3 4 3 9 19" xfId="15388" xr:uid="{00000000-0005-0000-0000-0000535D0000}"/>
    <cellStyle name="Style3 4 3 9 19 2" xfId="22489" xr:uid="{00000000-0005-0000-0000-0000545D0000}"/>
    <cellStyle name="Style3 4 3 9 2" xfId="15389" xr:uid="{00000000-0005-0000-0000-0000555D0000}"/>
    <cellStyle name="Style3 4 3 9 2 2" xfId="18034" xr:uid="{00000000-0005-0000-0000-0000565D0000}"/>
    <cellStyle name="Style3 4 3 9 20" xfId="15390" xr:uid="{00000000-0005-0000-0000-0000575D0000}"/>
    <cellStyle name="Style3 4 3 9 20 2" xfId="22461" xr:uid="{00000000-0005-0000-0000-0000585D0000}"/>
    <cellStyle name="Style3 4 3 9 21" xfId="15391" xr:uid="{00000000-0005-0000-0000-0000595D0000}"/>
    <cellStyle name="Style3 4 3 9 21 2" xfId="21145" xr:uid="{00000000-0005-0000-0000-00005A5D0000}"/>
    <cellStyle name="Style3 4 3 9 22" xfId="15392" xr:uid="{00000000-0005-0000-0000-00005B5D0000}"/>
    <cellStyle name="Style3 4 3 9 22 2" xfId="22122" xr:uid="{00000000-0005-0000-0000-00005C5D0000}"/>
    <cellStyle name="Style3 4 3 9 23" xfId="15393" xr:uid="{00000000-0005-0000-0000-00005D5D0000}"/>
    <cellStyle name="Style3 4 3 9 23 2" xfId="22166" xr:uid="{00000000-0005-0000-0000-00005E5D0000}"/>
    <cellStyle name="Style3 4 3 9 24" xfId="15394" xr:uid="{00000000-0005-0000-0000-00005F5D0000}"/>
    <cellStyle name="Style3 4 3 9 24 2" xfId="19552" xr:uid="{00000000-0005-0000-0000-0000605D0000}"/>
    <cellStyle name="Style3 4 3 9 25" xfId="15395" xr:uid="{00000000-0005-0000-0000-0000615D0000}"/>
    <cellStyle name="Style3 4 3 9 25 2" xfId="20808" xr:uid="{00000000-0005-0000-0000-0000625D0000}"/>
    <cellStyle name="Style3 4 3 9 26" xfId="16923" xr:uid="{00000000-0005-0000-0000-0000635D0000}"/>
    <cellStyle name="Style3 4 3 9 3" xfId="15396" xr:uid="{00000000-0005-0000-0000-0000645D0000}"/>
    <cellStyle name="Style3 4 3 9 3 2" xfId="17243" xr:uid="{00000000-0005-0000-0000-0000655D0000}"/>
    <cellStyle name="Style3 4 3 9 4" xfId="15397" xr:uid="{00000000-0005-0000-0000-0000665D0000}"/>
    <cellStyle name="Style3 4 3 9 4 2" xfId="20428" xr:uid="{00000000-0005-0000-0000-0000675D0000}"/>
    <cellStyle name="Style3 4 3 9 5" xfId="15398" xr:uid="{00000000-0005-0000-0000-0000685D0000}"/>
    <cellStyle name="Style3 4 3 9 5 2" xfId="20754" xr:uid="{00000000-0005-0000-0000-0000695D0000}"/>
    <cellStyle name="Style3 4 3 9 6" xfId="15399" xr:uid="{00000000-0005-0000-0000-00006A5D0000}"/>
    <cellStyle name="Style3 4 3 9 6 2" xfId="20889" xr:uid="{00000000-0005-0000-0000-00006B5D0000}"/>
    <cellStyle name="Style3 4 3 9 7" xfId="15400" xr:uid="{00000000-0005-0000-0000-00006C5D0000}"/>
    <cellStyle name="Style3 4 3 9 7 2" xfId="20739" xr:uid="{00000000-0005-0000-0000-00006D5D0000}"/>
    <cellStyle name="Style3 4 3 9 8" xfId="15401" xr:uid="{00000000-0005-0000-0000-00006E5D0000}"/>
    <cellStyle name="Style3 4 3 9 8 2" xfId="21891" xr:uid="{00000000-0005-0000-0000-00006F5D0000}"/>
    <cellStyle name="Style3 4 3 9 9" xfId="15402" xr:uid="{00000000-0005-0000-0000-0000705D0000}"/>
    <cellStyle name="Style3 4 3 9 9 2" xfId="21683" xr:uid="{00000000-0005-0000-0000-0000715D0000}"/>
    <cellStyle name="Style3 4 30" xfId="15403" xr:uid="{00000000-0005-0000-0000-0000725D0000}"/>
    <cellStyle name="Style3 4 30 2" xfId="19036" xr:uid="{00000000-0005-0000-0000-0000735D0000}"/>
    <cellStyle name="Style3 4 31" xfId="15404" xr:uid="{00000000-0005-0000-0000-0000745D0000}"/>
    <cellStyle name="Style3 4 31 2" xfId="19851" xr:uid="{00000000-0005-0000-0000-0000755D0000}"/>
    <cellStyle name="Style3 4 32" xfId="15405" xr:uid="{00000000-0005-0000-0000-0000765D0000}"/>
    <cellStyle name="Style3 4 32 2" xfId="21539" xr:uid="{00000000-0005-0000-0000-0000775D0000}"/>
    <cellStyle name="Style3 4 33" xfId="15406" xr:uid="{00000000-0005-0000-0000-0000785D0000}"/>
    <cellStyle name="Style3 4 33 2" xfId="19381" xr:uid="{00000000-0005-0000-0000-0000795D0000}"/>
    <cellStyle name="Style3 4 34" xfId="15407" xr:uid="{00000000-0005-0000-0000-00007A5D0000}"/>
    <cellStyle name="Style3 4 34 2" xfId="22140" xr:uid="{00000000-0005-0000-0000-00007B5D0000}"/>
    <cellStyle name="Style3 4 35" xfId="15408" xr:uid="{00000000-0005-0000-0000-00007C5D0000}"/>
    <cellStyle name="Style3 4 35 2" xfId="21827" xr:uid="{00000000-0005-0000-0000-00007D5D0000}"/>
    <cellStyle name="Style3 4 36" xfId="15409" xr:uid="{00000000-0005-0000-0000-00007E5D0000}"/>
    <cellStyle name="Style3 4 36 2" xfId="22602" xr:uid="{00000000-0005-0000-0000-00007F5D0000}"/>
    <cellStyle name="Style3 4 37" xfId="15410" xr:uid="{00000000-0005-0000-0000-0000805D0000}"/>
    <cellStyle name="Style3 4 37 2" xfId="20641" xr:uid="{00000000-0005-0000-0000-0000815D0000}"/>
    <cellStyle name="Style3 4 38" xfId="15411" xr:uid="{00000000-0005-0000-0000-0000825D0000}"/>
    <cellStyle name="Style3 4 38 2" xfId="21723" xr:uid="{00000000-0005-0000-0000-0000835D0000}"/>
    <cellStyle name="Style3 4 39" xfId="15412" xr:uid="{00000000-0005-0000-0000-0000845D0000}"/>
    <cellStyle name="Style3 4 39 2" xfId="21446" xr:uid="{00000000-0005-0000-0000-0000855D0000}"/>
    <cellStyle name="Style3 4 4" xfId="15413" xr:uid="{00000000-0005-0000-0000-0000865D0000}"/>
    <cellStyle name="Style3 4 4 10" xfId="15414" xr:uid="{00000000-0005-0000-0000-0000875D0000}"/>
    <cellStyle name="Style3 4 4 10 2" xfId="20142" xr:uid="{00000000-0005-0000-0000-0000885D0000}"/>
    <cellStyle name="Style3 4 4 11" xfId="15415" xr:uid="{00000000-0005-0000-0000-0000895D0000}"/>
    <cellStyle name="Style3 4 4 11 2" xfId="22317" xr:uid="{00000000-0005-0000-0000-00008A5D0000}"/>
    <cellStyle name="Style3 4 4 12" xfId="15416" xr:uid="{00000000-0005-0000-0000-00008B5D0000}"/>
    <cellStyle name="Style3 4 4 12 2" xfId="19651" xr:uid="{00000000-0005-0000-0000-00008C5D0000}"/>
    <cellStyle name="Style3 4 4 13" xfId="15417" xr:uid="{00000000-0005-0000-0000-00008D5D0000}"/>
    <cellStyle name="Style3 4 4 13 2" xfId="18478" xr:uid="{00000000-0005-0000-0000-00008E5D0000}"/>
    <cellStyle name="Style3 4 4 14" xfId="15418" xr:uid="{00000000-0005-0000-0000-00008F5D0000}"/>
    <cellStyle name="Style3 4 4 14 2" xfId="19682" xr:uid="{00000000-0005-0000-0000-0000905D0000}"/>
    <cellStyle name="Style3 4 4 15" xfId="15419" xr:uid="{00000000-0005-0000-0000-0000915D0000}"/>
    <cellStyle name="Style3 4 4 15 2" xfId="19385" xr:uid="{00000000-0005-0000-0000-0000925D0000}"/>
    <cellStyle name="Style3 4 4 16" xfId="15420" xr:uid="{00000000-0005-0000-0000-0000935D0000}"/>
    <cellStyle name="Style3 4 4 16 2" xfId="22414" xr:uid="{00000000-0005-0000-0000-0000945D0000}"/>
    <cellStyle name="Style3 4 4 17" xfId="15421" xr:uid="{00000000-0005-0000-0000-0000955D0000}"/>
    <cellStyle name="Style3 4 4 17 2" xfId="17795" xr:uid="{00000000-0005-0000-0000-0000965D0000}"/>
    <cellStyle name="Style3 4 4 18" xfId="15422" xr:uid="{00000000-0005-0000-0000-0000975D0000}"/>
    <cellStyle name="Style3 4 4 18 2" xfId="21126" xr:uid="{00000000-0005-0000-0000-0000985D0000}"/>
    <cellStyle name="Style3 4 4 19" xfId="15423" xr:uid="{00000000-0005-0000-0000-0000995D0000}"/>
    <cellStyle name="Style3 4 4 19 2" xfId="22641" xr:uid="{00000000-0005-0000-0000-00009A5D0000}"/>
    <cellStyle name="Style3 4 4 2" xfId="15424" xr:uid="{00000000-0005-0000-0000-00009B5D0000}"/>
    <cellStyle name="Style3 4 4 2 2" xfId="17161" xr:uid="{00000000-0005-0000-0000-00009C5D0000}"/>
    <cellStyle name="Style3 4 4 20" xfId="15425" xr:uid="{00000000-0005-0000-0000-00009D5D0000}"/>
    <cellStyle name="Style3 4 4 20 2" xfId="22170" xr:uid="{00000000-0005-0000-0000-00009E5D0000}"/>
    <cellStyle name="Style3 4 4 21" xfId="15426" xr:uid="{00000000-0005-0000-0000-00009F5D0000}"/>
    <cellStyle name="Style3 4 4 21 2" xfId="21361" xr:uid="{00000000-0005-0000-0000-0000A05D0000}"/>
    <cellStyle name="Style3 4 4 22" xfId="15427" xr:uid="{00000000-0005-0000-0000-0000A15D0000}"/>
    <cellStyle name="Style3 4 4 22 2" xfId="17671" xr:uid="{00000000-0005-0000-0000-0000A25D0000}"/>
    <cellStyle name="Style3 4 4 23" xfId="15428" xr:uid="{00000000-0005-0000-0000-0000A35D0000}"/>
    <cellStyle name="Style3 4 4 23 2" xfId="18219" xr:uid="{00000000-0005-0000-0000-0000A45D0000}"/>
    <cellStyle name="Style3 4 4 24" xfId="15429" xr:uid="{00000000-0005-0000-0000-0000A55D0000}"/>
    <cellStyle name="Style3 4 4 24 2" xfId="18423" xr:uid="{00000000-0005-0000-0000-0000A65D0000}"/>
    <cellStyle name="Style3 4 4 25" xfId="15430" xr:uid="{00000000-0005-0000-0000-0000A75D0000}"/>
    <cellStyle name="Style3 4 4 25 2" xfId="18371" xr:uid="{00000000-0005-0000-0000-0000A85D0000}"/>
    <cellStyle name="Style3 4 4 26" xfId="16924" xr:uid="{00000000-0005-0000-0000-0000A95D0000}"/>
    <cellStyle name="Style3 4 4 3" xfId="15431" xr:uid="{00000000-0005-0000-0000-0000AA5D0000}"/>
    <cellStyle name="Style3 4 4 3 2" xfId="19712" xr:uid="{00000000-0005-0000-0000-0000AB5D0000}"/>
    <cellStyle name="Style3 4 4 4" xfId="15432" xr:uid="{00000000-0005-0000-0000-0000AC5D0000}"/>
    <cellStyle name="Style3 4 4 4 2" xfId="18352" xr:uid="{00000000-0005-0000-0000-0000AD5D0000}"/>
    <cellStyle name="Style3 4 4 5" xfId="15433" xr:uid="{00000000-0005-0000-0000-0000AE5D0000}"/>
    <cellStyle name="Style3 4 4 5 2" xfId="17440" xr:uid="{00000000-0005-0000-0000-0000AF5D0000}"/>
    <cellStyle name="Style3 4 4 6" xfId="15434" xr:uid="{00000000-0005-0000-0000-0000B05D0000}"/>
    <cellStyle name="Style3 4 4 6 2" xfId="21003" xr:uid="{00000000-0005-0000-0000-0000B15D0000}"/>
    <cellStyle name="Style3 4 4 7" xfId="15435" xr:uid="{00000000-0005-0000-0000-0000B25D0000}"/>
    <cellStyle name="Style3 4 4 7 2" xfId="18624" xr:uid="{00000000-0005-0000-0000-0000B35D0000}"/>
    <cellStyle name="Style3 4 4 8" xfId="15436" xr:uid="{00000000-0005-0000-0000-0000B45D0000}"/>
    <cellStyle name="Style3 4 4 8 2" xfId="21093" xr:uid="{00000000-0005-0000-0000-0000B55D0000}"/>
    <cellStyle name="Style3 4 4 9" xfId="15437" xr:uid="{00000000-0005-0000-0000-0000B65D0000}"/>
    <cellStyle name="Style3 4 4 9 2" xfId="20065" xr:uid="{00000000-0005-0000-0000-0000B75D0000}"/>
    <cellStyle name="Style3 4 40" xfId="15438" xr:uid="{00000000-0005-0000-0000-0000B85D0000}"/>
    <cellStyle name="Style3 4 40 2" xfId="20151" xr:uid="{00000000-0005-0000-0000-0000B95D0000}"/>
    <cellStyle name="Style3 4 41" xfId="15439" xr:uid="{00000000-0005-0000-0000-0000BA5D0000}"/>
    <cellStyle name="Style3 4 41 2" xfId="17257" xr:uid="{00000000-0005-0000-0000-0000BB5D0000}"/>
    <cellStyle name="Style3 4 42" xfId="15440" xr:uid="{00000000-0005-0000-0000-0000BC5D0000}"/>
    <cellStyle name="Style3 4 42 2" xfId="19322" xr:uid="{00000000-0005-0000-0000-0000BD5D0000}"/>
    <cellStyle name="Style3 4 43" xfId="15441" xr:uid="{00000000-0005-0000-0000-0000BE5D0000}"/>
    <cellStyle name="Style3 4 43 2" xfId="21131" xr:uid="{00000000-0005-0000-0000-0000BF5D0000}"/>
    <cellStyle name="Style3 4 44" xfId="15442" xr:uid="{00000000-0005-0000-0000-0000C05D0000}"/>
    <cellStyle name="Style3 4 44 2" xfId="21226" xr:uid="{00000000-0005-0000-0000-0000C15D0000}"/>
    <cellStyle name="Style3 4 45" xfId="15443" xr:uid="{00000000-0005-0000-0000-0000C25D0000}"/>
    <cellStyle name="Style3 4 45 2" xfId="18692" xr:uid="{00000000-0005-0000-0000-0000C35D0000}"/>
    <cellStyle name="Style3 4 46" xfId="15444" xr:uid="{00000000-0005-0000-0000-0000C45D0000}"/>
    <cellStyle name="Style3 4 46 2" xfId="20206" xr:uid="{00000000-0005-0000-0000-0000C55D0000}"/>
    <cellStyle name="Style3 4 47" xfId="15445" xr:uid="{00000000-0005-0000-0000-0000C65D0000}"/>
    <cellStyle name="Style3 4 47 2" xfId="21411" xr:uid="{00000000-0005-0000-0000-0000C75D0000}"/>
    <cellStyle name="Style3 4 48" xfId="15446" xr:uid="{00000000-0005-0000-0000-0000C85D0000}"/>
    <cellStyle name="Style3 4 48 2" xfId="18649" xr:uid="{00000000-0005-0000-0000-0000C95D0000}"/>
    <cellStyle name="Style3 4 49" xfId="15447" xr:uid="{00000000-0005-0000-0000-0000CA5D0000}"/>
    <cellStyle name="Style3 4 49 2" xfId="19494" xr:uid="{00000000-0005-0000-0000-0000CB5D0000}"/>
    <cellStyle name="Style3 4 5" xfId="15448" xr:uid="{00000000-0005-0000-0000-0000CC5D0000}"/>
    <cellStyle name="Style3 4 5 10" xfId="15449" xr:uid="{00000000-0005-0000-0000-0000CD5D0000}"/>
    <cellStyle name="Style3 4 5 10 2" xfId="23392" xr:uid="{00000000-0005-0000-0000-0000CE5D0000}"/>
    <cellStyle name="Style3 4 5 11" xfId="15450" xr:uid="{00000000-0005-0000-0000-0000CF5D0000}"/>
    <cellStyle name="Style3 4 5 11 2" xfId="23626" xr:uid="{00000000-0005-0000-0000-0000D05D0000}"/>
    <cellStyle name="Style3 4 5 12" xfId="15451" xr:uid="{00000000-0005-0000-0000-0000D15D0000}"/>
    <cellStyle name="Style3 4 5 12 2" xfId="23846" xr:uid="{00000000-0005-0000-0000-0000D25D0000}"/>
    <cellStyle name="Style3 4 5 13" xfId="15452" xr:uid="{00000000-0005-0000-0000-0000D35D0000}"/>
    <cellStyle name="Style3 4 5 13 2" xfId="24058" xr:uid="{00000000-0005-0000-0000-0000D45D0000}"/>
    <cellStyle name="Style3 4 5 14" xfId="15453" xr:uid="{00000000-0005-0000-0000-0000D55D0000}"/>
    <cellStyle name="Style3 4 5 14 2" xfId="24259" xr:uid="{00000000-0005-0000-0000-0000D65D0000}"/>
    <cellStyle name="Style3 4 5 15" xfId="15454" xr:uid="{00000000-0005-0000-0000-0000D75D0000}"/>
    <cellStyle name="Style3 4 5 15 2" xfId="24449" xr:uid="{00000000-0005-0000-0000-0000D85D0000}"/>
    <cellStyle name="Style3 4 5 16" xfId="15455" xr:uid="{00000000-0005-0000-0000-0000D95D0000}"/>
    <cellStyle name="Style3 4 5 16 2" xfId="24627" xr:uid="{00000000-0005-0000-0000-0000DA5D0000}"/>
    <cellStyle name="Style3 4 5 17" xfId="15456" xr:uid="{00000000-0005-0000-0000-0000DB5D0000}"/>
    <cellStyle name="Style3 4 5 17 2" xfId="24792" xr:uid="{00000000-0005-0000-0000-0000DC5D0000}"/>
    <cellStyle name="Style3 4 5 18" xfId="15457" xr:uid="{00000000-0005-0000-0000-0000DD5D0000}"/>
    <cellStyle name="Style3 4 5 18 2" xfId="24940" xr:uid="{00000000-0005-0000-0000-0000DE5D0000}"/>
    <cellStyle name="Style3 4 5 19" xfId="15458" xr:uid="{00000000-0005-0000-0000-0000DF5D0000}"/>
    <cellStyle name="Style3 4 5 19 2" xfId="25079" xr:uid="{00000000-0005-0000-0000-0000E05D0000}"/>
    <cellStyle name="Style3 4 5 2" xfId="15459" xr:uid="{00000000-0005-0000-0000-0000E15D0000}"/>
    <cellStyle name="Style3 4 5 2 2" xfId="17176" xr:uid="{00000000-0005-0000-0000-0000E25D0000}"/>
    <cellStyle name="Style3 4 5 20" xfId="15460" xr:uid="{00000000-0005-0000-0000-0000E35D0000}"/>
    <cellStyle name="Style3 4 5 20 2" xfId="25205" xr:uid="{00000000-0005-0000-0000-0000E45D0000}"/>
    <cellStyle name="Style3 4 5 21" xfId="15461" xr:uid="{00000000-0005-0000-0000-0000E55D0000}"/>
    <cellStyle name="Style3 4 5 21 2" xfId="25323" xr:uid="{00000000-0005-0000-0000-0000E65D0000}"/>
    <cellStyle name="Style3 4 5 22" xfId="15462" xr:uid="{00000000-0005-0000-0000-0000E75D0000}"/>
    <cellStyle name="Style3 4 5 22 2" xfId="25430" xr:uid="{00000000-0005-0000-0000-0000E85D0000}"/>
    <cellStyle name="Style3 4 5 23" xfId="15463" xr:uid="{00000000-0005-0000-0000-0000E95D0000}"/>
    <cellStyle name="Style3 4 5 23 2" xfId="25513" xr:uid="{00000000-0005-0000-0000-0000EA5D0000}"/>
    <cellStyle name="Style3 4 5 24" xfId="15464" xr:uid="{00000000-0005-0000-0000-0000EB5D0000}"/>
    <cellStyle name="Style3 4 5 24 2" xfId="25574" xr:uid="{00000000-0005-0000-0000-0000EC5D0000}"/>
    <cellStyle name="Style3 4 5 25" xfId="15465" xr:uid="{00000000-0005-0000-0000-0000ED5D0000}"/>
    <cellStyle name="Style3 4 5 25 2" xfId="25603" xr:uid="{00000000-0005-0000-0000-0000EE5D0000}"/>
    <cellStyle name="Style3 4 5 26" xfId="16925" xr:uid="{00000000-0005-0000-0000-0000EF5D0000}"/>
    <cellStyle name="Style3 4 5 3" xfId="15466" xr:uid="{00000000-0005-0000-0000-0000F05D0000}"/>
    <cellStyle name="Style3 4 5 3 2" xfId="20279" xr:uid="{00000000-0005-0000-0000-0000F15D0000}"/>
    <cellStyle name="Style3 4 5 4" xfId="15467" xr:uid="{00000000-0005-0000-0000-0000F25D0000}"/>
    <cellStyle name="Style3 4 5 4 2" xfId="21868" xr:uid="{00000000-0005-0000-0000-0000F35D0000}"/>
    <cellStyle name="Style3 4 5 5" xfId="15468" xr:uid="{00000000-0005-0000-0000-0000F45D0000}"/>
    <cellStyle name="Style3 4 5 5 2" xfId="22129" xr:uid="{00000000-0005-0000-0000-0000F55D0000}"/>
    <cellStyle name="Style3 4 5 6" xfId="15469" xr:uid="{00000000-0005-0000-0000-0000F65D0000}"/>
    <cellStyle name="Style3 4 5 6 2" xfId="22386" xr:uid="{00000000-0005-0000-0000-0000F75D0000}"/>
    <cellStyle name="Style3 4 5 7" xfId="15470" xr:uid="{00000000-0005-0000-0000-0000F85D0000}"/>
    <cellStyle name="Style3 4 5 7 2" xfId="20617" xr:uid="{00000000-0005-0000-0000-0000F95D0000}"/>
    <cellStyle name="Style3 4 5 8" xfId="15471" xr:uid="{00000000-0005-0000-0000-0000FA5D0000}"/>
    <cellStyle name="Style3 4 5 8 2" xfId="22903" xr:uid="{00000000-0005-0000-0000-0000FB5D0000}"/>
    <cellStyle name="Style3 4 5 9" xfId="15472" xr:uid="{00000000-0005-0000-0000-0000FC5D0000}"/>
    <cellStyle name="Style3 4 5 9 2" xfId="23149" xr:uid="{00000000-0005-0000-0000-0000FD5D0000}"/>
    <cellStyle name="Style3 4 50" xfId="15473" xr:uid="{00000000-0005-0000-0000-0000FE5D0000}"/>
    <cellStyle name="Style3 4 50 2" xfId="19177" xr:uid="{00000000-0005-0000-0000-0000FF5D0000}"/>
    <cellStyle name="Style3 4 51" xfId="15474" xr:uid="{00000000-0005-0000-0000-0000005E0000}"/>
    <cellStyle name="Style3 4 51 2" xfId="22137" xr:uid="{00000000-0005-0000-0000-0000015E0000}"/>
    <cellStyle name="Style3 4 52" xfId="15475" xr:uid="{00000000-0005-0000-0000-0000025E0000}"/>
    <cellStyle name="Style3 4 52 2" xfId="18082" xr:uid="{00000000-0005-0000-0000-0000035E0000}"/>
    <cellStyle name="Style3 4 53" xfId="15476" xr:uid="{00000000-0005-0000-0000-0000045E0000}"/>
    <cellStyle name="Style3 4 53 2" xfId="15477" xr:uid="{00000000-0005-0000-0000-0000055E0000}"/>
    <cellStyle name="Style3 4 53 2 2" xfId="25658" xr:uid="{00000000-0005-0000-0000-0000065E0000}"/>
    <cellStyle name="Style3 4 53 3" xfId="25635" xr:uid="{00000000-0005-0000-0000-0000075E0000}"/>
    <cellStyle name="Style3 4 54" xfId="15478" xr:uid="{00000000-0005-0000-0000-0000085E0000}"/>
    <cellStyle name="Style3 4 54 2" xfId="17005" xr:uid="{00000000-0005-0000-0000-0000095E0000}"/>
    <cellStyle name="Style3 4 55" xfId="16886" xr:uid="{00000000-0005-0000-0000-00000A5E0000}"/>
    <cellStyle name="Style3 4 6" xfId="15479" xr:uid="{00000000-0005-0000-0000-00000B5E0000}"/>
    <cellStyle name="Style3 4 6 10" xfId="15480" xr:uid="{00000000-0005-0000-0000-00000C5E0000}"/>
    <cellStyle name="Style3 4 6 10 2" xfId="17823" xr:uid="{00000000-0005-0000-0000-00000D5E0000}"/>
    <cellStyle name="Style3 4 6 11" xfId="15481" xr:uid="{00000000-0005-0000-0000-00000E5E0000}"/>
    <cellStyle name="Style3 4 6 11 2" xfId="18798" xr:uid="{00000000-0005-0000-0000-00000F5E0000}"/>
    <cellStyle name="Style3 4 6 12" xfId="15482" xr:uid="{00000000-0005-0000-0000-0000105E0000}"/>
    <cellStyle name="Style3 4 6 12 2" xfId="21353" xr:uid="{00000000-0005-0000-0000-0000115E0000}"/>
    <cellStyle name="Style3 4 6 13" xfId="15483" xr:uid="{00000000-0005-0000-0000-0000125E0000}"/>
    <cellStyle name="Style3 4 6 13 2" xfId="18882" xr:uid="{00000000-0005-0000-0000-0000135E0000}"/>
    <cellStyle name="Style3 4 6 14" xfId="15484" xr:uid="{00000000-0005-0000-0000-0000145E0000}"/>
    <cellStyle name="Style3 4 6 14 2" xfId="19789" xr:uid="{00000000-0005-0000-0000-0000155E0000}"/>
    <cellStyle name="Style3 4 6 15" xfId="15485" xr:uid="{00000000-0005-0000-0000-0000165E0000}"/>
    <cellStyle name="Style3 4 6 15 2" xfId="22277" xr:uid="{00000000-0005-0000-0000-0000175E0000}"/>
    <cellStyle name="Style3 4 6 16" xfId="15486" xr:uid="{00000000-0005-0000-0000-0000185E0000}"/>
    <cellStyle name="Style3 4 6 16 2" xfId="22321" xr:uid="{00000000-0005-0000-0000-0000195E0000}"/>
    <cellStyle name="Style3 4 6 17" xfId="15487" xr:uid="{00000000-0005-0000-0000-00001A5E0000}"/>
    <cellStyle name="Style3 4 6 17 2" xfId="20965" xr:uid="{00000000-0005-0000-0000-00001B5E0000}"/>
    <cellStyle name="Style3 4 6 18" xfId="15488" xr:uid="{00000000-0005-0000-0000-00001C5E0000}"/>
    <cellStyle name="Style3 4 6 18 2" xfId="22803" xr:uid="{00000000-0005-0000-0000-00001D5E0000}"/>
    <cellStyle name="Style3 4 6 19" xfId="15489" xr:uid="{00000000-0005-0000-0000-00001E5E0000}"/>
    <cellStyle name="Style3 4 6 19 2" xfId="23053" xr:uid="{00000000-0005-0000-0000-00001F5E0000}"/>
    <cellStyle name="Style3 4 6 2" xfId="15490" xr:uid="{00000000-0005-0000-0000-0000205E0000}"/>
    <cellStyle name="Style3 4 6 2 2" xfId="17189" xr:uid="{00000000-0005-0000-0000-0000215E0000}"/>
    <cellStyle name="Style3 4 6 20" xfId="15491" xr:uid="{00000000-0005-0000-0000-0000225E0000}"/>
    <cellStyle name="Style3 4 6 20 2" xfId="23297" xr:uid="{00000000-0005-0000-0000-0000235E0000}"/>
    <cellStyle name="Style3 4 6 21" xfId="15492" xr:uid="{00000000-0005-0000-0000-0000245E0000}"/>
    <cellStyle name="Style3 4 6 21 2" xfId="23536" xr:uid="{00000000-0005-0000-0000-0000255E0000}"/>
    <cellStyle name="Style3 4 6 22" xfId="15493" xr:uid="{00000000-0005-0000-0000-0000265E0000}"/>
    <cellStyle name="Style3 4 6 22 2" xfId="23765" xr:uid="{00000000-0005-0000-0000-0000275E0000}"/>
    <cellStyle name="Style3 4 6 23" xfId="15494" xr:uid="{00000000-0005-0000-0000-0000285E0000}"/>
    <cellStyle name="Style3 4 6 23 2" xfId="23980" xr:uid="{00000000-0005-0000-0000-0000295E0000}"/>
    <cellStyle name="Style3 4 6 24" xfId="15495" xr:uid="{00000000-0005-0000-0000-00002A5E0000}"/>
    <cellStyle name="Style3 4 6 24 2" xfId="24181" xr:uid="{00000000-0005-0000-0000-00002B5E0000}"/>
    <cellStyle name="Style3 4 6 25" xfId="15496" xr:uid="{00000000-0005-0000-0000-00002C5E0000}"/>
    <cellStyle name="Style3 4 6 25 2" xfId="24375" xr:uid="{00000000-0005-0000-0000-00002D5E0000}"/>
    <cellStyle name="Style3 4 6 26" xfId="16926" xr:uid="{00000000-0005-0000-0000-00002E5E0000}"/>
    <cellStyle name="Style3 4 6 3" xfId="15497" xr:uid="{00000000-0005-0000-0000-00002F5E0000}"/>
    <cellStyle name="Style3 4 6 3 2" xfId="18375" xr:uid="{00000000-0005-0000-0000-0000305E0000}"/>
    <cellStyle name="Style3 4 6 4" xfId="15498" xr:uid="{00000000-0005-0000-0000-0000315E0000}"/>
    <cellStyle name="Style3 4 6 4 2" xfId="19052" xr:uid="{00000000-0005-0000-0000-0000325E0000}"/>
    <cellStyle name="Style3 4 6 5" xfId="15499" xr:uid="{00000000-0005-0000-0000-0000335E0000}"/>
    <cellStyle name="Style3 4 6 5 2" xfId="21558" xr:uid="{00000000-0005-0000-0000-0000345E0000}"/>
    <cellStyle name="Style3 4 6 6" xfId="15500" xr:uid="{00000000-0005-0000-0000-0000355E0000}"/>
    <cellStyle name="Style3 4 6 6 2" xfId="19718" xr:uid="{00000000-0005-0000-0000-0000365E0000}"/>
    <cellStyle name="Style3 4 6 7" xfId="15501" xr:uid="{00000000-0005-0000-0000-0000375E0000}"/>
    <cellStyle name="Style3 4 6 7 2" xfId="19649" xr:uid="{00000000-0005-0000-0000-0000385E0000}"/>
    <cellStyle name="Style3 4 6 8" xfId="15502" xr:uid="{00000000-0005-0000-0000-0000395E0000}"/>
    <cellStyle name="Style3 4 6 8 2" xfId="19947" xr:uid="{00000000-0005-0000-0000-00003A5E0000}"/>
    <cellStyle name="Style3 4 6 9" xfId="15503" xr:uid="{00000000-0005-0000-0000-00003B5E0000}"/>
    <cellStyle name="Style3 4 6 9 2" xfId="22621" xr:uid="{00000000-0005-0000-0000-00003C5E0000}"/>
    <cellStyle name="Style3 4 7" xfId="15504" xr:uid="{00000000-0005-0000-0000-00003D5E0000}"/>
    <cellStyle name="Style3 4 7 10" xfId="15505" xr:uid="{00000000-0005-0000-0000-00003E5E0000}"/>
    <cellStyle name="Style3 4 7 10 2" xfId="22138" xr:uid="{00000000-0005-0000-0000-00003F5E0000}"/>
    <cellStyle name="Style3 4 7 11" xfId="15506" xr:uid="{00000000-0005-0000-0000-0000405E0000}"/>
    <cellStyle name="Style3 4 7 11 2" xfId="20565" xr:uid="{00000000-0005-0000-0000-0000415E0000}"/>
    <cellStyle name="Style3 4 7 12" xfId="15507" xr:uid="{00000000-0005-0000-0000-0000425E0000}"/>
    <cellStyle name="Style3 4 7 12 2" xfId="19691" xr:uid="{00000000-0005-0000-0000-0000435E0000}"/>
    <cellStyle name="Style3 4 7 13" xfId="15508" xr:uid="{00000000-0005-0000-0000-0000445E0000}"/>
    <cellStyle name="Style3 4 7 13 2" xfId="18432" xr:uid="{00000000-0005-0000-0000-0000455E0000}"/>
    <cellStyle name="Style3 4 7 14" xfId="15509" xr:uid="{00000000-0005-0000-0000-0000465E0000}"/>
    <cellStyle name="Style3 4 7 14 2" xfId="17330" xr:uid="{00000000-0005-0000-0000-0000475E0000}"/>
    <cellStyle name="Style3 4 7 15" xfId="15510" xr:uid="{00000000-0005-0000-0000-0000485E0000}"/>
    <cellStyle name="Style3 4 7 15 2" xfId="19710" xr:uid="{00000000-0005-0000-0000-0000495E0000}"/>
    <cellStyle name="Style3 4 7 16" xfId="15511" xr:uid="{00000000-0005-0000-0000-00004A5E0000}"/>
    <cellStyle name="Style3 4 7 16 2" xfId="21499" xr:uid="{00000000-0005-0000-0000-00004B5E0000}"/>
    <cellStyle name="Style3 4 7 17" xfId="15512" xr:uid="{00000000-0005-0000-0000-00004C5E0000}"/>
    <cellStyle name="Style3 4 7 17 2" xfId="19366" xr:uid="{00000000-0005-0000-0000-00004D5E0000}"/>
    <cellStyle name="Style3 4 7 18" xfId="15513" xr:uid="{00000000-0005-0000-0000-00004E5E0000}"/>
    <cellStyle name="Style3 4 7 18 2" xfId="21799" xr:uid="{00000000-0005-0000-0000-00004F5E0000}"/>
    <cellStyle name="Style3 4 7 19" xfId="15514" xr:uid="{00000000-0005-0000-0000-0000505E0000}"/>
    <cellStyle name="Style3 4 7 19 2" xfId="20057" xr:uid="{00000000-0005-0000-0000-0000515E0000}"/>
    <cellStyle name="Style3 4 7 2" xfId="15515" xr:uid="{00000000-0005-0000-0000-0000525E0000}"/>
    <cellStyle name="Style3 4 7 2 2" xfId="17215" xr:uid="{00000000-0005-0000-0000-0000535E0000}"/>
    <cellStyle name="Style3 4 7 20" xfId="15516" xr:uid="{00000000-0005-0000-0000-0000545E0000}"/>
    <cellStyle name="Style3 4 7 20 2" xfId="21315" xr:uid="{00000000-0005-0000-0000-0000555E0000}"/>
    <cellStyle name="Style3 4 7 21" xfId="15517" xr:uid="{00000000-0005-0000-0000-0000565E0000}"/>
    <cellStyle name="Style3 4 7 21 2" xfId="20624" xr:uid="{00000000-0005-0000-0000-0000575E0000}"/>
    <cellStyle name="Style3 4 7 22" xfId="15518" xr:uid="{00000000-0005-0000-0000-0000585E0000}"/>
    <cellStyle name="Style3 4 7 22 2" xfId="18637" xr:uid="{00000000-0005-0000-0000-0000595E0000}"/>
    <cellStyle name="Style3 4 7 23" xfId="15519" xr:uid="{00000000-0005-0000-0000-00005A5E0000}"/>
    <cellStyle name="Style3 4 7 23 2" xfId="17342" xr:uid="{00000000-0005-0000-0000-00005B5E0000}"/>
    <cellStyle name="Style3 4 7 24" xfId="15520" xr:uid="{00000000-0005-0000-0000-00005C5E0000}"/>
    <cellStyle name="Style3 4 7 24 2" xfId="22033" xr:uid="{00000000-0005-0000-0000-00005D5E0000}"/>
    <cellStyle name="Style3 4 7 25" xfId="15521" xr:uid="{00000000-0005-0000-0000-00005E5E0000}"/>
    <cellStyle name="Style3 4 7 25 2" xfId="21013" xr:uid="{00000000-0005-0000-0000-00005F5E0000}"/>
    <cellStyle name="Style3 4 7 26" xfId="16927" xr:uid="{00000000-0005-0000-0000-0000605E0000}"/>
    <cellStyle name="Style3 4 7 3" xfId="15522" xr:uid="{00000000-0005-0000-0000-0000615E0000}"/>
    <cellStyle name="Style3 4 7 3 2" xfId="18573" xr:uid="{00000000-0005-0000-0000-0000625E0000}"/>
    <cellStyle name="Style3 4 7 4" xfId="15523" xr:uid="{00000000-0005-0000-0000-0000635E0000}"/>
    <cellStyle name="Style3 4 7 4 2" xfId="20129" xr:uid="{00000000-0005-0000-0000-0000645E0000}"/>
    <cellStyle name="Style3 4 7 5" xfId="15524" xr:uid="{00000000-0005-0000-0000-0000655E0000}"/>
    <cellStyle name="Style3 4 7 5 2" xfId="21232" xr:uid="{00000000-0005-0000-0000-0000665E0000}"/>
    <cellStyle name="Style3 4 7 6" xfId="15525" xr:uid="{00000000-0005-0000-0000-0000675E0000}"/>
    <cellStyle name="Style3 4 7 6 2" xfId="19203" xr:uid="{00000000-0005-0000-0000-0000685E0000}"/>
    <cellStyle name="Style3 4 7 7" xfId="15526" xr:uid="{00000000-0005-0000-0000-0000695E0000}"/>
    <cellStyle name="Style3 4 7 7 2" xfId="18756" xr:uid="{00000000-0005-0000-0000-00006A5E0000}"/>
    <cellStyle name="Style3 4 7 8" xfId="15527" xr:uid="{00000000-0005-0000-0000-00006B5E0000}"/>
    <cellStyle name="Style3 4 7 8 2" xfId="19830" xr:uid="{00000000-0005-0000-0000-00006C5E0000}"/>
    <cellStyle name="Style3 4 7 9" xfId="15528" xr:uid="{00000000-0005-0000-0000-00006D5E0000}"/>
    <cellStyle name="Style3 4 7 9 2" xfId="21162" xr:uid="{00000000-0005-0000-0000-00006E5E0000}"/>
    <cellStyle name="Style3 4 8" xfId="15529" xr:uid="{00000000-0005-0000-0000-00006F5E0000}"/>
    <cellStyle name="Style3 4 8 10" xfId="15530" xr:uid="{00000000-0005-0000-0000-0000705E0000}"/>
    <cellStyle name="Style3 4 8 10 2" xfId="20675" xr:uid="{00000000-0005-0000-0000-0000715E0000}"/>
    <cellStyle name="Style3 4 8 11" xfId="15531" xr:uid="{00000000-0005-0000-0000-0000725E0000}"/>
    <cellStyle name="Style3 4 8 11 2" xfId="18431" xr:uid="{00000000-0005-0000-0000-0000735E0000}"/>
    <cellStyle name="Style3 4 8 12" xfId="15532" xr:uid="{00000000-0005-0000-0000-0000745E0000}"/>
    <cellStyle name="Style3 4 8 12 2" xfId="20546" xr:uid="{00000000-0005-0000-0000-0000755E0000}"/>
    <cellStyle name="Style3 4 8 13" xfId="15533" xr:uid="{00000000-0005-0000-0000-0000765E0000}"/>
    <cellStyle name="Style3 4 8 13 2" xfId="21130" xr:uid="{00000000-0005-0000-0000-0000775E0000}"/>
    <cellStyle name="Style3 4 8 14" xfId="15534" xr:uid="{00000000-0005-0000-0000-0000785E0000}"/>
    <cellStyle name="Style3 4 8 14 2" xfId="17770" xr:uid="{00000000-0005-0000-0000-0000795E0000}"/>
    <cellStyle name="Style3 4 8 15" xfId="15535" xr:uid="{00000000-0005-0000-0000-00007A5E0000}"/>
    <cellStyle name="Style3 4 8 15 2" xfId="20961" xr:uid="{00000000-0005-0000-0000-00007B5E0000}"/>
    <cellStyle name="Style3 4 8 16" xfId="15536" xr:uid="{00000000-0005-0000-0000-00007C5E0000}"/>
    <cellStyle name="Style3 4 8 16 2" xfId="22498" xr:uid="{00000000-0005-0000-0000-00007D5E0000}"/>
    <cellStyle name="Style3 4 8 17" xfId="15537" xr:uid="{00000000-0005-0000-0000-00007E5E0000}"/>
    <cellStyle name="Style3 4 8 17 2" xfId="17455" xr:uid="{00000000-0005-0000-0000-00007F5E0000}"/>
    <cellStyle name="Style3 4 8 18" xfId="15538" xr:uid="{00000000-0005-0000-0000-0000805E0000}"/>
    <cellStyle name="Style3 4 8 18 2" xfId="21653" xr:uid="{00000000-0005-0000-0000-0000815E0000}"/>
    <cellStyle name="Style3 4 8 19" xfId="15539" xr:uid="{00000000-0005-0000-0000-0000825E0000}"/>
    <cellStyle name="Style3 4 8 19 2" xfId="19289" xr:uid="{00000000-0005-0000-0000-0000835E0000}"/>
    <cellStyle name="Style3 4 8 2" xfId="15540" xr:uid="{00000000-0005-0000-0000-0000845E0000}"/>
    <cellStyle name="Style3 4 8 2 2" xfId="17245" xr:uid="{00000000-0005-0000-0000-0000855E0000}"/>
    <cellStyle name="Style3 4 8 20" xfId="15541" xr:uid="{00000000-0005-0000-0000-0000865E0000}"/>
    <cellStyle name="Style3 4 8 20 2" xfId="18234" xr:uid="{00000000-0005-0000-0000-0000875E0000}"/>
    <cellStyle name="Style3 4 8 21" xfId="15542" xr:uid="{00000000-0005-0000-0000-0000885E0000}"/>
    <cellStyle name="Style3 4 8 21 2" xfId="19717" xr:uid="{00000000-0005-0000-0000-0000895E0000}"/>
    <cellStyle name="Style3 4 8 22" xfId="15543" xr:uid="{00000000-0005-0000-0000-00008A5E0000}"/>
    <cellStyle name="Style3 4 8 22 2" xfId="22289" xr:uid="{00000000-0005-0000-0000-00008B5E0000}"/>
    <cellStyle name="Style3 4 8 23" xfId="15544" xr:uid="{00000000-0005-0000-0000-00008C5E0000}"/>
    <cellStyle name="Style3 4 8 23 2" xfId="22726" xr:uid="{00000000-0005-0000-0000-00008D5E0000}"/>
    <cellStyle name="Style3 4 8 24" xfId="15545" xr:uid="{00000000-0005-0000-0000-00008E5E0000}"/>
    <cellStyle name="Style3 4 8 24 2" xfId="22977" xr:uid="{00000000-0005-0000-0000-00008F5E0000}"/>
    <cellStyle name="Style3 4 8 25" xfId="15546" xr:uid="{00000000-0005-0000-0000-0000905E0000}"/>
    <cellStyle name="Style3 4 8 25 2" xfId="23222" xr:uid="{00000000-0005-0000-0000-0000915E0000}"/>
    <cellStyle name="Style3 4 8 26" xfId="16928" xr:uid="{00000000-0005-0000-0000-0000925E0000}"/>
    <cellStyle name="Style3 4 8 3" xfId="15547" xr:uid="{00000000-0005-0000-0000-0000935E0000}"/>
    <cellStyle name="Style3 4 8 3 2" xfId="20409" xr:uid="{00000000-0005-0000-0000-0000945E0000}"/>
    <cellStyle name="Style3 4 8 4" xfId="15548" xr:uid="{00000000-0005-0000-0000-0000955E0000}"/>
    <cellStyle name="Style3 4 8 4 2" xfId="21576" xr:uid="{00000000-0005-0000-0000-0000965E0000}"/>
    <cellStyle name="Style3 4 8 5" xfId="15549" xr:uid="{00000000-0005-0000-0000-0000975E0000}"/>
    <cellStyle name="Style3 4 8 5 2" xfId="18702" xr:uid="{00000000-0005-0000-0000-0000985E0000}"/>
    <cellStyle name="Style3 4 8 6" xfId="15550" xr:uid="{00000000-0005-0000-0000-0000995E0000}"/>
    <cellStyle name="Style3 4 8 6 2" xfId="20440" xr:uid="{00000000-0005-0000-0000-00009A5E0000}"/>
    <cellStyle name="Style3 4 8 7" xfId="15551" xr:uid="{00000000-0005-0000-0000-00009B5E0000}"/>
    <cellStyle name="Style3 4 8 7 2" xfId="20644" xr:uid="{00000000-0005-0000-0000-00009C5E0000}"/>
    <cellStyle name="Style3 4 8 8" xfId="15552" xr:uid="{00000000-0005-0000-0000-00009D5E0000}"/>
    <cellStyle name="Style3 4 8 8 2" xfId="22635" xr:uid="{00000000-0005-0000-0000-00009E5E0000}"/>
    <cellStyle name="Style3 4 8 9" xfId="15553" xr:uid="{00000000-0005-0000-0000-00009F5E0000}"/>
    <cellStyle name="Style3 4 8 9 2" xfId="17569" xr:uid="{00000000-0005-0000-0000-0000A05E0000}"/>
    <cellStyle name="Style3 4 9" xfId="15554" xr:uid="{00000000-0005-0000-0000-0000A15E0000}"/>
    <cellStyle name="Style3 4 9 10" xfId="15555" xr:uid="{00000000-0005-0000-0000-0000A25E0000}"/>
    <cellStyle name="Style3 4 9 10 2" xfId="19584" xr:uid="{00000000-0005-0000-0000-0000A35E0000}"/>
    <cellStyle name="Style3 4 9 11" xfId="15556" xr:uid="{00000000-0005-0000-0000-0000A45E0000}"/>
    <cellStyle name="Style3 4 9 11 2" xfId="17806" xr:uid="{00000000-0005-0000-0000-0000A55E0000}"/>
    <cellStyle name="Style3 4 9 12" xfId="15557" xr:uid="{00000000-0005-0000-0000-0000A65E0000}"/>
    <cellStyle name="Style3 4 9 12 2" xfId="17749" xr:uid="{00000000-0005-0000-0000-0000A75E0000}"/>
    <cellStyle name="Style3 4 9 13" xfId="15558" xr:uid="{00000000-0005-0000-0000-0000A85E0000}"/>
    <cellStyle name="Style3 4 9 13 2" xfId="22168" xr:uid="{00000000-0005-0000-0000-0000A95E0000}"/>
    <cellStyle name="Style3 4 9 14" xfId="15559" xr:uid="{00000000-0005-0000-0000-0000AA5E0000}"/>
    <cellStyle name="Style3 4 9 14 2" xfId="22648" xr:uid="{00000000-0005-0000-0000-0000AB5E0000}"/>
    <cellStyle name="Style3 4 9 15" xfId="15560" xr:uid="{00000000-0005-0000-0000-0000AC5E0000}"/>
    <cellStyle name="Style3 4 9 15 2" xfId="20402" xr:uid="{00000000-0005-0000-0000-0000AD5E0000}"/>
    <cellStyle name="Style3 4 9 16" xfId="15561" xr:uid="{00000000-0005-0000-0000-0000AE5E0000}"/>
    <cellStyle name="Style3 4 9 16 2" xfId="22052" xr:uid="{00000000-0005-0000-0000-0000AF5E0000}"/>
    <cellStyle name="Style3 4 9 17" xfId="15562" xr:uid="{00000000-0005-0000-0000-0000B05E0000}"/>
    <cellStyle name="Style3 4 9 17 2" xfId="19249" xr:uid="{00000000-0005-0000-0000-0000B15E0000}"/>
    <cellStyle name="Style3 4 9 18" xfId="15563" xr:uid="{00000000-0005-0000-0000-0000B25E0000}"/>
    <cellStyle name="Style3 4 9 18 2" xfId="19303" xr:uid="{00000000-0005-0000-0000-0000B35E0000}"/>
    <cellStyle name="Style3 4 9 19" xfId="15564" xr:uid="{00000000-0005-0000-0000-0000B45E0000}"/>
    <cellStyle name="Style3 4 9 19 2" xfId="21421" xr:uid="{00000000-0005-0000-0000-0000B55E0000}"/>
    <cellStyle name="Style3 4 9 2" xfId="15565" xr:uid="{00000000-0005-0000-0000-0000B65E0000}"/>
    <cellStyle name="Style3 4 9 2 2" xfId="17210" xr:uid="{00000000-0005-0000-0000-0000B75E0000}"/>
    <cellStyle name="Style3 4 9 20" xfId="15566" xr:uid="{00000000-0005-0000-0000-0000B85E0000}"/>
    <cellStyle name="Style3 4 9 20 2" xfId="21243" xr:uid="{00000000-0005-0000-0000-0000B95E0000}"/>
    <cellStyle name="Style3 4 9 21" xfId="15567" xr:uid="{00000000-0005-0000-0000-0000BA5E0000}"/>
    <cellStyle name="Style3 4 9 21 2" xfId="21457" xr:uid="{00000000-0005-0000-0000-0000BB5E0000}"/>
    <cellStyle name="Style3 4 9 22" xfId="15568" xr:uid="{00000000-0005-0000-0000-0000BC5E0000}"/>
    <cellStyle name="Style3 4 9 22 2" xfId="22065" xr:uid="{00000000-0005-0000-0000-0000BD5E0000}"/>
    <cellStyle name="Style3 4 9 23" xfId="15569" xr:uid="{00000000-0005-0000-0000-0000BE5E0000}"/>
    <cellStyle name="Style3 4 9 23 2" xfId="22834" xr:uid="{00000000-0005-0000-0000-0000BF5E0000}"/>
    <cellStyle name="Style3 4 9 24" xfId="15570" xr:uid="{00000000-0005-0000-0000-0000C05E0000}"/>
    <cellStyle name="Style3 4 9 24 2" xfId="23081" xr:uid="{00000000-0005-0000-0000-0000C15E0000}"/>
    <cellStyle name="Style3 4 9 25" xfId="15571" xr:uid="{00000000-0005-0000-0000-0000C25E0000}"/>
    <cellStyle name="Style3 4 9 25 2" xfId="23324" xr:uid="{00000000-0005-0000-0000-0000C35E0000}"/>
    <cellStyle name="Style3 4 9 26" xfId="16929" xr:uid="{00000000-0005-0000-0000-0000C45E0000}"/>
    <cellStyle name="Style3 4 9 3" xfId="15572" xr:uid="{00000000-0005-0000-0000-0000C55E0000}"/>
    <cellStyle name="Style3 4 9 3 2" xfId="18895" xr:uid="{00000000-0005-0000-0000-0000C65E0000}"/>
    <cellStyle name="Style3 4 9 4" xfId="15573" xr:uid="{00000000-0005-0000-0000-0000C75E0000}"/>
    <cellStyle name="Style3 4 9 4 2" xfId="17128" xr:uid="{00000000-0005-0000-0000-0000C85E0000}"/>
    <cellStyle name="Style3 4 9 5" xfId="15574" xr:uid="{00000000-0005-0000-0000-0000C95E0000}"/>
    <cellStyle name="Style3 4 9 5 2" xfId="20651" xr:uid="{00000000-0005-0000-0000-0000CA5E0000}"/>
    <cellStyle name="Style3 4 9 6" xfId="15575" xr:uid="{00000000-0005-0000-0000-0000CB5E0000}"/>
    <cellStyle name="Style3 4 9 6 2" xfId="19059" xr:uid="{00000000-0005-0000-0000-0000CC5E0000}"/>
    <cellStyle name="Style3 4 9 7" xfId="15576" xr:uid="{00000000-0005-0000-0000-0000CD5E0000}"/>
    <cellStyle name="Style3 4 9 7 2" xfId="21399" xr:uid="{00000000-0005-0000-0000-0000CE5E0000}"/>
    <cellStyle name="Style3 4 9 8" xfId="15577" xr:uid="{00000000-0005-0000-0000-0000CF5E0000}"/>
    <cellStyle name="Style3 4 9 8 2" xfId="20894" xr:uid="{00000000-0005-0000-0000-0000D05E0000}"/>
    <cellStyle name="Style3 4 9 9" xfId="15578" xr:uid="{00000000-0005-0000-0000-0000D15E0000}"/>
    <cellStyle name="Style3 4 9 9 2" xfId="19043" xr:uid="{00000000-0005-0000-0000-0000D25E0000}"/>
    <cellStyle name="Style3 5" xfId="15579" xr:uid="{00000000-0005-0000-0000-0000D35E0000}"/>
    <cellStyle name="Style3 5 10" xfId="15580" xr:uid="{00000000-0005-0000-0000-0000D45E0000}"/>
    <cellStyle name="Style3 5 10 10" xfId="15581" xr:uid="{00000000-0005-0000-0000-0000D55E0000}"/>
    <cellStyle name="Style3 5 10 10 2" xfId="22853" xr:uid="{00000000-0005-0000-0000-0000D65E0000}"/>
    <cellStyle name="Style3 5 10 11" xfId="15582" xr:uid="{00000000-0005-0000-0000-0000D75E0000}"/>
    <cellStyle name="Style3 5 10 11 2" xfId="23100" xr:uid="{00000000-0005-0000-0000-0000D85E0000}"/>
    <cellStyle name="Style3 5 10 12" xfId="15583" xr:uid="{00000000-0005-0000-0000-0000D95E0000}"/>
    <cellStyle name="Style3 5 10 12 2" xfId="23343" xr:uid="{00000000-0005-0000-0000-0000DA5E0000}"/>
    <cellStyle name="Style3 5 10 13" xfId="15584" xr:uid="{00000000-0005-0000-0000-0000DB5E0000}"/>
    <cellStyle name="Style3 5 10 13 2" xfId="23579" xr:uid="{00000000-0005-0000-0000-0000DC5E0000}"/>
    <cellStyle name="Style3 5 10 14" xfId="15585" xr:uid="{00000000-0005-0000-0000-0000DD5E0000}"/>
    <cellStyle name="Style3 5 10 14 2" xfId="23801" xr:uid="{00000000-0005-0000-0000-0000DE5E0000}"/>
    <cellStyle name="Style3 5 10 15" xfId="15586" xr:uid="{00000000-0005-0000-0000-0000DF5E0000}"/>
    <cellStyle name="Style3 5 10 15 2" xfId="24015" xr:uid="{00000000-0005-0000-0000-0000E05E0000}"/>
    <cellStyle name="Style3 5 10 16" xfId="15587" xr:uid="{00000000-0005-0000-0000-0000E15E0000}"/>
    <cellStyle name="Style3 5 10 16 2" xfId="24216" xr:uid="{00000000-0005-0000-0000-0000E25E0000}"/>
    <cellStyle name="Style3 5 10 17" xfId="15588" xr:uid="{00000000-0005-0000-0000-0000E35E0000}"/>
    <cellStyle name="Style3 5 10 17 2" xfId="24409" xr:uid="{00000000-0005-0000-0000-0000E45E0000}"/>
    <cellStyle name="Style3 5 10 18" xfId="15589" xr:uid="{00000000-0005-0000-0000-0000E55E0000}"/>
    <cellStyle name="Style3 5 10 18 2" xfId="24589" xr:uid="{00000000-0005-0000-0000-0000E65E0000}"/>
    <cellStyle name="Style3 5 10 19" xfId="15590" xr:uid="{00000000-0005-0000-0000-0000E75E0000}"/>
    <cellStyle name="Style3 5 10 19 2" xfId="24755" xr:uid="{00000000-0005-0000-0000-0000E85E0000}"/>
    <cellStyle name="Style3 5 10 2" xfId="15591" xr:uid="{00000000-0005-0000-0000-0000E95E0000}"/>
    <cellStyle name="Style3 5 10 2 2" xfId="18149" xr:uid="{00000000-0005-0000-0000-0000EA5E0000}"/>
    <cellStyle name="Style3 5 10 20" xfId="15592" xr:uid="{00000000-0005-0000-0000-0000EB5E0000}"/>
    <cellStyle name="Style3 5 10 20 2" xfId="24909" xr:uid="{00000000-0005-0000-0000-0000EC5E0000}"/>
    <cellStyle name="Style3 5 10 21" xfId="15593" xr:uid="{00000000-0005-0000-0000-0000ED5E0000}"/>
    <cellStyle name="Style3 5 10 21 2" xfId="25049" xr:uid="{00000000-0005-0000-0000-0000EE5E0000}"/>
    <cellStyle name="Style3 5 10 22" xfId="15594" xr:uid="{00000000-0005-0000-0000-0000EF5E0000}"/>
    <cellStyle name="Style3 5 10 22 2" xfId="25180" xr:uid="{00000000-0005-0000-0000-0000F05E0000}"/>
    <cellStyle name="Style3 5 10 23" xfId="15595" xr:uid="{00000000-0005-0000-0000-0000F15E0000}"/>
    <cellStyle name="Style3 5 10 23 2" xfId="25299" xr:uid="{00000000-0005-0000-0000-0000F25E0000}"/>
    <cellStyle name="Style3 5 10 24" xfId="15596" xr:uid="{00000000-0005-0000-0000-0000F35E0000}"/>
    <cellStyle name="Style3 5 10 24 2" xfId="25407" xr:uid="{00000000-0005-0000-0000-0000F45E0000}"/>
    <cellStyle name="Style3 5 10 25" xfId="15597" xr:uid="{00000000-0005-0000-0000-0000F55E0000}"/>
    <cellStyle name="Style3 5 10 25 2" xfId="25495" xr:uid="{00000000-0005-0000-0000-0000F65E0000}"/>
    <cellStyle name="Style3 5 10 26" xfId="16931" xr:uid="{00000000-0005-0000-0000-0000F75E0000}"/>
    <cellStyle name="Style3 5 10 3" xfId="15598" xr:uid="{00000000-0005-0000-0000-0000F85E0000}"/>
    <cellStyle name="Style3 5 10 3 2" xfId="17352" xr:uid="{00000000-0005-0000-0000-0000F95E0000}"/>
    <cellStyle name="Style3 5 10 4" xfId="15599" xr:uid="{00000000-0005-0000-0000-0000FA5E0000}"/>
    <cellStyle name="Style3 5 10 4 2" xfId="17157" xr:uid="{00000000-0005-0000-0000-0000FB5E0000}"/>
    <cellStyle name="Style3 5 10 5" xfId="15600" xr:uid="{00000000-0005-0000-0000-0000FC5E0000}"/>
    <cellStyle name="Style3 5 10 5 2" xfId="20174" xr:uid="{00000000-0005-0000-0000-0000FD5E0000}"/>
    <cellStyle name="Style3 5 10 6" xfId="15601" xr:uid="{00000000-0005-0000-0000-0000FE5E0000}"/>
    <cellStyle name="Style3 5 10 6 2" xfId="21810" xr:uid="{00000000-0005-0000-0000-0000FF5E0000}"/>
    <cellStyle name="Style3 5 10 7" xfId="15602" xr:uid="{00000000-0005-0000-0000-0000005F0000}"/>
    <cellStyle name="Style3 5 10 7 2" xfId="22360" xr:uid="{00000000-0005-0000-0000-0000015F0000}"/>
    <cellStyle name="Style3 5 10 8" xfId="15603" xr:uid="{00000000-0005-0000-0000-0000025F0000}"/>
    <cellStyle name="Style3 5 10 8 2" xfId="17759" xr:uid="{00000000-0005-0000-0000-0000035F0000}"/>
    <cellStyle name="Style3 5 10 9" xfId="15604" xr:uid="{00000000-0005-0000-0000-0000045F0000}"/>
    <cellStyle name="Style3 5 10 9 2" xfId="21946" xr:uid="{00000000-0005-0000-0000-0000055F0000}"/>
    <cellStyle name="Style3 5 11" xfId="15605" xr:uid="{00000000-0005-0000-0000-0000065F0000}"/>
    <cellStyle name="Style3 5 11 10" xfId="15606" xr:uid="{00000000-0005-0000-0000-0000075F0000}"/>
    <cellStyle name="Style3 5 11 10 2" xfId="18334" xr:uid="{00000000-0005-0000-0000-0000085F0000}"/>
    <cellStyle name="Style3 5 11 11" xfId="15607" xr:uid="{00000000-0005-0000-0000-0000095F0000}"/>
    <cellStyle name="Style3 5 11 11 2" xfId="17480" xr:uid="{00000000-0005-0000-0000-00000A5F0000}"/>
    <cellStyle name="Style3 5 11 12" xfId="15608" xr:uid="{00000000-0005-0000-0000-00000B5F0000}"/>
    <cellStyle name="Style3 5 11 12 2" xfId="18634" xr:uid="{00000000-0005-0000-0000-00000C5F0000}"/>
    <cellStyle name="Style3 5 11 13" xfId="15609" xr:uid="{00000000-0005-0000-0000-00000D5F0000}"/>
    <cellStyle name="Style3 5 11 13 2" xfId="22650" xr:uid="{00000000-0005-0000-0000-00000E5F0000}"/>
    <cellStyle name="Style3 5 11 14" xfId="15610" xr:uid="{00000000-0005-0000-0000-00000F5F0000}"/>
    <cellStyle name="Style3 5 11 14 2" xfId="17479" xr:uid="{00000000-0005-0000-0000-0000105F0000}"/>
    <cellStyle name="Style3 5 11 15" xfId="15611" xr:uid="{00000000-0005-0000-0000-0000115F0000}"/>
    <cellStyle name="Style3 5 11 15 2" xfId="22236" xr:uid="{00000000-0005-0000-0000-0000125F0000}"/>
    <cellStyle name="Style3 5 11 16" xfId="15612" xr:uid="{00000000-0005-0000-0000-0000135F0000}"/>
    <cellStyle name="Style3 5 11 16 2" xfId="22524" xr:uid="{00000000-0005-0000-0000-0000145F0000}"/>
    <cellStyle name="Style3 5 11 17" xfId="15613" xr:uid="{00000000-0005-0000-0000-0000155F0000}"/>
    <cellStyle name="Style3 5 11 17 2" xfId="22061" xr:uid="{00000000-0005-0000-0000-0000165F0000}"/>
    <cellStyle name="Style3 5 11 18" xfId="15614" xr:uid="{00000000-0005-0000-0000-0000175F0000}"/>
    <cellStyle name="Style3 5 11 18 2" xfId="21346" xr:uid="{00000000-0005-0000-0000-0000185F0000}"/>
    <cellStyle name="Style3 5 11 19" xfId="15615" xr:uid="{00000000-0005-0000-0000-0000195F0000}"/>
    <cellStyle name="Style3 5 11 19 2" xfId="20377" xr:uid="{00000000-0005-0000-0000-00001A5F0000}"/>
    <cellStyle name="Style3 5 11 2" xfId="15616" xr:uid="{00000000-0005-0000-0000-00001B5F0000}"/>
    <cellStyle name="Style3 5 11 2 2" xfId="18258" xr:uid="{00000000-0005-0000-0000-00001C5F0000}"/>
    <cellStyle name="Style3 5 11 20" xfId="15617" xr:uid="{00000000-0005-0000-0000-00001D5F0000}"/>
    <cellStyle name="Style3 5 11 20 2" xfId="21487" xr:uid="{00000000-0005-0000-0000-00001E5F0000}"/>
    <cellStyle name="Style3 5 11 21" xfId="15618" xr:uid="{00000000-0005-0000-0000-00001F5F0000}"/>
    <cellStyle name="Style3 5 11 21 2" xfId="19079" xr:uid="{00000000-0005-0000-0000-0000205F0000}"/>
    <cellStyle name="Style3 5 11 22" xfId="15619" xr:uid="{00000000-0005-0000-0000-0000215F0000}"/>
    <cellStyle name="Style3 5 11 22 2" xfId="22825" xr:uid="{00000000-0005-0000-0000-0000225F0000}"/>
    <cellStyle name="Style3 5 11 23" xfId="15620" xr:uid="{00000000-0005-0000-0000-0000235F0000}"/>
    <cellStyle name="Style3 5 11 23 2" xfId="23072" xr:uid="{00000000-0005-0000-0000-0000245F0000}"/>
    <cellStyle name="Style3 5 11 24" xfId="15621" xr:uid="{00000000-0005-0000-0000-0000255F0000}"/>
    <cellStyle name="Style3 5 11 24 2" xfId="23315" xr:uid="{00000000-0005-0000-0000-0000265F0000}"/>
    <cellStyle name="Style3 5 11 25" xfId="15622" xr:uid="{00000000-0005-0000-0000-0000275F0000}"/>
    <cellStyle name="Style3 5 11 25 2" xfId="23553" xr:uid="{00000000-0005-0000-0000-0000285F0000}"/>
    <cellStyle name="Style3 5 11 26" xfId="16932" xr:uid="{00000000-0005-0000-0000-0000295F0000}"/>
    <cellStyle name="Style3 5 11 3" xfId="15623" xr:uid="{00000000-0005-0000-0000-00002A5F0000}"/>
    <cellStyle name="Style3 5 11 3 2" xfId="17711" xr:uid="{00000000-0005-0000-0000-00002B5F0000}"/>
    <cellStyle name="Style3 5 11 4" xfId="15624" xr:uid="{00000000-0005-0000-0000-00002C5F0000}"/>
    <cellStyle name="Style3 5 11 4 2" xfId="21006" xr:uid="{00000000-0005-0000-0000-00002D5F0000}"/>
    <cellStyle name="Style3 5 11 5" xfId="15625" xr:uid="{00000000-0005-0000-0000-00002E5F0000}"/>
    <cellStyle name="Style3 5 11 5 2" xfId="17464" xr:uid="{00000000-0005-0000-0000-00002F5F0000}"/>
    <cellStyle name="Style3 5 11 6" xfId="15626" xr:uid="{00000000-0005-0000-0000-0000305F0000}"/>
    <cellStyle name="Style3 5 11 6 2" xfId="17737" xr:uid="{00000000-0005-0000-0000-0000315F0000}"/>
    <cellStyle name="Style3 5 11 7" xfId="15627" xr:uid="{00000000-0005-0000-0000-0000325F0000}"/>
    <cellStyle name="Style3 5 11 7 2" xfId="18843" xr:uid="{00000000-0005-0000-0000-0000335F0000}"/>
    <cellStyle name="Style3 5 11 8" xfId="15628" xr:uid="{00000000-0005-0000-0000-0000345F0000}"/>
    <cellStyle name="Style3 5 11 8 2" xfId="18420" xr:uid="{00000000-0005-0000-0000-0000355F0000}"/>
    <cellStyle name="Style3 5 11 9" xfId="15629" xr:uid="{00000000-0005-0000-0000-0000365F0000}"/>
    <cellStyle name="Style3 5 11 9 2" xfId="17254" xr:uid="{00000000-0005-0000-0000-0000375F0000}"/>
    <cellStyle name="Style3 5 12" xfId="15630" xr:uid="{00000000-0005-0000-0000-0000385F0000}"/>
    <cellStyle name="Style3 5 12 10" xfId="15631" xr:uid="{00000000-0005-0000-0000-0000395F0000}"/>
    <cellStyle name="Style3 5 12 10 2" xfId="20237" xr:uid="{00000000-0005-0000-0000-00003A5F0000}"/>
    <cellStyle name="Style3 5 12 11" xfId="15632" xr:uid="{00000000-0005-0000-0000-00003B5F0000}"/>
    <cellStyle name="Style3 5 12 11 2" xfId="21752" xr:uid="{00000000-0005-0000-0000-00003C5F0000}"/>
    <cellStyle name="Style3 5 12 12" xfId="15633" xr:uid="{00000000-0005-0000-0000-00003D5F0000}"/>
    <cellStyle name="Style3 5 12 12 2" xfId="21357" xr:uid="{00000000-0005-0000-0000-00003E5F0000}"/>
    <cellStyle name="Style3 5 12 13" xfId="15634" xr:uid="{00000000-0005-0000-0000-00003F5F0000}"/>
    <cellStyle name="Style3 5 12 13 2" xfId="18736" xr:uid="{00000000-0005-0000-0000-0000405F0000}"/>
    <cellStyle name="Style3 5 12 14" xfId="15635" xr:uid="{00000000-0005-0000-0000-0000415F0000}"/>
    <cellStyle name="Style3 5 12 14 2" xfId="18509" xr:uid="{00000000-0005-0000-0000-0000425F0000}"/>
    <cellStyle name="Style3 5 12 15" xfId="15636" xr:uid="{00000000-0005-0000-0000-0000435F0000}"/>
    <cellStyle name="Style3 5 12 15 2" xfId="22240" xr:uid="{00000000-0005-0000-0000-0000445F0000}"/>
    <cellStyle name="Style3 5 12 16" xfId="15637" xr:uid="{00000000-0005-0000-0000-0000455F0000}"/>
    <cellStyle name="Style3 5 12 16 2" xfId="21228" xr:uid="{00000000-0005-0000-0000-0000465F0000}"/>
    <cellStyle name="Style3 5 12 17" xfId="15638" xr:uid="{00000000-0005-0000-0000-0000475F0000}"/>
    <cellStyle name="Style3 5 12 17 2" xfId="19668" xr:uid="{00000000-0005-0000-0000-0000485F0000}"/>
    <cellStyle name="Style3 5 12 18" xfId="15639" xr:uid="{00000000-0005-0000-0000-0000495F0000}"/>
    <cellStyle name="Style3 5 12 18 2" xfId="20684" xr:uid="{00000000-0005-0000-0000-00004A5F0000}"/>
    <cellStyle name="Style3 5 12 19" xfId="15640" xr:uid="{00000000-0005-0000-0000-00004B5F0000}"/>
    <cellStyle name="Style3 5 12 19 2" xfId="20901" xr:uid="{00000000-0005-0000-0000-00004C5F0000}"/>
    <cellStyle name="Style3 5 12 2" xfId="15641" xr:uid="{00000000-0005-0000-0000-00004D5F0000}"/>
    <cellStyle name="Style3 5 12 2 2" xfId="18356" xr:uid="{00000000-0005-0000-0000-00004E5F0000}"/>
    <cellStyle name="Style3 5 12 20" xfId="15642" xr:uid="{00000000-0005-0000-0000-00004F5F0000}"/>
    <cellStyle name="Style3 5 12 20 2" xfId="17660" xr:uid="{00000000-0005-0000-0000-0000505F0000}"/>
    <cellStyle name="Style3 5 12 21" xfId="15643" xr:uid="{00000000-0005-0000-0000-0000515F0000}"/>
    <cellStyle name="Style3 5 12 21 2" xfId="19744" xr:uid="{00000000-0005-0000-0000-0000525F0000}"/>
    <cellStyle name="Style3 5 12 22" xfId="15644" xr:uid="{00000000-0005-0000-0000-0000535F0000}"/>
    <cellStyle name="Style3 5 12 22 2" xfId="21699" xr:uid="{00000000-0005-0000-0000-0000545F0000}"/>
    <cellStyle name="Style3 5 12 23" xfId="15645" xr:uid="{00000000-0005-0000-0000-0000555F0000}"/>
    <cellStyle name="Style3 5 12 23 2" xfId="17505" xr:uid="{00000000-0005-0000-0000-0000565F0000}"/>
    <cellStyle name="Style3 5 12 24" xfId="15646" xr:uid="{00000000-0005-0000-0000-0000575F0000}"/>
    <cellStyle name="Style3 5 12 24 2" xfId="20741" xr:uid="{00000000-0005-0000-0000-0000585F0000}"/>
    <cellStyle name="Style3 5 12 25" xfId="15647" xr:uid="{00000000-0005-0000-0000-0000595F0000}"/>
    <cellStyle name="Style3 5 12 25 2" xfId="22866" xr:uid="{00000000-0005-0000-0000-00005A5F0000}"/>
    <cellStyle name="Style3 5 12 26" xfId="16933" xr:uid="{00000000-0005-0000-0000-00005B5F0000}"/>
    <cellStyle name="Style3 5 12 3" xfId="15648" xr:uid="{00000000-0005-0000-0000-00005C5F0000}"/>
    <cellStyle name="Style3 5 12 3 2" xfId="17226" xr:uid="{00000000-0005-0000-0000-00005D5F0000}"/>
    <cellStyle name="Style3 5 12 4" xfId="15649" xr:uid="{00000000-0005-0000-0000-00005E5F0000}"/>
    <cellStyle name="Style3 5 12 4 2" xfId="20152" xr:uid="{00000000-0005-0000-0000-00005F5F0000}"/>
    <cellStyle name="Style3 5 12 5" xfId="15650" xr:uid="{00000000-0005-0000-0000-0000605F0000}"/>
    <cellStyle name="Style3 5 12 5 2" xfId="21252" xr:uid="{00000000-0005-0000-0000-0000615F0000}"/>
    <cellStyle name="Style3 5 12 6" xfId="15651" xr:uid="{00000000-0005-0000-0000-0000625F0000}"/>
    <cellStyle name="Style3 5 12 6 2" xfId="19238" xr:uid="{00000000-0005-0000-0000-0000635F0000}"/>
    <cellStyle name="Style3 5 12 7" xfId="15652" xr:uid="{00000000-0005-0000-0000-0000645F0000}"/>
    <cellStyle name="Style3 5 12 7 2" xfId="18045" xr:uid="{00000000-0005-0000-0000-0000655F0000}"/>
    <cellStyle name="Style3 5 12 8" xfId="15653" xr:uid="{00000000-0005-0000-0000-0000665F0000}"/>
    <cellStyle name="Style3 5 12 8 2" xfId="19915" xr:uid="{00000000-0005-0000-0000-0000675F0000}"/>
    <cellStyle name="Style3 5 12 9" xfId="15654" xr:uid="{00000000-0005-0000-0000-0000685F0000}"/>
    <cellStyle name="Style3 5 12 9 2" xfId="17773" xr:uid="{00000000-0005-0000-0000-0000695F0000}"/>
    <cellStyle name="Style3 5 13" xfId="15655" xr:uid="{00000000-0005-0000-0000-00006A5F0000}"/>
    <cellStyle name="Style3 5 13 10" xfId="15656" xr:uid="{00000000-0005-0000-0000-00006B5F0000}"/>
    <cellStyle name="Style3 5 13 10 2" xfId="21574" xr:uid="{00000000-0005-0000-0000-00006C5F0000}"/>
    <cellStyle name="Style3 5 13 11" xfId="15657" xr:uid="{00000000-0005-0000-0000-00006D5F0000}"/>
    <cellStyle name="Style3 5 13 11 2" xfId="22755" xr:uid="{00000000-0005-0000-0000-00006E5F0000}"/>
    <cellStyle name="Style3 5 13 12" xfId="15658" xr:uid="{00000000-0005-0000-0000-00006F5F0000}"/>
    <cellStyle name="Style3 5 13 12 2" xfId="23006" xr:uid="{00000000-0005-0000-0000-0000705F0000}"/>
    <cellStyle name="Style3 5 13 13" xfId="15659" xr:uid="{00000000-0005-0000-0000-0000715F0000}"/>
    <cellStyle name="Style3 5 13 13 2" xfId="23251" xr:uid="{00000000-0005-0000-0000-0000725F0000}"/>
    <cellStyle name="Style3 5 13 14" xfId="15660" xr:uid="{00000000-0005-0000-0000-0000735F0000}"/>
    <cellStyle name="Style3 5 13 14 2" xfId="23490" xr:uid="{00000000-0005-0000-0000-0000745F0000}"/>
    <cellStyle name="Style3 5 13 15" xfId="15661" xr:uid="{00000000-0005-0000-0000-0000755F0000}"/>
    <cellStyle name="Style3 5 13 15 2" xfId="23720" xr:uid="{00000000-0005-0000-0000-0000765F0000}"/>
    <cellStyle name="Style3 5 13 16" xfId="15662" xr:uid="{00000000-0005-0000-0000-0000775F0000}"/>
    <cellStyle name="Style3 5 13 16 2" xfId="23936" xr:uid="{00000000-0005-0000-0000-0000785F0000}"/>
    <cellStyle name="Style3 5 13 17" xfId="15663" xr:uid="{00000000-0005-0000-0000-0000795F0000}"/>
    <cellStyle name="Style3 5 13 17 2" xfId="24138" xr:uid="{00000000-0005-0000-0000-00007A5F0000}"/>
    <cellStyle name="Style3 5 13 18" xfId="15664" xr:uid="{00000000-0005-0000-0000-00007B5F0000}"/>
    <cellStyle name="Style3 5 13 18 2" xfId="24333" xr:uid="{00000000-0005-0000-0000-00007C5F0000}"/>
    <cellStyle name="Style3 5 13 19" xfId="15665" xr:uid="{00000000-0005-0000-0000-00007D5F0000}"/>
    <cellStyle name="Style3 5 13 19 2" xfId="24518" xr:uid="{00000000-0005-0000-0000-00007E5F0000}"/>
    <cellStyle name="Style3 5 13 2" xfId="15666" xr:uid="{00000000-0005-0000-0000-00007F5F0000}"/>
    <cellStyle name="Style3 5 13 2 2" xfId="18444" xr:uid="{00000000-0005-0000-0000-0000805F0000}"/>
    <cellStyle name="Style3 5 13 20" xfId="15667" xr:uid="{00000000-0005-0000-0000-0000815F0000}"/>
    <cellStyle name="Style3 5 13 20 2" xfId="24690" xr:uid="{00000000-0005-0000-0000-0000825F0000}"/>
    <cellStyle name="Style3 5 13 21" xfId="15668" xr:uid="{00000000-0005-0000-0000-0000835F0000}"/>
    <cellStyle name="Style3 5 13 21 2" xfId="24847" xr:uid="{00000000-0005-0000-0000-0000845F0000}"/>
    <cellStyle name="Style3 5 13 22" xfId="15669" xr:uid="{00000000-0005-0000-0000-0000855F0000}"/>
    <cellStyle name="Style3 5 13 22 2" xfId="24993" xr:uid="{00000000-0005-0000-0000-0000865F0000}"/>
    <cellStyle name="Style3 5 13 23" xfId="15670" xr:uid="{00000000-0005-0000-0000-0000875F0000}"/>
    <cellStyle name="Style3 5 13 23 2" xfId="25127" xr:uid="{00000000-0005-0000-0000-0000885F0000}"/>
    <cellStyle name="Style3 5 13 24" xfId="15671" xr:uid="{00000000-0005-0000-0000-0000895F0000}"/>
    <cellStyle name="Style3 5 13 24 2" xfId="25250" xr:uid="{00000000-0005-0000-0000-00008A5F0000}"/>
    <cellStyle name="Style3 5 13 25" xfId="15672" xr:uid="{00000000-0005-0000-0000-00008B5F0000}"/>
    <cellStyle name="Style3 5 13 25 2" xfId="25361" xr:uid="{00000000-0005-0000-0000-00008C5F0000}"/>
    <cellStyle name="Style3 5 13 26" xfId="16934" xr:uid="{00000000-0005-0000-0000-00008D5F0000}"/>
    <cellStyle name="Style3 5 13 3" xfId="15673" xr:uid="{00000000-0005-0000-0000-00008E5F0000}"/>
    <cellStyle name="Style3 5 13 3 2" xfId="17491" xr:uid="{00000000-0005-0000-0000-00008F5F0000}"/>
    <cellStyle name="Style3 5 13 4" xfId="15674" xr:uid="{00000000-0005-0000-0000-0000905F0000}"/>
    <cellStyle name="Style3 5 13 4 2" xfId="20827" xr:uid="{00000000-0005-0000-0000-0000915F0000}"/>
    <cellStyle name="Style3 5 13 5" xfId="15675" xr:uid="{00000000-0005-0000-0000-0000925F0000}"/>
    <cellStyle name="Style3 5 13 5 2" xfId="19447" xr:uid="{00000000-0005-0000-0000-0000935F0000}"/>
    <cellStyle name="Style3 5 13 6" xfId="15676" xr:uid="{00000000-0005-0000-0000-0000945F0000}"/>
    <cellStyle name="Style3 5 13 6 2" xfId="20052" xr:uid="{00000000-0005-0000-0000-0000955F0000}"/>
    <cellStyle name="Style3 5 13 7" xfId="15677" xr:uid="{00000000-0005-0000-0000-0000965F0000}"/>
    <cellStyle name="Style3 5 13 7 2" xfId="21486" xr:uid="{00000000-0005-0000-0000-0000975F0000}"/>
    <cellStyle name="Style3 5 13 8" xfId="15678" xr:uid="{00000000-0005-0000-0000-0000985F0000}"/>
    <cellStyle name="Style3 5 13 8 2" xfId="18216" xr:uid="{00000000-0005-0000-0000-0000995F0000}"/>
    <cellStyle name="Style3 5 13 9" xfId="15679" xr:uid="{00000000-0005-0000-0000-00009A5F0000}"/>
    <cellStyle name="Style3 5 13 9 2" xfId="19394" xr:uid="{00000000-0005-0000-0000-00009B5F0000}"/>
    <cellStyle name="Style3 5 14" xfId="15680" xr:uid="{00000000-0005-0000-0000-00009C5F0000}"/>
    <cellStyle name="Style3 5 14 10" xfId="15681" xr:uid="{00000000-0005-0000-0000-00009D5F0000}"/>
    <cellStyle name="Style3 5 14 10 2" xfId="20460" xr:uid="{00000000-0005-0000-0000-00009E5F0000}"/>
    <cellStyle name="Style3 5 14 11" xfId="15682" xr:uid="{00000000-0005-0000-0000-00009F5F0000}"/>
    <cellStyle name="Style3 5 14 11 2" xfId="19924" xr:uid="{00000000-0005-0000-0000-0000A05F0000}"/>
    <cellStyle name="Style3 5 14 12" xfId="15683" xr:uid="{00000000-0005-0000-0000-0000A15F0000}"/>
    <cellStyle name="Style3 5 14 12 2" xfId="21694" xr:uid="{00000000-0005-0000-0000-0000A25F0000}"/>
    <cellStyle name="Style3 5 14 13" xfId="15684" xr:uid="{00000000-0005-0000-0000-0000A35F0000}"/>
    <cellStyle name="Style3 5 14 13 2" xfId="17379" xr:uid="{00000000-0005-0000-0000-0000A45F0000}"/>
    <cellStyle name="Style3 5 14 14" xfId="15685" xr:uid="{00000000-0005-0000-0000-0000A55F0000}"/>
    <cellStyle name="Style3 5 14 14 2" xfId="21909" xr:uid="{00000000-0005-0000-0000-0000A65F0000}"/>
    <cellStyle name="Style3 5 14 15" xfId="15686" xr:uid="{00000000-0005-0000-0000-0000A75F0000}"/>
    <cellStyle name="Style3 5 14 15 2" xfId="21957" xr:uid="{00000000-0005-0000-0000-0000A85F0000}"/>
    <cellStyle name="Style3 5 14 16" xfId="15687" xr:uid="{00000000-0005-0000-0000-0000A95F0000}"/>
    <cellStyle name="Style3 5 14 16 2" xfId="18940" xr:uid="{00000000-0005-0000-0000-0000AA5F0000}"/>
    <cellStyle name="Style3 5 14 17" xfId="15688" xr:uid="{00000000-0005-0000-0000-0000AB5F0000}"/>
    <cellStyle name="Style3 5 14 17 2" xfId="19936" xr:uid="{00000000-0005-0000-0000-0000AC5F0000}"/>
    <cellStyle name="Style3 5 14 18" xfId="15689" xr:uid="{00000000-0005-0000-0000-0000AD5F0000}"/>
    <cellStyle name="Style3 5 14 18 2" xfId="19852" xr:uid="{00000000-0005-0000-0000-0000AE5F0000}"/>
    <cellStyle name="Style3 5 14 19" xfId="15690" xr:uid="{00000000-0005-0000-0000-0000AF5F0000}"/>
    <cellStyle name="Style3 5 14 19 2" xfId="22045" xr:uid="{00000000-0005-0000-0000-0000B05F0000}"/>
    <cellStyle name="Style3 5 14 2" xfId="15691" xr:uid="{00000000-0005-0000-0000-0000B15F0000}"/>
    <cellStyle name="Style3 5 14 2 2" xfId="18505" xr:uid="{00000000-0005-0000-0000-0000B25F0000}"/>
    <cellStyle name="Style3 5 14 20" xfId="15692" xr:uid="{00000000-0005-0000-0000-0000B35F0000}"/>
    <cellStyle name="Style3 5 14 20 2" xfId="17535" xr:uid="{00000000-0005-0000-0000-0000B45F0000}"/>
    <cellStyle name="Style3 5 14 21" xfId="15693" xr:uid="{00000000-0005-0000-0000-0000B55F0000}"/>
    <cellStyle name="Style3 5 14 21 2" xfId="18498" xr:uid="{00000000-0005-0000-0000-0000B65F0000}"/>
    <cellStyle name="Style3 5 14 22" xfId="15694" xr:uid="{00000000-0005-0000-0000-0000B75F0000}"/>
    <cellStyle name="Style3 5 14 22 2" xfId="22897" xr:uid="{00000000-0005-0000-0000-0000B85F0000}"/>
    <cellStyle name="Style3 5 14 23" xfId="15695" xr:uid="{00000000-0005-0000-0000-0000B95F0000}"/>
    <cellStyle name="Style3 5 14 23 2" xfId="23143" xr:uid="{00000000-0005-0000-0000-0000BA5F0000}"/>
    <cellStyle name="Style3 5 14 24" xfId="15696" xr:uid="{00000000-0005-0000-0000-0000BB5F0000}"/>
    <cellStyle name="Style3 5 14 24 2" xfId="23386" xr:uid="{00000000-0005-0000-0000-0000BC5F0000}"/>
    <cellStyle name="Style3 5 14 25" xfId="15697" xr:uid="{00000000-0005-0000-0000-0000BD5F0000}"/>
    <cellStyle name="Style3 5 14 25 2" xfId="23620" xr:uid="{00000000-0005-0000-0000-0000BE5F0000}"/>
    <cellStyle name="Style3 5 14 26" xfId="16935" xr:uid="{00000000-0005-0000-0000-0000BF5F0000}"/>
    <cellStyle name="Style3 5 14 3" xfId="15698" xr:uid="{00000000-0005-0000-0000-0000C05F0000}"/>
    <cellStyle name="Style3 5 14 3 2" xfId="17814" xr:uid="{00000000-0005-0000-0000-0000C15F0000}"/>
    <cellStyle name="Style3 5 14 4" xfId="15699" xr:uid="{00000000-0005-0000-0000-0000C25F0000}"/>
    <cellStyle name="Style3 5 14 4 2" xfId="18192" xr:uid="{00000000-0005-0000-0000-0000C35F0000}"/>
    <cellStyle name="Style3 5 14 5" xfId="15700" xr:uid="{00000000-0005-0000-0000-0000C45F0000}"/>
    <cellStyle name="Style3 5 14 5 2" xfId="20449" xr:uid="{00000000-0005-0000-0000-0000C55F0000}"/>
    <cellStyle name="Style3 5 14 6" xfId="15701" xr:uid="{00000000-0005-0000-0000-0000C65F0000}"/>
    <cellStyle name="Style3 5 14 6 2" xfId="19389" xr:uid="{00000000-0005-0000-0000-0000C75F0000}"/>
    <cellStyle name="Style3 5 14 7" xfId="15702" xr:uid="{00000000-0005-0000-0000-0000C85F0000}"/>
    <cellStyle name="Style3 5 14 7 2" xfId="19687" xr:uid="{00000000-0005-0000-0000-0000C95F0000}"/>
    <cellStyle name="Style3 5 14 8" xfId="15703" xr:uid="{00000000-0005-0000-0000-0000CA5F0000}"/>
    <cellStyle name="Style3 5 14 8 2" xfId="19333" xr:uid="{00000000-0005-0000-0000-0000CB5F0000}"/>
    <cellStyle name="Style3 5 14 9" xfId="15704" xr:uid="{00000000-0005-0000-0000-0000CC5F0000}"/>
    <cellStyle name="Style3 5 14 9 2" xfId="19939" xr:uid="{00000000-0005-0000-0000-0000CD5F0000}"/>
    <cellStyle name="Style3 5 15" xfId="15705" xr:uid="{00000000-0005-0000-0000-0000CE5F0000}"/>
    <cellStyle name="Style3 5 15 10" xfId="15706" xr:uid="{00000000-0005-0000-0000-0000CF5F0000}"/>
    <cellStyle name="Style3 5 15 10 2" xfId="21307" xr:uid="{00000000-0005-0000-0000-0000D05F0000}"/>
    <cellStyle name="Style3 5 15 11" xfId="15707" xr:uid="{00000000-0005-0000-0000-0000D15F0000}"/>
    <cellStyle name="Style3 5 15 11 2" xfId="20292" xr:uid="{00000000-0005-0000-0000-0000D25F0000}"/>
    <cellStyle name="Style3 5 15 12" xfId="15708" xr:uid="{00000000-0005-0000-0000-0000D35F0000}"/>
    <cellStyle name="Style3 5 15 12 2" xfId="22349" xr:uid="{00000000-0005-0000-0000-0000D45F0000}"/>
    <cellStyle name="Style3 5 15 13" xfId="15709" xr:uid="{00000000-0005-0000-0000-0000D55F0000}"/>
    <cellStyle name="Style3 5 15 13 2" xfId="17670" xr:uid="{00000000-0005-0000-0000-0000D65F0000}"/>
    <cellStyle name="Style3 5 15 14" xfId="15710" xr:uid="{00000000-0005-0000-0000-0000D75F0000}"/>
    <cellStyle name="Style3 5 15 14 2" xfId="22037" xr:uid="{00000000-0005-0000-0000-0000D85F0000}"/>
    <cellStyle name="Style3 5 15 15" xfId="15711" xr:uid="{00000000-0005-0000-0000-0000D95F0000}"/>
    <cellStyle name="Style3 5 15 15 2" xfId="19408" xr:uid="{00000000-0005-0000-0000-0000DA5F0000}"/>
    <cellStyle name="Style3 5 15 16" xfId="15712" xr:uid="{00000000-0005-0000-0000-0000DB5F0000}"/>
    <cellStyle name="Style3 5 15 16 2" xfId="22442" xr:uid="{00000000-0005-0000-0000-0000DC5F0000}"/>
    <cellStyle name="Style3 5 15 17" xfId="15713" xr:uid="{00000000-0005-0000-0000-0000DD5F0000}"/>
    <cellStyle name="Style3 5 15 17 2" xfId="21779" xr:uid="{00000000-0005-0000-0000-0000DE5F0000}"/>
    <cellStyle name="Style3 5 15 18" xfId="15714" xr:uid="{00000000-0005-0000-0000-0000DF5F0000}"/>
    <cellStyle name="Style3 5 15 18 2" xfId="17620" xr:uid="{00000000-0005-0000-0000-0000E05F0000}"/>
    <cellStyle name="Style3 5 15 19" xfId="15715" xr:uid="{00000000-0005-0000-0000-0000E15F0000}"/>
    <cellStyle name="Style3 5 15 19 2" xfId="19526" xr:uid="{00000000-0005-0000-0000-0000E25F0000}"/>
    <cellStyle name="Style3 5 15 2" xfId="15716" xr:uid="{00000000-0005-0000-0000-0000E35F0000}"/>
    <cellStyle name="Style3 5 15 2 2" xfId="18553" xr:uid="{00000000-0005-0000-0000-0000E45F0000}"/>
    <cellStyle name="Style3 5 15 20" xfId="15717" xr:uid="{00000000-0005-0000-0000-0000E55F0000}"/>
    <cellStyle name="Style3 5 15 20 2" xfId="22214" xr:uid="{00000000-0005-0000-0000-0000E65F0000}"/>
    <cellStyle name="Style3 5 15 21" xfId="15718" xr:uid="{00000000-0005-0000-0000-0000E75F0000}"/>
    <cellStyle name="Style3 5 15 21 2" xfId="20780" xr:uid="{00000000-0005-0000-0000-0000E85F0000}"/>
    <cellStyle name="Style3 5 15 22" xfId="15719" xr:uid="{00000000-0005-0000-0000-0000E95F0000}"/>
    <cellStyle name="Style3 5 15 22 2" xfId="21403" xr:uid="{00000000-0005-0000-0000-0000EA5F0000}"/>
    <cellStyle name="Style3 5 15 23" xfId="15720" xr:uid="{00000000-0005-0000-0000-0000EB5F0000}"/>
    <cellStyle name="Style3 5 15 23 2" xfId="18647" xr:uid="{00000000-0005-0000-0000-0000EC5F0000}"/>
    <cellStyle name="Style3 5 15 24" xfId="15721" xr:uid="{00000000-0005-0000-0000-0000ED5F0000}"/>
    <cellStyle name="Style3 5 15 24 2" xfId="19493" xr:uid="{00000000-0005-0000-0000-0000EE5F0000}"/>
    <cellStyle name="Style3 5 15 25" xfId="15722" xr:uid="{00000000-0005-0000-0000-0000EF5F0000}"/>
    <cellStyle name="Style3 5 15 25 2" xfId="21797" xr:uid="{00000000-0005-0000-0000-0000F05F0000}"/>
    <cellStyle name="Style3 5 15 26" xfId="16936" xr:uid="{00000000-0005-0000-0000-0000F15F0000}"/>
    <cellStyle name="Style3 5 15 3" xfId="15723" xr:uid="{00000000-0005-0000-0000-0000F25F0000}"/>
    <cellStyle name="Style3 5 15 3 2" xfId="20427" xr:uid="{00000000-0005-0000-0000-0000F35F0000}"/>
    <cellStyle name="Style3 5 15 4" xfId="15724" xr:uid="{00000000-0005-0000-0000-0000F45F0000}"/>
    <cellStyle name="Style3 5 15 4 2" xfId="17854" xr:uid="{00000000-0005-0000-0000-0000F55F0000}"/>
    <cellStyle name="Style3 5 15 5" xfId="15725" xr:uid="{00000000-0005-0000-0000-0000F65F0000}"/>
    <cellStyle name="Style3 5 15 5 2" xfId="18614" xr:uid="{00000000-0005-0000-0000-0000F75F0000}"/>
    <cellStyle name="Style3 5 15 6" xfId="15726" xr:uid="{00000000-0005-0000-0000-0000F85F0000}"/>
    <cellStyle name="Style3 5 15 6 2" xfId="19816" xr:uid="{00000000-0005-0000-0000-0000F95F0000}"/>
    <cellStyle name="Style3 5 15 7" xfId="15727" xr:uid="{00000000-0005-0000-0000-0000FA5F0000}"/>
    <cellStyle name="Style3 5 15 7 2" xfId="22035" xr:uid="{00000000-0005-0000-0000-0000FB5F0000}"/>
    <cellStyle name="Style3 5 15 8" xfId="15728" xr:uid="{00000000-0005-0000-0000-0000FC5F0000}"/>
    <cellStyle name="Style3 5 15 8 2" xfId="17452" xr:uid="{00000000-0005-0000-0000-0000FD5F0000}"/>
    <cellStyle name="Style3 5 15 9" xfId="15729" xr:uid="{00000000-0005-0000-0000-0000FE5F0000}"/>
    <cellStyle name="Style3 5 15 9 2" xfId="21518" xr:uid="{00000000-0005-0000-0000-0000FF5F0000}"/>
    <cellStyle name="Style3 5 16" xfId="15730" xr:uid="{00000000-0005-0000-0000-000000600000}"/>
    <cellStyle name="Style3 5 16 10" xfId="15731" xr:uid="{00000000-0005-0000-0000-000001600000}"/>
    <cellStyle name="Style3 5 16 10 2" xfId="17933" xr:uid="{00000000-0005-0000-0000-000002600000}"/>
    <cellStyle name="Style3 5 16 11" xfId="15732" xr:uid="{00000000-0005-0000-0000-000003600000}"/>
    <cellStyle name="Style3 5 16 11 2" xfId="17414" xr:uid="{00000000-0005-0000-0000-000004600000}"/>
    <cellStyle name="Style3 5 16 12" xfId="15733" xr:uid="{00000000-0005-0000-0000-000005600000}"/>
    <cellStyle name="Style3 5 16 12 2" xfId="20767" xr:uid="{00000000-0005-0000-0000-000006600000}"/>
    <cellStyle name="Style3 5 16 13" xfId="15734" xr:uid="{00000000-0005-0000-0000-000007600000}"/>
    <cellStyle name="Style3 5 16 13 2" xfId="18926" xr:uid="{00000000-0005-0000-0000-000008600000}"/>
    <cellStyle name="Style3 5 16 14" xfId="15735" xr:uid="{00000000-0005-0000-0000-000009600000}"/>
    <cellStyle name="Style3 5 16 14 2" xfId="19383" xr:uid="{00000000-0005-0000-0000-00000A600000}"/>
    <cellStyle name="Style3 5 16 15" xfId="15736" xr:uid="{00000000-0005-0000-0000-00000B600000}"/>
    <cellStyle name="Style3 5 16 15 2" xfId="21526" xr:uid="{00000000-0005-0000-0000-00000C600000}"/>
    <cellStyle name="Style3 5 16 16" xfId="15737" xr:uid="{00000000-0005-0000-0000-00000D600000}"/>
    <cellStyle name="Style3 5 16 16 2" xfId="20784" xr:uid="{00000000-0005-0000-0000-00000E600000}"/>
    <cellStyle name="Style3 5 16 17" xfId="15738" xr:uid="{00000000-0005-0000-0000-00000F600000}"/>
    <cellStyle name="Style3 5 16 17 2" xfId="21976" xr:uid="{00000000-0005-0000-0000-000010600000}"/>
    <cellStyle name="Style3 5 16 18" xfId="15739" xr:uid="{00000000-0005-0000-0000-000011600000}"/>
    <cellStyle name="Style3 5 16 18 2" xfId="17106" xr:uid="{00000000-0005-0000-0000-000012600000}"/>
    <cellStyle name="Style3 5 16 19" xfId="15740" xr:uid="{00000000-0005-0000-0000-000013600000}"/>
    <cellStyle name="Style3 5 16 19 2" xfId="22135" xr:uid="{00000000-0005-0000-0000-000014600000}"/>
    <cellStyle name="Style3 5 16 2" xfId="15741" xr:uid="{00000000-0005-0000-0000-000015600000}"/>
    <cellStyle name="Style3 5 16 2 2" xfId="18590" xr:uid="{00000000-0005-0000-0000-000016600000}"/>
    <cellStyle name="Style3 5 16 20" xfId="15742" xr:uid="{00000000-0005-0000-0000-000017600000}"/>
    <cellStyle name="Style3 5 16 20 2" xfId="20112" xr:uid="{00000000-0005-0000-0000-000018600000}"/>
    <cellStyle name="Style3 5 16 21" xfId="15743" xr:uid="{00000000-0005-0000-0000-000019600000}"/>
    <cellStyle name="Style3 5 16 21 2" xfId="20909" xr:uid="{00000000-0005-0000-0000-00001A600000}"/>
    <cellStyle name="Style3 5 16 22" xfId="15744" xr:uid="{00000000-0005-0000-0000-00001B600000}"/>
    <cellStyle name="Style3 5 16 22 2" xfId="21898" xr:uid="{00000000-0005-0000-0000-00001C600000}"/>
    <cellStyle name="Style3 5 16 23" xfId="15745" xr:uid="{00000000-0005-0000-0000-00001D600000}"/>
    <cellStyle name="Style3 5 16 23 2" xfId="20015" xr:uid="{00000000-0005-0000-0000-00001E600000}"/>
    <cellStyle name="Style3 5 16 24" xfId="15746" xr:uid="{00000000-0005-0000-0000-00001F600000}"/>
    <cellStyle name="Style3 5 16 24 2" xfId="17896" xr:uid="{00000000-0005-0000-0000-000020600000}"/>
    <cellStyle name="Style3 5 16 25" xfId="15747" xr:uid="{00000000-0005-0000-0000-000021600000}"/>
    <cellStyle name="Style3 5 16 25 2" xfId="21597" xr:uid="{00000000-0005-0000-0000-000022600000}"/>
    <cellStyle name="Style3 5 16 26" xfId="16937" xr:uid="{00000000-0005-0000-0000-000023600000}"/>
    <cellStyle name="Style3 5 16 3" xfId="15748" xr:uid="{00000000-0005-0000-0000-000024600000}"/>
    <cellStyle name="Style3 5 16 3 2" xfId="19364" xr:uid="{00000000-0005-0000-0000-000025600000}"/>
    <cellStyle name="Style3 5 16 4" xfId="15749" xr:uid="{00000000-0005-0000-0000-000026600000}"/>
    <cellStyle name="Style3 5 16 4 2" xfId="17912" xr:uid="{00000000-0005-0000-0000-000027600000}"/>
    <cellStyle name="Style3 5 16 5" xfId="15750" xr:uid="{00000000-0005-0000-0000-000028600000}"/>
    <cellStyle name="Style3 5 16 5 2" xfId="17988" xr:uid="{00000000-0005-0000-0000-000029600000}"/>
    <cellStyle name="Style3 5 16 6" xfId="15751" xr:uid="{00000000-0005-0000-0000-00002A600000}"/>
    <cellStyle name="Style3 5 16 6 2" xfId="21312" xr:uid="{00000000-0005-0000-0000-00002B600000}"/>
    <cellStyle name="Style3 5 16 7" xfId="15752" xr:uid="{00000000-0005-0000-0000-00002C600000}"/>
    <cellStyle name="Style3 5 16 7 2" xfId="22176" xr:uid="{00000000-0005-0000-0000-00002D600000}"/>
    <cellStyle name="Style3 5 16 8" xfId="15753" xr:uid="{00000000-0005-0000-0000-00002E600000}"/>
    <cellStyle name="Style3 5 16 8 2" xfId="18178" xr:uid="{00000000-0005-0000-0000-00002F600000}"/>
    <cellStyle name="Style3 5 16 9" xfId="15754" xr:uid="{00000000-0005-0000-0000-000030600000}"/>
    <cellStyle name="Style3 5 16 9 2" xfId="17862" xr:uid="{00000000-0005-0000-0000-000031600000}"/>
    <cellStyle name="Style3 5 17" xfId="15755" xr:uid="{00000000-0005-0000-0000-000032600000}"/>
    <cellStyle name="Style3 5 17 10" xfId="15756" xr:uid="{00000000-0005-0000-0000-000033600000}"/>
    <cellStyle name="Style3 5 17 10 2" xfId="19519" xr:uid="{00000000-0005-0000-0000-000034600000}"/>
    <cellStyle name="Style3 5 17 11" xfId="15757" xr:uid="{00000000-0005-0000-0000-000035600000}"/>
    <cellStyle name="Style3 5 17 11 2" xfId="20512" xr:uid="{00000000-0005-0000-0000-000036600000}"/>
    <cellStyle name="Style3 5 17 12" xfId="15758" xr:uid="{00000000-0005-0000-0000-000037600000}"/>
    <cellStyle name="Style3 5 17 12 2" xfId="18146" xr:uid="{00000000-0005-0000-0000-000038600000}"/>
    <cellStyle name="Style3 5 17 13" xfId="15759" xr:uid="{00000000-0005-0000-0000-000039600000}"/>
    <cellStyle name="Style3 5 17 13 2" xfId="22810" xr:uid="{00000000-0005-0000-0000-00003A600000}"/>
    <cellStyle name="Style3 5 17 14" xfId="15760" xr:uid="{00000000-0005-0000-0000-00003B600000}"/>
    <cellStyle name="Style3 5 17 14 2" xfId="23059" xr:uid="{00000000-0005-0000-0000-00003C600000}"/>
    <cellStyle name="Style3 5 17 15" xfId="15761" xr:uid="{00000000-0005-0000-0000-00003D600000}"/>
    <cellStyle name="Style3 5 17 15 2" xfId="23303" xr:uid="{00000000-0005-0000-0000-00003E600000}"/>
    <cellStyle name="Style3 5 17 16" xfId="15762" xr:uid="{00000000-0005-0000-0000-00003F600000}"/>
    <cellStyle name="Style3 5 17 16 2" xfId="23542" xr:uid="{00000000-0005-0000-0000-000040600000}"/>
    <cellStyle name="Style3 5 17 17" xfId="15763" xr:uid="{00000000-0005-0000-0000-000041600000}"/>
    <cellStyle name="Style3 5 17 17 2" xfId="23770" xr:uid="{00000000-0005-0000-0000-000042600000}"/>
    <cellStyle name="Style3 5 17 18" xfId="15764" xr:uid="{00000000-0005-0000-0000-000043600000}"/>
    <cellStyle name="Style3 5 17 18 2" xfId="23985" xr:uid="{00000000-0005-0000-0000-000044600000}"/>
    <cellStyle name="Style3 5 17 19" xfId="15765" xr:uid="{00000000-0005-0000-0000-000045600000}"/>
    <cellStyle name="Style3 5 17 19 2" xfId="24186" xr:uid="{00000000-0005-0000-0000-000046600000}"/>
    <cellStyle name="Style3 5 17 2" xfId="15766" xr:uid="{00000000-0005-0000-0000-000047600000}"/>
    <cellStyle name="Style3 5 17 2 2" xfId="18883" xr:uid="{00000000-0005-0000-0000-000048600000}"/>
    <cellStyle name="Style3 5 17 20" xfId="15767" xr:uid="{00000000-0005-0000-0000-000049600000}"/>
    <cellStyle name="Style3 5 17 20 2" xfId="24380" xr:uid="{00000000-0005-0000-0000-00004A600000}"/>
    <cellStyle name="Style3 5 17 21" xfId="15768" xr:uid="{00000000-0005-0000-0000-00004B600000}"/>
    <cellStyle name="Style3 5 17 21 2" xfId="24562" xr:uid="{00000000-0005-0000-0000-00004C600000}"/>
    <cellStyle name="Style3 5 17 22" xfId="15769" xr:uid="{00000000-0005-0000-0000-00004D600000}"/>
    <cellStyle name="Style3 5 17 22 2" xfId="24730" xr:uid="{00000000-0005-0000-0000-00004E600000}"/>
    <cellStyle name="Style3 5 17 23" xfId="15770" xr:uid="{00000000-0005-0000-0000-00004F600000}"/>
    <cellStyle name="Style3 5 17 23 2" xfId="24886" xr:uid="{00000000-0005-0000-0000-000050600000}"/>
    <cellStyle name="Style3 5 17 24" xfId="15771" xr:uid="{00000000-0005-0000-0000-000051600000}"/>
    <cellStyle name="Style3 5 17 24 2" xfId="25027" xr:uid="{00000000-0005-0000-0000-000052600000}"/>
    <cellStyle name="Style3 5 17 25" xfId="15772" xr:uid="{00000000-0005-0000-0000-000053600000}"/>
    <cellStyle name="Style3 5 17 25 2" xfId="25158" xr:uid="{00000000-0005-0000-0000-000054600000}"/>
    <cellStyle name="Style3 5 17 26" xfId="16938" xr:uid="{00000000-0005-0000-0000-000055600000}"/>
    <cellStyle name="Style3 5 17 3" xfId="15773" xr:uid="{00000000-0005-0000-0000-000056600000}"/>
    <cellStyle name="Style3 5 17 3 2" xfId="20919" xr:uid="{00000000-0005-0000-0000-000057600000}"/>
    <cellStyle name="Style3 5 17 4" xfId="15774" xr:uid="{00000000-0005-0000-0000-000058600000}"/>
    <cellStyle name="Style3 5 17 4 2" xfId="19627" xr:uid="{00000000-0005-0000-0000-000059600000}"/>
    <cellStyle name="Style3 5 17 5" xfId="15775" xr:uid="{00000000-0005-0000-0000-00005A600000}"/>
    <cellStyle name="Style3 5 17 5 2" xfId="19135" xr:uid="{00000000-0005-0000-0000-00005B600000}"/>
    <cellStyle name="Style3 5 17 6" xfId="15776" xr:uid="{00000000-0005-0000-0000-00005C600000}"/>
    <cellStyle name="Style3 5 17 6 2" xfId="18321" xr:uid="{00000000-0005-0000-0000-00005D600000}"/>
    <cellStyle name="Style3 5 17 7" xfId="15777" xr:uid="{00000000-0005-0000-0000-00005E600000}"/>
    <cellStyle name="Style3 5 17 7 2" xfId="17387" xr:uid="{00000000-0005-0000-0000-00005F600000}"/>
    <cellStyle name="Style3 5 17 8" xfId="15778" xr:uid="{00000000-0005-0000-0000-000060600000}"/>
    <cellStyle name="Style3 5 17 8 2" xfId="19155" xr:uid="{00000000-0005-0000-0000-000061600000}"/>
    <cellStyle name="Style3 5 17 9" xfId="15779" xr:uid="{00000000-0005-0000-0000-000062600000}"/>
    <cellStyle name="Style3 5 17 9 2" xfId="20826" xr:uid="{00000000-0005-0000-0000-000063600000}"/>
    <cellStyle name="Style3 5 18" xfId="15780" xr:uid="{00000000-0005-0000-0000-000064600000}"/>
    <cellStyle name="Style3 5 18 10" xfId="15781" xr:uid="{00000000-0005-0000-0000-000065600000}"/>
    <cellStyle name="Style3 5 18 10 2" xfId="23288" xr:uid="{00000000-0005-0000-0000-000066600000}"/>
    <cellStyle name="Style3 5 18 11" xfId="15782" xr:uid="{00000000-0005-0000-0000-000067600000}"/>
    <cellStyle name="Style3 5 18 11 2" xfId="23527" xr:uid="{00000000-0005-0000-0000-000068600000}"/>
    <cellStyle name="Style3 5 18 12" xfId="15783" xr:uid="{00000000-0005-0000-0000-000069600000}"/>
    <cellStyle name="Style3 5 18 12 2" xfId="23757" xr:uid="{00000000-0005-0000-0000-00006A600000}"/>
    <cellStyle name="Style3 5 18 13" xfId="15784" xr:uid="{00000000-0005-0000-0000-00006B600000}"/>
    <cellStyle name="Style3 5 18 13 2" xfId="23972" xr:uid="{00000000-0005-0000-0000-00006C600000}"/>
    <cellStyle name="Style3 5 18 14" xfId="15785" xr:uid="{00000000-0005-0000-0000-00006D600000}"/>
    <cellStyle name="Style3 5 18 14 2" xfId="24173" xr:uid="{00000000-0005-0000-0000-00006E600000}"/>
    <cellStyle name="Style3 5 18 15" xfId="15786" xr:uid="{00000000-0005-0000-0000-00006F600000}"/>
    <cellStyle name="Style3 5 18 15 2" xfId="24367" xr:uid="{00000000-0005-0000-0000-000070600000}"/>
    <cellStyle name="Style3 5 18 16" xfId="15787" xr:uid="{00000000-0005-0000-0000-000071600000}"/>
    <cellStyle name="Style3 5 18 16 2" xfId="24550" xr:uid="{00000000-0005-0000-0000-000072600000}"/>
    <cellStyle name="Style3 5 18 17" xfId="15788" xr:uid="{00000000-0005-0000-0000-000073600000}"/>
    <cellStyle name="Style3 5 18 17 2" xfId="24718" xr:uid="{00000000-0005-0000-0000-000074600000}"/>
    <cellStyle name="Style3 5 18 18" xfId="15789" xr:uid="{00000000-0005-0000-0000-000075600000}"/>
    <cellStyle name="Style3 5 18 18 2" xfId="24874" xr:uid="{00000000-0005-0000-0000-000076600000}"/>
    <cellStyle name="Style3 5 18 19" xfId="15790" xr:uid="{00000000-0005-0000-0000-000077600000}"/>
    <cellStyle name="Style3 5 18 19 2" xfId="25018" xr:uid="{00000000-0005-0000-0000-000078600000}"/>
    <cellStyle name="Style3 5 18 2" xfId="15791" xr:uid="{00000000-0005-0000-0000-000079600000}"/>
    <cellStyle name="Style3 5 18 2 2" xfId="18935" xr:uid="{00000000-0005-0000-0000-00007A600000}"/>
    <cellStyle name="Style3 5 18 20" xfId="15792" xr:uid="{00000000-0005-0000-0000-00007B600000}"/>
    <cellStyle name="Style3 5 18 20 2" xfId="25150" xr:uid="{00000000-0005-0000-0000-00007C600000}"/>
    <cellStyle name="Style3 5 18 21" xfId="15793" xr:uid="{00000000-0005-0000-0000-00007D600000}"/>
    <cellStyle name="Style3 5 18 21 2" xfId="25271" xr:uid="{00000000-0005-0000-0000-00007E600000}"/>
    <cellStyle name="Style3 5 18 22" xfId="15794" xr:uid="{00000000-0005-0000-0000-00007F600000}"/>
    <cellStyle name="Style3 5 18 22 2" xfId="25380" xr:uid="{00000000-0005-0000-0000-000080600000}"/>
    <cellStyle name="Style3 5 18 23" xfId="15795" xr:uid="{00000000-0005-0000-0000-000081600000}"/>
    <cellStyle name="Style3 5 18 23 2" xfId="25475" xr:uid="{00000000-0005-0000-0000-000082600000}"/>
    <cellStyle name="Style3 5 18 24" xfId="15796" xr:uid="{00000000-0005-0000-0000-000083600000}"/>
    <cellStyle name="Style3 5 18 24 2" xfId="25545" xr:uid="{00000000-0005-0000-0000-000084600000}"/>
    <cellStyle name="Style3 5 18 25" xfId="15797" xr:uid="{00000000-0005-0000-0000-000085600000}"/>
    <cellStyle name="Style3 5 18 25 2" xfId="25590" xr:uid="{00000000-0005-0000-0000-000086600000}"/>
    <cellStyle name="Style3 5 18 26" xfId="16939" xr:uid="{00000000-0005-0000-0000-000087600000}"/>
    <cellStyle name="Style3 5 18 3" xfId="15798" xr:uid="{00000000-0005-0000-0000-000088600000}"/>
    <cellStyle name="Style3 5 18 3 2" xfId="20045" xr:uid="{00000000-0005-0000-0000-000089600000}"/>
    <cellStyle name="Style3 5 18 4" xfId="15799" xr:uid="{00000000-0005-0000-0000-00008A600000}"/>
    <cellStyle name="Style3 5 18 4 2" xfId="21744" xr:uid="{00000000-0005-0000-0000-00008B600000}"/>
    <cellStyle name="Style3 5 18 5" xfId="15800" xr:uid="{00000000-0005-0000-0000-00008C600000}"/>
    <cellStyle name="Style3 5 18 5 2" xfId="22014" xr:uid="{00000000-0005-0000-0000-00008D600000}"/>
    <cellStyle name="Style3 5 18 6" xfId="15801" xr:uid="{00000000-0005-0000-0000-00008E600000}"/>
    <cellStyle name="Style3 5 18 6 2" xfId="22272" xr:uid="{00000000-0005-0000-0000-00008F600000}"/>
    <cellStyle name="Style3 5 18 7" xfId="15802" xr:uid="{00000000-0005-0000-0000-000090600000}"/>
    <cellStyle name="Style3 5 18 7 2" xfId="20596" xr:uid="{00000000-0005-0000-0000-000091600000}"/>
    <cellStyle name="Style3 5 18 8" xfId="15803" xr:uid="{00000000-0005-0000-0000-000092600000}"/>
    <cellStyle name="Style3 5 18 8 2" xfId="22794" xr:uid="{00000000-0005-0000-0000-000093600000}"/>
    <cellStyle name="Style3 5 18 9" xfId="15804" xr:uid="{00000000-0005-0000-0000-000094600000}"/>
    <cellStyle name="Style3 5 18 9 2" xfId="23044" xr:uid="{00000000-0005-0000-0000-000095600000}"/>
    <cellStyle name="Style3 5 19" xfId="15805" xr:uid="{00000000-0005-0000-0000-000096600000}"/>
    <cellStyle name="Style3 5 19 10" xfId="15806" xr:uid="{00000000-0005-0000-0000-000097600000}"/>
    <cellStyle name="Style3 5 19 10 2" xfId="22782" xr:uid="{00000000-0005-0000-0000-000098600000}"/>
    <cellStyle name="Style3 5 19 11" xfId="15807" xr:uid="{00000000-0005-0000-0000-000099600000}"/>
    <cellStyle name="Style3 5 19 11 2" xfId="23033" xr:uid="{00000000-0005-0000-0000-00009A600000}"/>
    <cellStyle name="Style3 5 19 12" xfId="15808" xr:uid="{00000000-0005-0000-0000-00009B600000}"/>
    <cellStyle name="Style3 5 19 12 2" xfId="23278" xr:uid="{00000000-0005-0000-0000-00009C600000}"/>
    <cellStyle name="Style3 5 19 13" xfId="15809" xr:uid="{00000000-0005-0000-0000-00009D600000}"/>
    <cellStyle name="Style3 5 19 13 2" xfId="23517" xr:uid="{00000000-0005-0000-0000-00009E600000}"/>
    <cellStyle name="Style3 5 19 14" xfId="15810" xr:uid="{00000000-0005-0000-0000-00009F600000}"/>
    <cellStyle name="Style3 5 19 14 2" xfId="23747" xr:uid="{00000000-0005-0000-0000-0000A0600000}"/>
    <cellStyle name="Style3 5 19 15" xfId="15811" xr:uid="{00000000-0005-0000-0000-0000A1600000}"/>
    <cellStyle name="Style3 5 19 15 2" xfId="23962" xr:uid="{00000000-0005-0000-0000-0000A2600000}"/>
    <cellStyle name="Style3 5 19 16" xfId="15812" xr:uid="{00000000-0005-0000-0000-0000A3600000}"/>
    <cellStyle name="Style3 5 19 16 2" xfId="24163" xr:uid="{00000000-0005-0000-0000-0000A4600000}"/>
    <cellStyle name="Style3 5 19 17" xfId="15813" xr:uid="{00000000-0005-0000-0000-0000A5600000}"/>
    <cellStyle name="Style3 5 19 17 2" xfId="24357" xr:uid="{00000000-0005-0000-0000-0000A6600000}"/>
    <cellStyle name="Style3 5 19 18" xfId="15814" xr:uid="{00000000-0005-0000-0000-0000A7600000}"/>
    <cellStyle name="Style3 5 19 18 2" xfId="24541" xr:uid="{00000000-0005-0000-0000-0000A8600000}"/>
    <cellStyle name="Style3 5 19 19" xfId="15815" xr:uid="{00000000-0005-0000-0000-0000A9600000}"/>
    <cellStyle name="Style3 5 19 19 2" xfId="24710" xr:uid="{00000000-0005-0000-0000-0000AA600000}"/>
    <cellStyle name="Style3 5 19 2" xfId="15816" xr:uid="{00000000-0005-0000-0000-0000AB600000}"/>
    <cellStyle name="Style3 5 19 2 2" xfId="18992" xr:uid="{00000000-0005-0000-0000-0000AC600000}"/>
    <cellStyle name="Style3 5 19 20" xfId="15817" xr:uid="{00000000-0005-0000-0000-0000AD600000}"/>
    <cellStyle name="Style3 5 19 20 2" xfId="24866" xr:uid="{00000000-0005-0000-0000-0000AE600000}"/>
    <cellStyle name="Style3 5 19 21" xfId="15818" xr:uid="{00000000-0005-0000-0000-0000AF600000}"/>
    <cellStyle name="Style3 5 19 21 2" xfId="25010" xr:uid="{00000000-0005-0000-0000-0000B0600000}"/>
    <cellStyle name="Style3 5 19 22" xfId="15819" xr:uid="{00000000-0005-0000-0000-0000B1600000}"/>
    <cellStyle name="Style3 5 19 22 2" xfId="25142" xr:uid="{00000000-0005-0000-0000-0000B2600000}"/>
    <cellStyle name="Style3 5 19 23" xfId="15820" xr:uid="{00000000-0005-0000-0000-0000B3600000}"/>
    <cellStyle name="Style3 5 19 23 2" xfId="25264" xr:uid="{00000000-0005-0000-0000-0000B4600000}"/>
    <cellStyle name="Style3 5 19 24" xfId="15821" xr:uid="{00000000-0005-0000-0000-0000B5600000}"/>
    <cellStyle name="Style3 5 19 24 2" xfId="25375" xr:uid="{00000000-0005-0000-0000-0000B6600000}"/>
    <cellStyle name="Style3 5 19 25" xfId="15822" xr:uid="{00000000-0005-0000-0000-0000B7600000}"/>
    <cellStyle name="Style3 5 19 25 2" xfId="25471" xr:uid="{00000000-0005-0000-0000-0000B8600000}"/>
    <cellStyle name="Style3 5 19 26" xfId="16940" xr:uid="{00000000-0005-0000-0000-0000B9600000}"/>
    <cellStyle name="Style3 5 19 3" xfId="15823" xr:uid="{00000000-0005-0000-0000-0000BA600000}"/>
    <cellStyle name="Style3 5 19 3 2" xfId="18179" xr:uid="{00000000-0005-0000-0000-0000BB600000}"/>
    <cellStyle name="Style3 5 19 4" xfId="15824" xr:uid="{00000000-0005-0000-0000-0000BC600000}"/>
    <cellStyle name="Style3 5 19 4 2" xfId="20935" xr:uid="{00000000-0005-0000-0000-0000BD600000}"/>
    <cellStyle name="Style3 5 19 5" xfId="15825" xr:uid="{00000000-0005-0000-0000-0000BE600000}"/>
    <cellStyle name="Style3 5 19 5 2" xfId="19972" xr:uid="{00000000-0005-0000-0000-0000BF600000}"/>
    <cellStyle name="Style3 5 19 6" xfId="15826" xr:uid="{00000000-0005-0000-0000-0000C0600000}"/>
    <cellStyle name="Style3 5 19 6 2" xfId="21735" xr:uid="{00000000-0005-0000-0000-0000C1600000}"/>
    <cellStyle name="Style3 5 19 7" xfId="15827" xr:uid="{00000000-0005-0000-0000-0000C2600000}"/>
    <cellStyle name="Style3 5 19 7 2" xfId="21465" xr:uid="{00000000-0005-0000-0000-0000C3600000}"/>
    <cellStyle name="Style3 5 19 8" xfId="15828" xr:uid="{00000000-0005-0000-0000-0000C4600000}"/>
    <cellStyle name="Style3 5 19 8 2" xfId="18378" xr:uid="{00000000-0005-0000-0000-0000C5600000}"/>
    <cellStyle name="Style3 5 19 9" xfId="15829" xr:uid="{00000000-0005-0000-0000-0000C6600000}"/>
    <cellStyle name="Style3 5 19 9 2" xfId="19168" xr:uid="{00000000-0005-0000-0000-0000C7600000}"/>
    <cellStyle name="Style3 5 2" xfId="15830" xr:uid="{00000000-0005-0000-0000-0000C8600000}"/>
    <cellStyle name="Style3 5 2 10" xfId="15831" xr:uid="{00000000-0005-0000-0000-0000C9600000}"/>
    <cellStyle name="Style3 5 2 10 2" xfId="23391" xr:uid="{00000000-0005-0000-0000-0000CA600000}"/>
    <cellStyle name="Style3 5 2 11" xfId="15832" xr:uid="{00000000-0005-0000-0000-0000CB600000}"/>
    <cellStyle name="Style3 5 2 11 2" xfId="23625" xr:uid="{00000000-0005-0000-0000-0000CC600000}"/>
    <cellStyle name="Style3 5 2 12" xfId="15833" xr:uid="{00000000-0005-0000-0000-0000CD600000}"/>
    <cellStyle name="Style3 5 2 12 2" xfId="23845" xr:uid="{00000000-0005-0000-0000-0000CE600000}"/>
    <cellStyle name="Style3 5 2 13" xfId="15834" xr:uid="{00000000-0005-0000-0000-0000CF600000}"/>
    <cellStyle name="Style3 5 2 13 2" xfId="24057" xr:uid="{00000000-0005-0000-0000-0000D0600000}"/>
    <cellStyle name="Style3 5 2 14" xfId="15835" xr:uid="{00000000-0005-0000-0000-0000D1600000}"/>
    <cellStyle name="Style3 5 2 14 2" xfId="24258" xr:uid="{00000000-0005-0000-0000-0000D2600000}"/>
    <cellStyle name="Style3 5 2 15" xfId="15836" xr:uid="{00000000-0005-0000-0000-0000D3600000}"/>
    <cellStyle name="Style3 5 2 15 2" xfId="24448" xr:uid="{00000000-0005-0000-0000-0000D4600000}"/>
    <cellStyle name="Style3 5 2 16" xfId="15837" xr:uid="{00000000-0005-0000-0000-0000D5600000}"/>
    <cellStyle name="Style3 5 2 16 2" xfId="24626" xr:uid="{00000000-0005-0000-0000-0000D6600000}"/>
    <cellStyle name="Style3 5 2 17" xfId="15838" xr:uid="{00000000-0005-0000-0000-0000D7600000}"/>
    <cellStyle name="Style3 5 2 17 2" xfId="24791" xr:uid="{00000000-0005-0000-0000-0000D8600000}"/>
    <cellStyle name="Style3 5 2 18" xfId="15839" xr:uid="{00000000-0005-0000-0000-0000D9600000}"/>
    <cellStyle name="Style3 5 2 18 2" xfId="24939" xr:uid="{00000000-0005-0000-0000-0000DA600000}"/>
    <cellStyle name="Style3 5 2 19" xfId="15840" xr:uid="{00000000-0005-0000-0000-0000DB600000}"/>
    <cellStyle name="Style3 5 2 19 2" xfId="25078" xr:uid="{00000000-0005-0000-0000-0000DC600000}"/>
    <cellStyle name="Style3 5 2 2" xfId="15841" xr:uid="{00000000-0005-0000-0000-0000DD600000}"/>
    <cellStyle name="Style3 5 2 2 2" xfId="17251" xr:uid="{00000000-0005-0000-0000-0000DE600000}"/>
    <cellStyle name="Style3 5 2 20" xfId="15842" xr:uid="{00000000-0005-0000-0000-0000DF600000}"/>
    <cellStyle name="Style3 5 2 20 2" xfId="25204" xr:uid="{00000000-0005-0000-0000-0000E0600000}"/>
    <cellStyle name="Style3 5 2 21" xfId="15843" xr:uid="{00000000-0005-0000-0000-0000E1600000}"/>
    <cellStyle name="Style3 5 2 21 2" xfId="25322" xr:uid="{00000000-0005-0000-0000-0000E2600000}"/>
    <cellStyle name="Style3 5 2 22" xfId="15844" xr:uid="{00000000-0005-0000-0000-0000E3600000}"/>
    <cellStyle name="Style3 5 2 22 2" xfId="25429" xr:uid="{00000000-0005-0000-0000-0000E4600000}"/>
    <cellStyle name="Style3 5 2 23" xfId="15845" xr:uid="{00000000-0005-0000-0000-0000E5600000}"/>
    <cellStyle name="Style3 5 2 23 2" xfId="25512" xr:uid="{00000000-0005-0000-0000-0000E6600000}"/>
    <cellStyle name="Style3 5 2 24" xfId="15846" xr:uid="{00000000-0005-0000-0000-0000E7600000}"/>
    <cellStyle name="Style3 5 2 24 2" xfId="25573" xr:uid="{00000000-0005-0000-0000-0000E8600000}"/>
    <cellStyle name="Style3 5 2 25" xfId="15847" xr:uid="{00000000-0005-0000-0000-0000E9600000}"/>
    <cellStyle name="Style3 5 2 25 2" xfId="25602" xr:uid="{00000000-0005-0000-0000-0000EA600000}"/>
    <cellStyle name="Style3 5 2 26" xfId="16941" xr:uid="{00000000-0005-0000-0000-0000EB600000}"/>
    <cellStyle name="Style3 5 2 3" xfId="15848" xr:uid="{00000000-0005-0000-0000-0000EC600000}"/>
    <cellStyle name="Style3 5 2 3 2" xfId="20278" xr:uid="{00000000-0005-0000-0000-0000ED600000}"/>
    <cellStyle name="Style3 5 2 4" xfId="15849" xr:uid="{00000000-0005-0000-0000-0000EE600000}"/>
    <cellStyle name="Style3 5 2 4 2" xfId="21866" xr:uid="{00000000-0005-0000-0000-0000EF600000}"/>
    <cellStyle name="Style3 5 2 5" xfId="15850" xr:uid="{00000000-0005-0000-0000-0000F0600000}"/>
    <cellStyle name="Style3 5 2 5 2" xfId="22127" xr:uid="{00000000-0005-0000-0000-0000F1600000}"/>
    <cellStyle name="Style3 5 2 6" xfId="15851" xr:uid="{00000000-0005-0000-0000-0000F2600000}"/>
    <cellStyle name="Style3 5 2 6 2" xfId="22384" xr:uid="{00000000-0005-0000-0000-0000F3600000}"/>
    <cellStyle name="Style3 5 2 7" xfId="15852" xr:uid="{00000000-0005-0000-0000-0000F4600000}"/>
    <cellStyle name="Style3 5 2 7 2" xfId="19040" xr:uid="{00000000-0005-0000-0000-0000F5600000}"/>
    <cellStyle name="Style3 5 2 8" xfId="15853" xr:uid="{00000000-0005-0000-0000-0000F6600000}"/>
    <cellStyle name="Style3 5 2 8 2" xfId="22902" xr:uid="{00000000-0005-0000-0000-0000F7600000}"/>
    <cellStyle name="Style3 5 2 9" xfId="15854" xr:uid="{00000000-0005-0000-0000-0000F8600000}"/>
    <cellStyle name="Style3 5 2 9 2" xfId="23148" xr:uid="{00000000-0005-0000-0000-0000F9600000}"/>
    <cellStyle name="Style3 5 20" xfId="15855" xr:uid="{00000000-0005-0000-0000-0000FA600000}"/>
    <cellStyle name="Style3 5 20 10" xfId="15856" xr:uid="{00000000-0005-0000-0000-0000FB600000}"/>
    <cellStyle name="Style3 5 20 10 2" xfId="22030" xr:uid="{00000000-0005-0000-0000-0000FC600000}"/>
    <cellStyle name="Style3 5 20 11" xfId="15857" xr:uid="{00000000-0005-0000-0000-0000FD600000}"/>
    <cellStyle name="Style3 5 20 11 2" xfId="21642" xr:uid="{00000000-0005-0000-0000-0000FE600000}"/>
    <cellStyle name="Style3 5 20 12" xfId="15858" xr:uid="{00000000-0005-0000-0000-0000FF600000}"/>
    <cellStyle name="Style3 5 20 12 2" xfId="21498" xr:uid="{00000000-0005-0000-0000-000000610000}"/>
    <cellStyle name="Style3 5 20 13" xfId="15859" xr:uid="{00000000-0005-0000-0000-000001610000}"/>
    <cellStyle name="Style3 5 20 13 2" xfId="17881" xr:uid="{00000000-0005-0000-0000-000002610000}"/>
    <cellStyle name="Style3 5 20 14" xfId="15860" xr:uid="{00000000-0005-0000-0000-000003610000}"/>
    <cellStyle name="Style3 5 20 14 2" xfId="18097" xr:uid="{00000000-0005-0000-0000-000004610000}"/>
    <cellStyle name="Style3 5 20 15" xfId="15861" xr:uid="{00000000-0005-0000-0000-000005610000}"/>
    <cellStyle name="Style3 5 20 15 2" xfId="18695" xr:uid="{00000000-0005-0000-0000-000006610000}"/>
    <cellStyle name="Style3 5 20 16" xfId="15862" xr:uid="{00000000-0005-0000-0000-000007610000}"/>
    <cellStyle name="Style3 5 20 16 2" xfId="17326" xr:uid="{00000000-0005-0000-0000-000008610000}"/>
    <cellStyle name="Style3 5 20 17" xfId="15863" xr:uid="{00000000-0005-0000-0000-000009610000}"/>
    <cellStyle name="Style3 5 20 17 2" xfId="18198" xr:uid="{00000000-0005-0000-0000-00000A610000}"/>
    <cellStyle name="Style3 5 20 18" xfId="15864" xr:uid="{00000000-0005-0000-0000-00000B610000}"/>
    <cellStyle name="Style3 5 20 18 2" xfId="19032" xr:uid="{00000000-0005-0000-0000-00000C610000}"/>
    <cellStyle name="Style3 5 20 19" xfId="15865" xr:uid="{00000000-0005-0000-0000-00000D610000}"/>
    <cellStyle name="Style3 5 20 19 2" xfId="22665" xr:uid="{00000000-0005-0000-0000-00000E610000}"/>
    <cellStyle name="Style3 5 20 2" xfId="15866" xr:uid="{00000000-0005-0000-0000-00000F610000}"/>
    <cellStyle name="Style3 5 20 2 2" xfId="19024" xr:uid="{00000000-0005-0000-0000-000010610000}"/>
    <cellStyle name="Style3 5 20 20" xfId="15867" xr:uid="{00000000-0005-0000-0000-000011610000}"/>
    <cellStyle name="Style3 5 20 20 2" xfId="22918" xr:uid="{00000000-0005-0000-0000-000012610000}"/>
    <cellStyle name="Style3 5 20 21" xfId="15868" xr:uid="{00000000-0005-0000-0000-000013610000}"/>
    <cellStyle name="Style3 5 20 21 2" xfId="23164" xr:uid="{00000000-0005-0000-0000-000014610000}"/>
    <cellStyle name="Style3 5 20 22" xfId="15869" xr:uid="{00000000-0005-0000-0000-000015610000}"/>
    <cellStyle name="Style3 5 20 22 2" xfId="23407" xr:uid="{00000000-0005-0000-0000-000016610000}"/>
    <cellStyle name="Style3 5 20 23" xfId="15870" xr:uid="{00000000-0005-0000-0000-000017610000}"/>
    <cellStyle name="Style3 5 20 23 2" xfId="23641" xr:uid="{00000000-0005-0000-0000-000018610000}"/>
    <cellStyle name="Style3 5 20 24" xfId="15871" xr:uid="{00000000-0005-0000-0000-000019610000}"/>
    <cellStyle name="Style3 5 20 24 2" xfId="23861" xr:uid="{00000000-0005-0000-0000-00001A610000}"/>
    <cellStyle name="Style3 5 20 25" xfId="15872" xr:uid="{00000000-0005-0000-0000-00001B610000}"/>
    <cellStyle name="Style3 5 20 25 2" xfId="24071" xr:uid="{00000000-0005-0000-0000-00001C610000}"/>
    <cellStyle name="Style3 5 20 26" xfId="16942" xr:uid="{00000000-0005-0000-0000-00001D610000}"/>
    <cellStyle name="Style3 5 20 3" xfId="15873" xr:uid="{00000000-0005-0000-0000-00001E610000}"/>
    <cellStyle name="Style3 5 20 3 2" xfId="21155" xr:uid="{00000000-0005-0000-0000-00001F610000}"/>
    <cellStyle name="Style3 5 20 4" xfId="15874" xr:uid="{00000000-0005-0000-0000-000020610000}"/>
    <cellStyle name="Style3 5 20 4 2" xfId="21330" xr:uid="{00000000-0005-0000-0000-000021610000}"/>
    <cellStyle name="Style3 5 20 5" xfId="15875" xr:uid="{00000000-0005-0000-0000-000022610000}"/>
    <cellStyle name="Style3 5 20 5 2" xfId="19799" xr:uid="{00000000-0005-0000-0000-000023610000}"/>
    <cellStyle name="Style3 5 20 6" xfId="15876" xr:uid="{00000000-0005-0000-0000-000024610000}"/>
    <cellStyle name="Style3 5 20 6 2" xfId="17941" xr:uid="{00000000-0005-0000-0000-000025610000}"/>
    <cellStyle name="Style3 5 20 7" xfId="15877" xr:uid="{00000000-0005-0000-0000-000026610000}"/>
    <cellStyle name="Style3 5 20 7 2" xfId="17963" xr:uid="{00000000-0005-0000-0000-000027610000}"/>
    <cellStyle name="Style3 5 20 8" xfId="15878" xr:uid="{00000000-0005-0000-0000-000028610000}"/>
    <cellStyle name="Style3 5 20 8 2" xfId="22408" xr:uid="{00000000-0005-0000-0000-000029610000}"/>
    <cellStyle name="Style3 5 20 9" xfId="15879" xr:uid="{00000000-0005-0000-0000-00002A610000}"/>
    <cellStyle name="Style3 5 20 9 2" xfId="21047" xr:uid="{00000000-0005-0000-0000-00002B610000}"/>
    <cellStyle name="Style3 5 21" xfId="15880" xr:uid="{00000000-0005-0000-0000-00002C610000}"/>
    <cellStyle name="Style3 5 21 10" xfId="15881" xr:uid="{00000000-0005-0000-0000-00002D610000}"/>
    <cellStyle name="Style3 5 21 10 2" xfId="22182" xr:uid="{00000000-0005-0000-0000-00002E610000}"/>
    <cellStyle name="Style3 5 21 11" xfId="15882" xr:uid="{00000000-0005-0000-0000-00002F610000}"/>
    <cellStyle name="Style3 5 21 11 2" xfId="20816" xr:uid="{00000000-0005-0000-0000-000030610000}"/>
    <cellStyle name="Style3 5 21 12" xfId="15883" xr:uid="{00000000-0005-0000-0000-000031610000}"/>
    <cellStyle name="Style3 5 21 12 2" xfId="20038" xr:uid="{00000000-0005-0000-0000-000032610000}"/>
    <cellStyle name="Style3 5 21 13" xfId="15884" xr:uid="{00000000-0005-0000-0000-000033610000}"/>
    <cellStyle name="Style3 5 21 13 2" xfId="22581" xr:uid="{00000000-0005-0000-0000-000034610000}"/>
    <cellStyle name="Style3 5 21 14" xfId="15885" xr:uid="{00000000-0005-0000-0000-000035610000}"/>
    <cellStyle name="Style3 5 21 14 2" xfId="19555" xr:uid="{00000000-0005-0000-0000-000036610000}"/>
    <cellStyle name="Style3 5 21 15" xfId="15886" xr:uid="{00000000-0005-0000-0000-000037610000}"/>
    <cellStyle name="Style3 5 21 15 2" xfId="21940" xr:uid="{00000000-0005-0000-0000-000038610000}"/>
    <cellStyle name="Style3 5 21 16" xfId="15887" xr:uid="{00000000-0005-0000-0000-000039610000}"/>
    <cellStyle name="Style3 5 21 16 2" xfId="17647" xr:uid="{00000000-0005-0000-0000-00003A610000}"/>
    <cellStyle name="Style3 5 21 17" xfId="15888" xr:uid="{00000000-0005-0000-0000-00003B610000}"/>
    <cellStyle name="Style3 5 21 17 2" xfId="19806" xr:uid="{00000000-0005-0000-0000-00003C610000}"/>
    <cellStyle name="Style3 5 21 18" xfId="15889" xr:uid="{00000000-0005-0000-0000-00003D610000}"/>
    <cellStyle name="Style3 5 21 18 2" xfId="20647" xr:uid="{00000000-0005-0000-0000-00003E610000}"/>
    <cellStyle name="Style3 5 21 19" xfId="15890" xr:uid="{00000000-0005-0000-0000-00003F610000}"/>
    <cellStyle name="Style3 5 21 19 2" xfId="22090" xr:uid="{00000000-0005-0000-0000-000040610000}"/>
    <cellStyle name="Style3 5 21 2" xfId="15891" xr:uid="{00000000-0005-0000-0000-000041610000}"/>
    <cellStyle name="Style3 5 21 2 2" xfId="19056" xr:uid="{00000000-0005-0000-0000-000042610000}"/>
    <cellStyle name="Style3 5 21 20" xfId="15892" xr:uid="{00000000-0005-0000-0000-000043610000}"/>
    <cellStyle name="Style3 5 21 20 2" xfId="20665" xr:uid="{00000000-0005-0000-0000-000044610000}"/>
    <cellStyle name="Style3 5 21 21" xfId="15893" xr:uid="{00000000-0005-0000-0000-000045610000}"/>
    <cellStyle name="Style3 5 21 21 2" xfId="17943" xr:uid="{00000000-0005-0000-0000-000046610000}"/>
    <cellStyle name="Style3 5 21 22" xfId="15894" xr:uid="{00000000-0005-0000-0000-000047610000}"/>
    <cellStyle name="Style3 5 21 22 2" xfId="20771" xr:uid="{00000000-0005-0000-0000-000048610000}"/>
    <cellStyle name="Style3 5 21 23" xfId="15895" xr:uid="{00000000-0005-0000-0000-000049610000}"/>
    <cellStyle name="Style3 5 21 23 2" xfId="21463" xr:uid="{00000000-0005-0000-0000-00004A610000}"/>
    <cellStyle name="Style3 5 21 24" xfId="15896" xr:uid="{00000000-0005-0000-0000-00004B610000}"/>
    <cellStyle name="Style3 5 21 24 2" xfId="21200" xr:uid="{00000000-0005-0000-0000-00004C610000}"/>
    <cellStyle name="Style3 5 21 25" xfId="15897" xr:uid="{00000000-0005-0000-0000-00004D610000}"/>
    <cellStyle name="Style3 5 21 25 2" xfId="22423" xr:uid="{00000000-0005-0000-0000-00004E610000}"/>
    <cellStyle name="Style3 5 21 26" xfId="16972" xr:uid="{00000000-0005-0000-0000-00004F610000}"/>
    <cellStyle name="Style3 5 21 3" xfId="15898" xr:uid="{00000000-0005-0000-0000-000050610000}"/>
    <cellStyle name="Style3 5 21 3 2" xfId="20606" xr:uid="{00000000-0005-0000-0000-000051610000}"/>
    <cellStyle name="Style3 5 21 4" xfId="15899" xr:uid="{00000000-0005-0000-0000-000052610000}"/>
    <cellStyle name="Style3 5 21 4 2" xfId="19084" xr:uid="{00000000-0005-0000-0000-000053610000}"/>
    <cellStyle name="Style3 5 21 5" xfId="15900" xr:uid="{00000000-0005-0000-0000-000054610000}"/>
    <cellStyle name="Style3 5 21 5 2" xfId="19210" xr:uid="{00000000-0005-0000-0000-000055610000}"/>
    <cellStyle name="Style3 5 21 6" xfId="15901" xr:uid="{00000000-0005-0000-0000-000056610000}"/>
    <cellStyle name="Style3 5 21 6 2" xfId="19042" xr:uid="{00000000-0005-0000-0000-000057610000}"/>
    <cellStyle name="Style3 5 21 7" xfId="15902" xr:uid="{00000000-0005-0000-0000-000058610000}"/>
    <cellStyle name="Style3 5 21 7 2" xfId="17232" xr:uid="{00000000-0005-0000-0000-000059610000}"/>
    <cellStyle name="Style3 5 21 8" xfId="15903" xr:uid="{00000000-0005-0000-0000-00005A610000}"/>
    <cellStyle name="Style3 5 21 8 2" xfId="18900" xr:uid="{00000000-0005-0000-0000-00005B610000}"/>
    <cellStyle name="Style3 5 21 9" xfId="15904" xr:uid="{00000000-0005-0000-0000-00005C610000}"/>
    <cellStyle name="Style3 5 21 9 2" xfId="21991" xr:uid="{00000000-0005-0000-0000-00005D610000}"/>
    <cellStyle name="Style3 5 22" xfId="15905" xr:uid="{00000000-0005-0000-0000-00005E610000}"/>
    <cellStyle name="Style3 5 22 10" xfId="15906" xr:uid="{00000000-0005-0000-0000-00005F610000}"/>
    <cellStyle name="Style3 5 22 10 2" xfId="19762" xr:uid="{00000000-0005-0000-0000-000060610000}"/>
    <cellStyle name="Style3 5 22 11" xfId="15907" xr:uid="{00000000-0005-0000-0000-000061610000}"/>
    <cellStyle name="Style3 5 22 11 2" xfId="20938" xr:uid="{00000000-0005-0000-0000-000062610000}"/>
    <cellStyle name="Style3 5 22 12" xfId="15908" xr:uid="{00000000-0005-0000-0000-000063610000}"/>
    <cellStyle name="Style3 5 22 12 2" xfId="18705" xr:uid="{00000000-0005-0000-0000-000064610000}"/>
    <cellStyle name="Style3 5 22 13" xfId="15909" xr:uid="{00000000-0005-0000-0000-000065610000}"/>
    <cellStyle name="Style3 5 22 13 2" xfId="22344" xr:uid="{00000000-0005-0000-0000-000066610000}"/>
    <cellStyle name="Style3 5 22 14" xfId="15910" xr:uid="{00000000-0005-0000-0000-000067610000}"/>
    <cellStyle name="Style3 5 22 14 2" xfId="21517" xr:uid="{00000000-0005-0000-0000-000068610000}"/>
    <cellStyle name="Style3 5 22 15" xfId="15911" xr:uid="{00000000-0005-0000-0000-000069610000}"/>
    <cellStyle name="Style3 5 22 15 2" xfId="22860" xr:uid="{00000000-0005-0000-0000-00006A610000}"/>
    <cellStyle name="Style3 5 22 16" xfId="15912" xr:uid="{00000000-0005-0000-0000-00006B610000}"/>
    <cellStyle name="Style3 5 22 16 2" xfId="23107" xr:uid="{00000000-0005-0000-0000-00006C610000}"/>
    <cellStyle name="Style3 5 22 17" xfId="15913" xr:uid="{00000000-0005-0000-0000-00006D610000}"/>
    <cellStyle name="Style3 5 22 17 2" xfId="23350" xr:uid="{00000000-0005-0000-0000-00006E610000}"/>
    <cellStyle name="Style3 5 22 18" xfId="15914" xr:uid="{00000000-0005-0000-0000-00006F610000}"/>
    <cellStyle name="Style3 5 22 18 2" xfId="23585" xr:uid="{00000000-0005-0000-0000-000070610000}"/>
    <cellStyle name="Style3 5 22 19" xfId="15915" xr:uid="{00000000-0005-0000-0000-000071610000}"/>
    <cellStyle name="Style3 5 22 19 2" xfId="23807" xr:uid="{00000000-0005-0000-0000-000072610000}"/>
    <cellStyle name="Style3 5 22 2" xfId="15916" xr:uid="{00000000-0005-0000-0000-000073610000}"/>
    <cellStyle name="Style3 5 22 2 2" xfId="20331" xr:uid="{00000000-0005-0000-0000-000074610000}"/>
    <cellStyle name="Style3 5 22 20" xfId="15917" xr:uid="{00000000-0005-0000-0000-000075610000}"/>
    <cellStyle name="Style3 5 22 20 2" xfId="24020" xr:uid="{00000000-0005-0000-0000-000076610000}"/>
    <cellStyle name="Style3 5 22 21" xfId="15918" xr:uid="{00000000-0005-0000-0000-000077610000}"/>
    <cellStyle name="Style3 5 22 21 2" xfId="24221" xr:uid="{00000000-0005-0000-0000-000078610000}"/>
    <cellStyle name="Style3 5 22 22" xfId="15919" xr:uid="{00000000-0005-0000-0000-000079610000}"/>
    <cellStyle name="Style3 5 22 22 2" xfId="24414" xr:uid="{00000000-0005-0000-0000-00007A610000}"/>
    <cellStyle name="Style3 5 22 23" xfId="15920" xr:uid="{00000000-0005-0000-0000-00007B610000}"/>
    <cellStyle name="Style3 5 22 23 2" xfId="24593" xr:uid="{00000000-0005-0000-0000-00007C610000}"/>
    <cellStyle name="Style3 5 22 24" xfId="15921" xr:uid="{00000000-0005-0000-0000-00007D610000}"/>
    <cellStyle name="Style3 5 22 24 2" xfId="24759" xr:uid="{00000000-0005-0000-0000-00007E610000}"/>
    <cellStyle name="Style3 5 22 25" xfId="15922" xr:uid="{00000000-0005-0000-0000-00007F610000}"/>
    <cellStyle name="Style3 5 22 25 2" xfId="24913" xr:uid="{00000000-0005-0000-0000-000080610000}"/>
    <cellStyle name="Style3 5 22 26" xfId="17042" xr:uid="{00000000-0005-0000-0000-000081610000}"/>
    <cellStyle name="Style3 5 22 3" xfId="15923" xr:uid="{00000000-0005-0000-0000-000082610000}"/>
    <cellStyle name="Style3 5 22 3 2" xfId="19167" xr:uid="{00000000-0005-0000-0000-000083610000}"/>
    <cellStyle name="Style3 5 22 4" xfId="15924" xr:uid="{00000000-0005-0000-0000-000084610000}"/>
    <cellStyle name="Style3 5 22 4 2" xfId="20432" xr:uid="{00000000-0005-0000-0000-000085610000}"/>
    <cellStyle name="Style3 5 22 5" xfId="15925" xr:uid="{00000000-0005-0000-0000-000086610000}"/>
    <cellStyle name="Style3 5 22 5 2" xfId="18267" xr:uid="{00000000-0005-0000-0000-000087610000}"/>
    <cellStyle name="Style3 5 22 6" xfId="15926" xr:uid="{00000000-0005-0000-0000-000088610000}"/>
    <cellStyle name="Style3 5 22 6 2" xfId="18760" xr:uid="{00000000-0005-0000-0000-000089610000}"/>
    <cellStyle name="Style3 5 22 7" xfId="15927" xr:uid="{00000000-0005-0000-0000-00008A610000}"/>
    <cellStyle name="Style3 5 22 7 2" xfId="17406" xr:uid="{00000000-0005-0000-0000-00008B610000}"/>
    <cellStyle name="Style3 5 22 8" xfId="15928" xr:uid="{00000000-0005-0000-0000-00008C610000}"/>
    <cellStyle name="Style3 5 22 8 2" xfId="21605" xr:uid="{00000000-0005-0000-0000-00008D610000}"/>
    <cellStyle name="Style3 5 22 9" xfId="15929" xr:uid="{00000000-0005-0000-0000-00008E610000}"/>
    <cellStyle name="Style3 5 22 9 2" xfId="21241" xr:uid="{00000000-0005-0000-0000-00008F610000}"/>
    <cellStyle name="Style3 5 23" xfId="15930" xr:uid="{00000000-0005-0000-0000-000090610000}"/>
    <cellStyle name="Style3 5 23 2" xfId="17118" xr:uid="{00000000-0005-0000-0000-000091610000}"/>
    <cellStyle name="Style3 5 24" xfId="15931" xr:uid="{00000000-0005-0000-0000-000092610000}"/>
    <cellStyle name="Style3 5 24 2" xfId="18471" xr:uid="{00000000-0005-0000-0000-000093610000}"/>
    <cellStyle name="Style3 5 25" xfId="15932" xr:uid="{00000000-0005-0000-0000-000094610000}"/>
    <cellStyle name="Style3 5 25 2" xfId="20102" xr:uid="{00000000-0005-0000-0000-000095610000}"/>
    <cellStyle name="Style3 5 26" xfId="15933" xr:uid="{00000000-0005-0000-0000-000096610000}"/>
    <cellStyle name="Style3 5 26 2" xfId="21601" xr:uid="{00000000-0005-0000-0000-000097610000}"/>
    <cellStyle name="Style3 5 27" xfId="15934" xr:uid="{00000000-0005-0000-0000-000098610000}"/>
    <cellStyle name="Style3 5 27 2" xfId="21885" xr:uid="{00000000-0005-0000-0000-000099610000}"/>
    <cellStyle name="Style3 5 28" xfId="15935" xr:uid="{00000000-0005-0000-0000-00009A610000}"/>
    <cellStyle name="Style3 5 28 2" xfId="18667" xr:uid="{00000000-0005-0000-0000-00009B610000}"/>
    <cellStyle name="Style3 5 29" xfId="15936" xr:uid="{00000000-0005-0000-0000-00009C610000}"/>
    <cellStyle name="Style3 5 29 2" xfId="20170" xr:uid="{00000000-0005-0000-0000-00009D610000}"/>
    <cellStyle name="Style3 5 3" xfId="15937" xr:uid="{00000000-0005-0000-0000-00009E610000}"/>
    <cellStyle name="Style3 5 3 10" xfId="15938" xr:uid="{00000000-0005-0000-0000-00009F610000}"/>
    <cellStyle name="Style3 5 3 10 2" xfId="19869" xr:uid="{00000000-0005-0000-0000-0000A0610000}"/>
    <cellStyle name="Style3 5 3 11" xfId="15939" xr:uid="{00000000-0005-0000-0000-0000A1610000}"/>
    <cellStyle name="Style3 5 3 11 2" xfId="21181" xr:uid="{00000000-0005-0000-0000-0000A2610000}"/>
    <cellStyle name="Style3 5 3 12" xfId="15940" xr:uid="{00000000-0005-0000-0000-0000A3610000}"/>
    <cellStyle name="Style3 5 3 12 2" xfId="19817" xr:uid="{00000000-0005-0000-0000-0000A4610000}"/>
    <cellStyle name="Style3 5 3 13" xfId="15941" xr:uid="{00000000-0005-0000-0000-0000A5610000}"/>
    <cellStyle name="Style3 5 3 13 2" xfId="21090" xr:uid="{00000000-0005-0000-0000-0000A6610000}"/>
    <cellStyle name="Style3 5 3 14" xfId="15942" xr:uid="{00000000-0005-0000-0000-0000A7610000}"/>
    <cellStyle name="Style3 5 3 14 2" xfId="17267" xr:uid="{00000000-0005-0000-0000-0000A8610000}"/>
    <cellStyle name="Style3 5 3 15" xfId="15943" xr:uid="{00000000-0005-0000-0000-0000A9610000}"/>
    <cellStyle name="Style3 5 3 15 2" xfId="17882" xr:uid="{00000000-0005-0000-0000-0000AA610000}"/>
    <cellStyle name="Style3 5 3 16" xfId="15944" xr:uid="{00000000-0005-0000-0000-0000AB610000}"/>
    <cellStyle name="Style3 5 3 16 2" xfId="19779" xr:uid="{00000000-0005-0000-0000-0000AC610000}"/>
    <cellStyle name="Style3 5 3 17" xfId="15945" xr:uid="{00000000-0005-0000-0000-0000AD610000}"/>
    <cellStyle name="Style3 5 3 17 2" xfId="22534" xr:uid="{00000000-0005-0000-0000-0000AE610000}"/>
    <cellStyle name="Style3 5 3 18" xfId="15946" xr:uid="{00000000-0005-0000-0000-0000AF610000}"/>
    <cellStyle name="Style3 5 3 18 2" xfId="19443" xr:uid="{00000000-0005-0000-0000-0000B0610000}"/>
    <cellStyle name="Style3 5 3 19" xfId="15947" xr:uid="{00000000-0005-0000-0000-0000B1610000}"/>
    <cellStyle name="Style3 5 3 19 2" xfId="20891" xr:uid="{00000000-0005-0000-0000-0000B2610000}"/>
    <cellStyle name="Style3 5 3 2" xfId="15948" xr:uid="{00000000-0005-0000-0000-0000B3610000}"/>
    <cellStyle name="Style3 5 3 2 2" xfId="17241" xr:uid="{00000000-0005-0000-0000-0000B4610000}"/>
    <cellStyle name="Style3 5 3 20" xfId="15949" xr:uid="{00000000-0005-0000-0000-0000B5610000}"/>
    <cellStyle name="Style3 5 3 20 2" xfId="22658" xr:uid="{00000000-0005-0000-0000-0000B6610000}"/>
    <cellStyle name="Style3 5 3 21" xfId="15950" xr:uid="{00000000-0005-0000-0000-0000B7610000}"/>
    <cellStyle name="Style3 5 3 21 2" xfId="22911" xr:uid="{00000000-0005-0000-0000-0000B8610000}"/>
    <cellStyle name="Style3 5 3 22" xfId="15951" xr:uid="{00000000-0005-0000-0000-0000B9610000}"/>
    <cellStyle name="Style3 5 3 22 2" xfId="23157" xr:uid="{00000000-0005-0000-0000-0000BA610000}"/>
    <cellStyle name="Style3 5 3 23" xfId="15952" xr:uid="{00000000-0005-0000-0000-0000BB610000}"/>
    <cellStyle name="Style3 5 3 23 2" xfId="23400" xr:uid="{00000000-0005-0000-0000-0000BC610000}"/>
    <cellStyle name="Style3 5 3 24" xfId="15953" xr:uid="{00000000-0005-0000-0000-0000BD610000}"/>
    <cellStyle name="Style3 5 3 24 2" xfId="23634" xr:uid="{00000000-0005-0000-0000-0000BE610000}"/>
    <cellStyle name="Style3 5 3 25" xfId="15954" xr:uid="{00000000-0005-0000-0000-0000BF610000}"/>
    <cellStyle name="Style3 5 3 25 2" xfId="23854" xr:uid="{00000000-0005-0000-0000-0000C0610000}"/>
    <cellStyle name="Style3 5 3 26" xfId="16943" xr:uid="{00000000-0005-0000-0000-0000C1610000}"/>
    <cellStyle name="Style3 5 3 3" xfId="15955" xr:uid="{00000000-0005-0000-0000-0000C2610000}"/>
    <cellStyle name="Style3 5 3 3 2" xfId="17867" xr:uid="{00000000-0005-0000-0000-0000C3610000}"/>
    <cellStyle name="Style3 5 3 4" xfId="15956" xr:uid="{00000000-0005-0000-0000-0000C4610000}"/>
    <cellStyle name="Style3 5 3 4 2" xfId="19672" xr:uid="{00000000-0005-0000-0000-0000C5610000}"/>
    <cellStyle name="Style3 5 3 5" xfId="15957" xr:uid="{00000000-0005-0000-0000-0000C6610000}"/>
    <cellStyle name="Style3 5 3 5 2" xfId="19902" xr:uid="{00000000-0005-0000-0000-0000C7610000}"/>
    <cellStyle name="Style3 5 3 6" xfId="15958" xr:uid="{00000000-0005-0000-0000-0000C8610000}"/>
    <cellStyle name="Style3 5 3 6 2" xfId="18441" xr:uid="{00000000-0005-0000-0000-0000C9610000}"/>
    <cellStyle name="Style3 5 3 7" xfId="15959" xr:uid="{00000000-0005-0000-0000-0000CA610000}"/>
    <cellStyle name="Style3 5 3 7 2" xfId="20009" xr:uid="{00000000-0005-0000-0000-0000CB610000}"/>
    <cellStyle name="Style3 5 3 8" xfId="15960" xr:uid="{00000000-0005-0000-0000-0000CC610000}"/>
    <cellStyle name="Style3 5 3 8 2" xfId="20344" xr:uid="{00000000-0005-0000-0000-0000CD610000}"/>
    <cellStyle name="Style3 5 3 9" xfId="15961" xr:uid="{00000000-0005-0000-0000-0000CE610000}"/>
    <cellStyle name="Style3 5 3 9 2" xfId="21242" xr:uid="{00000000-0005-0000-0000-0000CF610000}"/>
    <cellStyle name="Style3 5 30" xfId="15962" xr:uid="{00000000-0005-0000-0000-0000D0610000}"/>
    <cellStyle name="Style3 5 30 2" xfId="22661" xr:uid="{00000000-0005-0000-0000-0000D1610000}"/>
    <cellStyle name="Style3 5 31" xfId="15963" xr:uid="{00000000-0005-0000-0000-0000D2610000}"/>
    <cellStyle name="Style3 5 31 2" xfId="22914" xr:uid="{00000000-0005-0000-0000-0000D3610000}"/>
    <cellStyle name="Style3 5 32" xfId="15964" xr:uid="{00000000-0005-0000-0000-0000D4610000}"/>
    <cellStyle name="Style3 5 32 2" xfId="23160" xr:uid="{00000000-0005-0000-0000-0000D5610000}"/>
    <cellStyle name="Style3 5 33" xfId="15965" xr:uid="{00000000-0005-0000-0000-0000D6610000}"/>
    <cellStyle name="Style3 5 33 2" xfId="23403" xr:uid="{00000000-0005-0000-0000-0000D7610000}"/>
    <cellStyle name="Style3 5 34" xfId="15966" xr:uid="{00000000-0005-0000-0000-0000D8610000}"/>
    <cellStyle name="Style3 5 34 2" xfId="23637" xr:uid="{00000000-0005-0000-0000-0000D9610000}"/>
    <cellStyle name="Style3 5 35" xfId="15967" xr:uid="{00000000-0005-0000-0000-0000DA610000}"/>
    <cellStyle name="Style3 5 35 2" xfId="23857" xr:uid="{00000000-0005-0000-0000-0000DB610000}"/>
    <cellStyle name="Style3 5 36" xfId="15968" xr:uid="{00000000-0005-0000-0000-0000DC610000}"/>
    <cellStyle name="Style3 5 36 2" xfId="24067" xr:uid="{00000000-0005-0000-0000-0000DD610000}"/>
    <cellStyle name="Style3 5 37" xfId="15969" xr:uid="{00000000-0005-0000-0000-0000DE610000}"/>
    <cellStyle name="Style3 5 37 2" xfId="24268" xr:uid="{00000000-0005-0000-0000-0000DF610000}"/>
    <cellStyle name="Style3 5 38" xfId="15970" xr:uid="{00000000-0005-0000-0000-0000E0610000}"/>
    <cellStyle name="Style3 5 38 2" xfId="24458" xr:uid="{00000000-0005-0000-0000-0000E1610000}"/>
    <cellStyle name="Style3 5 39" xfId="15971" xr:uid="{00000000-0005-0000-0000-0000E2610000}"/>
    <cellStyle name="Style3 5 39 2" xfId="24636" xr:uid="{00000000-0005-0000-0000-0000E3610000}"/>
    <cellStyle name="Style3 5 4" xfId="15972" xr:uid="{00000000-0005-0000-0000-0000E4610000}"/>
    <cellStyle name="Style3 5 4 10" xfId="15973" xr:uid="{00000000-0005-0000-0000-0000E5610000}"/>
    <cellStyle name="Style3 5 4 10 2" xfId="23285" xr:uid="{00000000-0005-0000-0000-0000E6610000}"/>
    <cellStyle name="Style3 5 4 11" xfId="15974" xr:uid="{00000000-0005-0000-0000-0000E7610000}"/>
    <cellStyle name="Style3 5 4 11 2" xfId="23524" xr:uid="{00000000-0005-0000-0000-0000E8610000}"/>
    <cellStyle name="Style3 5 4 12" xfId="15975" xr:uid="{00000000-0005-0000-0000-0000E9610000}"/>
    <cellStyle name="Style3 5 4 12 2" xfId="23754" xr:uid="{00000000-0005-0000-0000-0000EA610000}"/>
    <cellStyle name="Style3 5 4 13" xfId="15976" xr:uid="{00000000-0005-0000-0000-0000EB610000}"/>
    <cellStyle name="Style3 5 4 13 2" xfId="23969" xr:uid="{00000000-0005-0000-0000-0000EC610000}"/>
    <cellStyle name="Style3 5 4 14" xfId="15977" xr:uid="{00000000-0005-0000-0000-0000ED610000}"/>
    <cellStyle name="Style3 5 4 14 2" xfId="24170" xr:uid="{00000000-0005-0000-0000-0000EE610000}"/>
    <cellStyle name="Style3 5 4 15" xfId="15978" xr:uid="{00000000-0005-0000-0000-0000EF610000}"/>
    <cellStyle name="Style3 5 4 15 2" xfId="24364" xr:uid="{00000000-0005-0000-0000-0000F0610000}"/>
    <cellStyle name="Style3 5 4 16" xfId="15979" xr:uid="{00000000-0005-0000-0000-0000F1610000}"/>
    <cellStyle name="Style3 5 4 16 2" xfId="24548" xr:uid="{00000000-0005-0000-0000-0000F2610000}"/>
    <cellStyle name="Style3 5 4 17" xfId="15980" xr:uid="{00000000-0005-0000-0000-0000F3610000}"/>
    <cellStyle name="Style3 5 4 17 2" xfId="24716" xr:uid="{00000000-0005-0000-0000-0000F4610000}"/>
    <cellStyle name="Style3 5 4 18" xfId="15981" xr:uid="{00000000-0005-0000-0000-0000F5610000}"/>
    <cellStyle name="Style3 5 4 18 2" xfId="24872" xr:uid="{00000000-0005-0000-0000-0000F6610000}"/>
    <cellStyle name="Style3 5 4 19" xfId="15982" xr:uid="{00000000-0005-0000-0000-0000F7610000}"/>
    <cellStyle name="Style3 5 4 19 2" xfId="25016" xr:uid="{00000000-0005-0000-0000-0000F8610000}"/>
    <cellStyle name="Style3 5 4 2" xfId="15983" xr:uid="{00000000-0005-0000-0000-0000F9610000}"/>
    <cellStyle name="Style3 5 4 2 2" xfId="17290" xr:uid="{00000000-0005-0000-0000-0000FA610000}"/>
    <cellStyle name="Style3 5 4 20" xfId="15984" xr:uid="{00000000-0005-0000-0000-0000FB610000}"/>
    <cellStyle name="Style3 5 4 20 2" xfId="25148" xr:uid="{00000000-0005-0000-0000-0000FC610000}"/>
    <cellStyle name="Style3 5 4 21" xfId="15985" xr:uid="{00000000-0005-0000-0000-0000FD610000}"/>
    <cellStyle name="Style3 5 4 21 2" xfId="25269" xr:uid="{00000000-0005-0000-0000-0000FE610000}"/>
    <cellStyle name="Style3 5 4 22" xfId="15986" xr:uid="{00000000-0005-0000-0000-0000FF610000}"/>
    <cellStyle name="Style3 5 4 22 2" xfId="25378" xr:uid="{00000000-0005-0000-0000-000000620000}"/>
    <cellStyle name="Style3 5 4 23" xfId="15987" xr:uid="{00000000-0005-0000-0000-000001620000}"/>
    <cellStyle name="Style3 5 4 23 2" xfId="25473" xr:uid="{00000000-0005-0000-0000-000002620000}"/>
    <cellStyle name="Style3 5 4 24" xfId="15988" xr:uid="{00000000-0005-0000-0000-000003620000}"/>
    <cellStyle name="Style3 5 4 24 2" xfId="25543" xr:uid="{00000000-0005-0000-0000-000004620000}"/>
    <cellStyle name="Style3 5 4 25" xfId="15989" xr:uid="{00000000-0005-0000-0000-000005620000}"/>
    <cellStyle name="Style3 5 4 25 2" xfId="25588" xr:uid="{00000000-0005-0000-0000-000006620000}"/>
    <cellStyle name="Style3 5 4 26" xfId="16944" xr:uid="{00000000-0005-0000-0000-000007620000}"/>
    <cellStyle name="Style3 5 4 3" xfId="15990" xr:uid="{00000000-0005-0000-0000-000008620000}"/>
    <cellStyle name="Style3 5 4 3 2" xfId="19978" xr:uid="{00000000-0005-0000-0000-000009620000}"/>
    <cellStyle name="Style3 5 4 4" xfId="15991" xr:uid="{00000000-0005-0000-0000-00000A620000}"/>
    <cellStyle name="Style3 5 4 4 2" xfId="21740" xr:uid="{00000000-0005-0000-0000-00000B620000}"/>
    <cellStyle name="Style3 5 4 5" xfId="15992" xr:uid="{00000000-0005-0000-0000-00000C620000}"/>
    <cellStyle name="Style3 5 4 5 2" xfId="22009" xr:uid="{00000000-0005-0000-0000-00000D620000}"/>
    <cellStyle name="Style3 5 4 6" xfId="15993" xr:uid="{00000000-0005-0000-0000-00000E620000}"/>
    <cellStyle name="Style3 5 4 6 2" xfId="22268" xr:uid="{00000000-0005-0000-0000-00000F620000}"/>
    <cellStyle name="Style3 5 4 7" xfId="15994" xr:uid="{00000000-0005-0000-0000-000010620000}"/>
    <cellStyle name="Style3 5 4 7 2" xfId="20462" xr:uid="{00000000-0005-0000-0000-000011620000}"/>
    <cellStyle name="Style3 5 4 8" xfId="15995" xr:uid="{00000000-0005-0000-0000-000012620000}"/>
    <cellStyle name="Style3 5 4 8 2" xfId="22790" xr:uid="{00000000-0005-0000-0000-000013620000}"/>
    <cellStyle name="Style3 5 4 9" xfId="15996" xr:uid="{00000000-0005-0000-0000-000014620000}"/>
    <cellStyle name="Style3 5 4 9 2" xfId="23040" xr:uid="{00000000-0005-0000-0000-000015620000}"/>
    <cellStyle name="Style3 5 40" xfId="15997" xr:uid="{00000000-0005-0000-0000-000016620000}"/>
    <cellStyle name="Style3 5 40 2" xfId="24801" xr:uid="{00000000-0005-0000-0000-000017620000}"/>
    <cellStyle name="Style3 5 41" xfId="15998" xr:uid="{00000000-0005-0000-0000-000018620000}"/>
    <cellStyle name="Style3 5 41 2" xfId="24949" xr:uid="{00000000-0005-0000-0000-000019620000}"/>
    <cellStyle name="Style3 5 42" xfId="15999" xr:uid="{00000000-0005-0000-0000-00001A620000}"/>
    <cellStyle name="Style3 5 42 2" xfId="25087" xr:uid="{00000000-0005-0000-0000-00001B620000}"/>
    <cellStyle name="Style3 5 43" xfId="16000" xr:uid="{00000000-0005-0000-0000-00001C620000}"/>
    <cellStyle name="Style3 5 43 2" xfId="25213" xr:uid="{00000000-0005-0000-0000-00001D620000}"/>
    <cellStyle name="Style3 5 44" xfId="16001" xr:uid="{00000000-0005-0000-0000-00001E620000}"/>
    <cellStyle name="Style3 5 44 2" xfId="25330" xr:uid="{00000000-0005-0000-0000-00001F620000}"/>
    <cellStyle name="Style3 5 45" xfId="16002" xr:uid="{00000000-0005-0000-0000-000020620000}"/>
    <cellStyle name="Style3 5 45 2" xfId="25436" xr:uid="{00000000-0005-0000-0000-000021620000}"/>
    <cellStyle name="Style3 5 46" xfId="16003" xr:uid="{00000000-0005-0000-0000-000022620000}"/>
    <cellStyle name="Style3 5 46 2" xfId="25519" xr:uid="{00000000-0005-0000-0000-000023620000}"/>
    <cellStyle name="Style3 5 47" xfId="16930" xr:uid="{00000000-0005-0000-0000-000024620000}"/>
    <cellStyle name="Style3 5 5" xfId="16004" xr:uid="{00000000-0005-0000-0000-000025620000}"/>
    <cellStyle name="Style3 5 5 10" xfId="16005" xr:uid="{00000000-0005-0000-0000-000026620000}"/>
    <cellStyle name="Style3 5 5 10 2" xfId="18293" xr:uid="{00000000-0005-0000-0000-000027620000}"/>
    <cellStyle name="Style3 5 5 11" xfId="16006" xr:uid="{00000000-0005-0000-0000-000028620000}"/>
    <cellStyle name="Style3 5 5 11 2" xfId="19792" xr:uid="{00000000-0005-0000-0000-000029620000}"/>
    <cellStyle name="Style3 5 5 12" xfId="16007" xr:uid="{00000000-0005-0000-0000-00002A620000}"/>
    <cellStyle name="Style3 5 5 12 2" xfId="20169" xr:uid="{00000000-0005-0000-0000-00002B620000}"/>
    <cellStyle name="Style3 5 5 13" xfId="16008" xr:uid="{00000000-0005-0000-0000-00002C620000}"/>
    <cellStyle name="Style3 5 5 13 2" xfId="20557" xr:uid="{00000000-0005-0000-0000-00002D620000}"/>
    <cellStyle name="Style3 5 5 14" xfId="16009" xr:uid="{00000000-0005-0000-0000-00002E620000}"/>
    <cellStyle name="Style3 5 5 14 2" xfId="19929" xr:uid="{00000000-0005-0000-0000-00002F620000}"/>
    <cellStyle name="Style3 5 5 15" xfId="16010" xr:uid="{00000000-0005-0000-0000-000030620000}"/>
    <cellStyle name="Style3 5 5 15 2" xfId="19832" xr:uid="{00000000-0005-0000-0000-000031620000}"/>
    <cellStyle name="Style3 5 5 16" xfId="16011" xr:uid="{00000000-0005-0000-0000-000032620000}"/>
    <cellStyle name="Style3 5 5 16 2" xfId="20853" xr:uid="{00000000-0005-0000-0000-000033620000}"/>
    <cellStyle name="Style3 5 5 17" xfId="16012" xr:uid="{00000000-0005-0000-0000-000034620000}"/>
    <cellStyle name="Style3 5 5 17 2" xfId="21701" xr:uid="{00000000-0005-0000-0000-000035620000}"/>
    <cellStyle name="Style3 5 5 18" xfId="16013" xr:uid="{00000000-0005-0000-0000-000036620000}"/>
    <cellStyle name="Style3 5 5 18 2" xfId="19676" xr:uid="{00000000-0005-0000-0000-000037620000}"/>
    <cellStyle name="Style3 5 5 19" xfId="16014" xr:uid="{00000000-0005-0000-0000-000038620000}"/>
    <cellStyle name="Style3 5 5 19 2" xfId="22693" xr:uid="{00000000-0005-0000-0000-000039620000}"/>
    <cellStyle name="Style3 5 5 2" xfId="16015" xr:uid="{00000000-0005-0000-0000-00003A620000}"/>
    <cellStyle name="Style3 5 5 2 2" xfId="17345" xr:uid="{00000000-0005-0000-0000-00003B620000}"/>
    <cellStyle name="Style3 5 5 20" xfId="16016" xr:uid="{00000000-0005-0000-0000-00003C620000}"/>
    <cellStyle name="Style3 5 5 20 2" xfId="22946" xr:uid="{00000000-0005-0000-0000-00003D620000}"/>
    <cellStyle name="Style3 5 5 21" xfId="16017" xr:uid="{00000000-0005-0000-0000-00003E620000}"/>
    <cellStyle name="Style3 5 5 21 2" xfId="23192" xr:uid="{00000000-0005-0000-0000-00003F620000}"/>
    <cellStyle name="Style3 5 5 22" xfId="16018" xr:uid="{00000000-0005-0000-0000-000040620000}"/>
    <cellStyle name="Style3 5 5 22 2" xfId="23433" xr:uid="{00000000-0005-0000-0000-000041620000}"/>
    <cellStyle name="Style3 5 5 23" xfId="16019" xr:uid="{00000000-0005-0000-0000-000042620000}"/>
    <cellStyle name="Style3 5 5 23 2" xfId="23666" xr:uid="{00000000-0005-0000-0000-000043620000}"/>
    <cellStyle name="Style3 5 5 24" xfId="16020" xr:uid="{00000000-0005-0000-0000-000044620000}"/>
    <cellStyle name="Style3 5 5 24 2" xfId="23883" xr:uid="{00000000-0005-0000-0000-000045620000}"/>
    <cellStyle name="Style3 5 5 25" xfId="16021" xr:uid="{00000000-0005-0000-0000-000046620000}"/>
    <cellStyle name="Style3 5 5 25 2" xfId="24091" xr:uid="{00000000-0005-0000-0000-000047620000}"/>
    <cellStyle name="Style3 5 5 26" xfId="16945" xr:uid="{00000000-0005-0000-0000-000048620000}"/>
    <cellStyle name="Style3 5 5 3" xfId="16022" xr:uid="{00000000-0005-0000-0000-000049620000}"/>
    <cellStyle name="Style3 5 5 3 2" xfId="17644" xr:uid="{00000000-0005-0000-0000-00004A620000}"/>
    <cellStyle name="Style3 5 5 4" xfId="16023" xr:uid="{00000000-0005-0000-0000-00004B620000}"/>
    <cellStyle name="Style3 5 5 4 2" xfId="19266" xr:uid="{00000000-0005-0000-0000-00004C620000}"/>
    <cellStyle name="Style3 5 5 5" xfId="16024" xr:uid="{00000000-0005-0000-0000-00004D620000}"/>
    <cellStyle name="Style3 5 5 5 2" xfId="17693" xr:uid="{00000000-0005-0000-0000-00004E620000}"/>
    <cellStyle name="Style3 5 5 6" xfId="16025" xr:uid="{00000000-0005-0000-0000-00004F620000}"/>
    <cellStyle name="Style3 5 5 6 2" xfId="19098" xr:uid="{00000000-0005-0000-0000-000050620000}"/>
    <cellStyle name="Style3 5 5 7" xfId="16026" xr:uid="{00000000-0005-0000-0000-000051620000}"/>
    <cellStyle name="Style3 5 5 7 2" xfId="17415" xr:uid="{00000000-0005-0000-0000-000052620000}"/>
    <cellStyle name="Style3 5 5 8" xfId="16027" xr:uid="{00000000-0005-0000-0000-000053620000}"/>
    <cellStyle name="Style3 5 5 8 2" xfId="19321" xr:uid="{00000000-0005-0000-0000-000054620000}"/>
    <cellStyle name="Style3 5 5 9" xfId="16028" xr:uid="{00000000-0005-0000-0000-000055620000}"/>
    <cellStyle name="Style3 5 5 9 2" xfId="22353" xr:uid="{00000000-0005-0000-0000-000056620000}"/>
    <cellStyle name="Style3 5 6" xfId="16029" xr:uid="{00000000-0005-0000-0000-000057620000}"/>
    <cellStyle name="Style3 5 6 10" xfId="16030" xr:uid="{00000000-0005-0000-0000-000058620000}"/>
    <cellStyle name="Style3 5 6 10 2" xfId="21320" xr:uid="{00000000-0005-0000-0000-000059620000}"/>
    <cellStyle name="Style3 5 6 11" xfId="16031" xr:uid="{00000000-0005-0000-0000-00005A620000}"/>
    <cellStyle name="Style3 5 6 11 2" xfId="17485" xr:uid="{00000000-0005-0000-0000-00005B620000}"/>
    <cellStyle name="Style3 5 6 12" xfId="16032" xr:uid="{00000000-0005-0000-0000-00005C620000}"/>
    <cellStyle name="Style3 5 6 12 2" xfId="20215" xr:uid="{00000000-0005-0000-0000-00005D620000}"/>
    <cellStyle name="Style3 5 6 13" xfId="16033" xr:uid="{00000000-0005-0000-0000-00005E620000}"/>
    <cellStyle name="Style3 5 6 13 2" xfId="18339" xr:uid="{00000000-0005-0000-0000-00005F620000}"/>
    <cellStyle name="Style3 5 6 14" xfId="16034" xr:uid="{00000000-0005-0000-0000-000060620000}"/>
    <cellStyle name="Style3 5 6 14 2" xfId="20930" xr:uid="{00000000-0005-0000-0000-000061620000}"/>
    <cellStyle name="Style3 5 6 15" xfId="16035" xr:uid="{00000000-0005-0000-0000-000062620000}"/>
    <cellStyle name="Style3 5 6 15 2" xfId="20505" xr:uid="{00000000-0005-0000-0000-000063620000}"/>
    <cellStyle name="Style3 5 6 16" xfId="16036" xr:uid="{00000000-0005-0000-0000-000064620000}"/>
    <cellStyle name="Style3 5 6 16 2" xfId="19735" xr:uid="{00000000-0005-0000-0000-000065620000}"/>
    <cellStyle name="Style3 5 6 17" xfId="16037" xr:uid="{00000000-0005-0000-0000-000066620000}"/>
    <cellStyle name="Style3 5 6 17 2" xfId="19536" xr:uid="{00000000-0005-0000-0000-000067620000}"/>
    <cellStyle name="Style3 5 6 18" xfId="16038" xr:uid="{00000000-0005-0000-0000-000068620000}"/>
    <cellStyle name="Style3 5 6 18 2" xfId="22664" xr:uid="{00000000-0005-0000-0000-000069620000}"/>
    <cellStyle name="Style3 5 6 19" xfId="16039" xr:uid="{00000000-0005-0000-0000-00006A620000}"/>
    <cellStyle name="Style3 5 6 19 2" xfId="22917" xr:uid="{00000000-0005-0000-0000-00006B620000}"/>
    <cellStyle name="Style3 5 6 2" xfId="16040" xr:uid="{00000000-0005-0000-0000-00006C620000}"/>
    <cellStyle name="Style3 5 6 2 2" xfId="17730" xr:uid="{00000000-0005-0000-0000-00006D620000}"/>
    <cellStyle name="Style3 5 6 20" xfId="16041" xr:uid="{00000000-0005-0000-0000-00006E620000}"/>
    <cellStyle name="Style3 5 6 20 2" xfId="23163" xr:uid="{00000000-0005-0000-0000-00006F620000}"/>
    <cellStyle name="Style3 5 6 21" xfId="16042" xr:uid="{00000000-0005-0000-0000-000070620000}"/>
    <cellStyle name="Style3 5 6 21 2" xfId="23406" xr:uid="{00000000-0005-0000-0000-000071620000}"/>
    <cellStyle name="Style3 5 6 22" xfId="16043" xr:uid="{00000000-0005-0000-0000-000072620000}"/>
    <cellStyle name="Style3 5 6 22 2" xfId="23640" xr:uid="{00000000-0005-0000-0000-000073620000}"/>
    <cellStyle name="Style3 5 6 23" xfId="16044" xr:uid="{00000000-0005-0000-0000-000074620000}"/>
    <cellStyle name="Style3 5 6 23 2" xfId="23860" xr:uid="{00000000-0005-0000-0000-000075620000}"/>
    <cellStyle name="Style3 5 6 24" xfId="16045" xr:uid="{00000000-0005-0000-0000-000076620000}"/>
    <cellStyle name="Style3 5 6 24 2" xfId="24070" xr:uid="{00000000-0005-0000-0000-000077620000}"/>
    <cellStyle name="Style3 5 6 25" xfId="16046" xr:uid="{00000000-0005-0000-0000-000078620000}"/>
    <cellStyle name="Style3 5 6 25 2" xfId="24271" xr:uid="{00000000-0005-0000-0000-000079620000}"/>
    <cellStyle name="Style3 5 6 26" xfId="16946" xr:uid="{00000000-0005-0000-0000-00007A620000}"/>
    <cellStyle name="Style3 5 6 3" xfId="16047" xr:uid="{00000000-0005-0000-0000-00007B620000}"/>
    <cellStyle name="Style3 5 6 3 2" xfId="19386" xr:uid="{00000000-0005-0000-0000-00007C620000}"/>
    <cellStyle name="Style3 5 6 4" xfId="16048" xr:uid="{00000000-0005-0000-0000-00007D620000}"/>
    <cellStyle name="Style3 5 6 4 2" xfId="21112" xr:uid="{00000000-0005-0000-0000-00007E620000}"/>
    <cellStyle name="Style3 5 6 5" xfId="16049" xr:uid="{00000000-0005-0000-0000-00007F620000}"/>
    <cellStyle name="Style3 5 6 5 2" xfId="20372" xr:uid="{00000000-0005-0000-0000-000080620000}"/>
    <cellStyle name="Style3 5 6 6" xfId="16050" xr:uid="{00000000-0005-0000-0000-000081620000}"/>
    <cellStyle name="Style3 5 6 6 2" xfId="19319" xr:uid="{00000000-0005-0000-0000-000082620000}"/>
    <cellStyle name="Style3 5 6 7" xfId="16051" xr:uid="{00000000-0005-0000-0000-000083620000}"/>
    <cellStyle name="Style3 5 6 7 2" xfId="20398" xr:uid="{00000000-0005-0000-0000-000084620000}"/>
    <cellStyle name="Style3 5 6 8" xfId="16052" xr:uid="{00000000-0005-0000-0000-000085620000}"/>
    <cellStyle name="Style3 5 6 8 2" xfId="22312" xr:uid="{00000000-0005-0000-0000-000086620000}"/>
    <cellStyle name="Style3 5 6 9" xfId="16053" xr:uid="{00000000-0005-0000-0000-000087620000}"/>
    <cellStyle name="Style3 5 6 9 2" xfId="21085" xr:uid="{00000000-0005-0000-0000-000088620000}"/>
    <cellStyle name="Style3 5 7" xfId="16054" xr:uid="{00000000-0005-0000-0000-000089620000}"/>
    <cellStyle name="Style3 5 7 10" xfId="16055" xr:uid="{00000000-0005-0000-0000-00008A620000}"/>
    <cellStyle name="Style3 5 7 10 2" xfId="20100" xr:uid="{00000000-0005-0000-0000-00008B620000}"/>
    <cellStyle name="Style3 5 7 11" xfId="16056" xr:uid="{00000000-0005-0000-0000-00008C620000}"/>
    <cellStyle name="Style3 5 7 11 2" xfId="19655" xr:uid="{00000000-0005-0000-0000-00008D620000}"/>
    <cellStyle name="Style3 5 7 12" xfId="16057" xr:uid="{00000000-0005-0000-0000-00008E620000}"/>
    <cellStyle name="Style3 5 7 12 2" xfId="22619" xr:uid="{00000000-0005-0000-0000-00008F620000}"/>
    <cellStyle name="Style3 5 7 13" xfId="16058" xr:uid="{00000000-0005-0000-0000-000090620000}"/>
    <cellStyle name="Style3 5 7 13 2" xfId="22329" xr:uid="{00000000-0005-0000-0000-000091620000}"/>
    <cellStyle name="Style3 5 7 14" xfId="16059" xr:uid="{00000000-0005-0000-0000-000092620000}"/>
    <cellStyle name="Style3 5 7 14 2" xfId="19579" xr:uid="{00000000-0005-0000-0000-000093620000}"/>
    <cellStyle name="Style3 5 7 15" xfId="16060" xr:uid="{00000000-0005-0000-0000-000094620000}"/>
    <cellStyle name="Style3 5 7 15 2" xfId="21158" xr:uid="{00000000-0005-0000-0000-000095620000}"/>
    <cellStyle name="Style3 5 7 16" xfId="16061" xr:uid="{00000000-0005-0000-0000-000096620000}"/>
    <cellStyle name="Style3 5 7 16 2" xfId="21904" xr:uid="{00000000-0005-0000-0000-000097620000}"/>
    <cellStyle name="Style3 5 7 17" xfId="16062" xr:uid="{00000000-0005-0000-0000-000098620000}"/>
    <cellStyle name="Style3 5 7 17 2" xfId="17377" xr:uid="{00000000-0005-0000-0000-000099620000}"/>
    <cellStyle name="Style3 5 7 18" xfId="16063" xr:uid="{00000000-0005-0000-0000-00009A620000}"/>
    <cellStyle name="Style3 5 7 18 2" xfId="18028" xr:uid="{00000000-0005-0000-0000-00009B620000}"/>
    <cellStyle name="Style3 5 7 19" xfId="16064" xr:uid="{00000000-0005-0000-0000-00009C620000}"/>
    <cellStyle name="Style3 5 7 19 2" xfId="18152" xr:uid="{00000000-0005-0000-0000-00009D620000}"/>
    <cellStyle name="Style3 5 7 2" xfId="16065" xr:uid="{00000000-0005-0000-0000-00009E620000}"/>
    <cellStyle name="Style3 5 7 2 2" xfId="17843" xr:uid="{00000000-0005-0000-0000-00009F620000}"/>
    <cellStyle name="Style3 5 7 20" xfId="16066" xr:uid="{00000000-0005-0000-0000-0000A0620000}"/>
    <cellStyle name="Style3 5 7 20 2" xfId="19293" xr:uid="{00000000-0005-0000-0000-0000A1620000}"/>
    <cellStyle name="Style3 5 7 21" xfId="16067" xr:uid="{00000000-0005-0000-0000-0000A2620000}"/>
    <cellStyle name="Style3 5 7 21 2" xfId="19030" xr:uid="{00000000-0005-0000-0000-0000A3620000}"/>
    <cellStyle name="Style3 5 7 22" xfId="16068" xr:uid="{00000000-0005-0000-0000-0000A4620000}"/>
    <cellStyle name="Style3 5 7 22 2" xfId="20706" xr:uid="{00000000-0005-0000-0000-0000A5620000}"/>
    <cellStyle name="Style3 5 7 23" xfId="16069" xr:uid="{00000000-0005-0000-0000-0000A6620000}"/>
    <cellStyle name="Style3 5 7 23 2" xfId="21039" xr:uid="{00000000-0005-0000-0000-0000A7620000}"/>
    <cellStyle name="Style3 5 7 24" xfId="16070" xr:uid="{00000000-0005-0000-0000-0000A8620000}"/>
    <cellStyle name="Style3 5 7 24 2" xfId="18265" xr:uid="{00000000-0005-0000-0000-0000A9620000}"/>
    <cellStyle name="Style3 5 7 25" xfId="16071" xr:uid="{00000000-0005-0000-0000-0000AA620000}"/>
    <cellStyle name="Style3 5 7 25 2" xfId="22522" xr:uid="{00000000-0005-0000-0000-0000AB620000}"/>
    <cellStyle name="Style3 5 7 26" xfId="16947" xr:uid="{00000000-0005-0000-0000-0000AC620000}"/>
    <cellStyle name="Style3 5 7 3" xfId="16072" xr:uid="{00000000-0005-0000-0000-0000AD620000}"/>
    <cellStyle name="Style3 5 7 3 2" xfId="21572" xr:uid="{00000000-0005-0000-0000-0000AE620000}"/>
    <cellStyle name="Style3 5 7 4" xfId="16073" xr:uid="{00000000-0005-0000-0000-0000AF620000}"/>
    <cellStyle name="Style3 5 7 4 2" xfId="18119" xr:uid="{00000000-0005-0000-0000-0000B0620000}"/>
    <cellStyle name="Style3 5 7 5" xfId="16074" xr:uid="{00000000-0005-0000-0000-0000B1620000}"/>
    <cellStyle name="Style3 5 7 5 2" xfId="19251" xr:uid="{00000000-0005-0000-0000-0000B2620000}"/>
    <cellStyle name="Style3 5 7 6" xfId="16075" xr:uid="{00000000-0005-0000-0000-0000B3620000}"/>
    <cellStyle name="Style3 5 7 6 2" xfId="20633" xr:uid="{00000000-0005-0000-0000-0000B4620000}"/>
    <cellStyle name="Style3 5 7 7" xfId="16076" xr:uid="{00000000-0005-0000-0000-0000B5620000}"/>
    <cellStyle name="Style3 5 7 7 2" xfId="22633" xr:uid="{00000000-0005-0000-0000-0000B6620000}"/>
    <cellStyle name="Style3 5 7 8" xfId="16077" xr:uid="{00000000-0005-0000-0000-0000B7620000}"/>
    <cellStyle name="Style3 5 7 8 2" xfId="17722" xr:uid="{00000000-0005-0000-0000-0000B8620000}"/>
    <cellStyle name="Style3 5 7 9" xfId="16078" xr:uid="{00000000-0005-0000-0000-0000B9620000}"/>
    <cellStyle name="Style3 5 7 9 2" xfId="21944" xr:uid="{00000000-0005-0000-0000-0000BA620000}"/>
    <cellStyle name="Style3 5 8" xfId="16079" xr:uid="{00000000-0005-0000-0000-0000BB620000}"/>
    <cellStyle name="Style3 5 8 10" xfId="16080" xr:uid="{00000000-0005-0000-0000-0000BC620000}"/>
    <cellStyle name="Style3 5 8 10 2" xfId="21156" xr:uid="{00000000-0005-0000-0000-0000BD620000}"/>
    <cellStyle name="Style3 5 8 11" xfId="16081" xr:uid="{00000000-0005-0000-0000-0000BE620000}"/>
    <cellStyle name="Style3 5 8 11 2" xfId="18857" xr:uid="{00000000-0005-0000-0000-0000BF620000}"/>
    <cellStyle name="Style3 5 8 12" xfId="16082" xr:uid="{00000000-0005-0000-0000-0000C0620000}"/>
    <cellStyle name="Style3 5 8 12 2" xfId="20548" xr:uid="{00000000-0005-0000-0000-0000C1620000}"/>
    <cellStyle name="Style3 5 8 13" xfId="16083" xr:uid="{00000000-0005-0000-0000-0000C2620000}"/>
    <cellStyle name="Style3 5 8 13 2" xfId="20072" xr:uid="{00000000-0005-0000-0000-0000C3620000}"/>
    <cellStyle name="Style3 5 8 14" xfId="16084" xr:uid="{00000000-0005-0000-0000-0000C4620000}"/>
    <cellStyle name="Style3 5 8 14 2" xfId="17708" xr:uid="{00000000-0005-0000-0000-0000C5620000}"/>
    <cellStyle name="Style3 5 8 15" xfId="16085" xr:uid="{00000000-0005-0000-0000-0000C6620000}"/>
    <cellStyle name="Style3 5 8 15 2" xfId="22653" xr:uid="{00000000-0005-0000-0000-0000C7620000}"/>
    <cellStyle name="Style3 5 8 16" xfId="16086" xr:uid="{00000000-0005-0000-0000-0000C8620000}"/>
    <cellStyle name="Style3 5 8 16 2" xfId="20996" xr:uid="{00000000-0005-0000-0000-0000C9620000}"/>
    <cellStyle name="Style3 5 8 17" xfId="16087" xr:uid="{00000000-0005-0000-0000-0000CA620000}"/>
    <cellStyle name="Style3 5 8 17 2" xfId="21958" xr:uid="{00000000-0005-0000-0000-0000CB620000}"/>
    <cellStyle name="Style3 5 8 18" xfId="16088" xr:uid="{00000000-0005-0000-0000-0000CC620000}"/>
    <cellStyle name="Style3 5 8 18 2" xfId="20378" xr:uid="{00000000-0005-0000-0000-0000CD620000}"/>
    <cellStyle name="Style3 5 8 19" xfId="16089" xr:uid="{00000000-0005-0000-0000-0000CE620000}"/>
    <cellStyle name="Style3 5 8 19 2" xfId="19979" xr:uid="{00000000-0005-0000-0000-0000CF620000}"/>
    <cellStyle name="Style3 5 8 2" xfId="16090" xr:uid="{00000000-0005-0000-0000-0000D0620000}"/>
    <cellStyle name="Style3 5 8 2 2" xfId="17944" xr:uid="{00000000-0005-0000-0000-0000D1620000}"/>
    <cellStyle name="Style3 5 8 20" xfId="16091" xr:uid="{00000000-0005-0000-0000-0000D2620000}"/>
    <cellStyle name="Style3 5 8 20 2" xfId="22067" xr:uid="{00000000-0005-0000-0000-0000D3620000}"/>
    <cellStyle name="Style3 5 8 21" xfId="16092" xr:uid="{00000000-0005-0000-0000-0000D4620000}"/>
    <cellStyle name="Style3 5 8 21 2" xfId="20513" xr:uid="{00000000-0005-0000-0000-0000D5620000}"/>
    <cellStyle name="Style3 5 8 22" xfId="16093" xr:uid="{00000000-0005-0000-0000-0000D6620000}"/>
    <cellStyle name="Style3 5 8 22 2" xfId="22567" xr:uid="{00000000-0005-0000-0000-0000D7620000}"/>
    <cellStyle name="Style3 5 8 23" xfId="16094" xr:uid="{00000000-0005-0000-0000-0000D8620000}"/>
    <cellStyle name="Style3 5 8 23 2" xfId="22449" xr:uid="{00000000-0005-0000-0000-0000D9620000}"/>
    <cellStyle name="Style3 5 8 24" xfId="16095" xr:uid="{00000000-0005-0000-0000-0000DA620000}"/>
    <cellStyle name="Style3 5 8 24 2" xfId="19283" xr:uid="{00000000-0005-0000-0000-0000DB620000}"/>
    <cellStyle name="Style3 5 8 25" xfId="16096" xr:uid="{00000000-0005-0000-0000-0000DC620000}"/>
    <cellStyle name="Style3 5 8 25 2" xfId="22302" xr:uid="{00000000-0005-0000-0000-0000DD620000}"/>
    <cellStyle name="Style3 5 8 26" xfId="16948" xr:uid="{00000000-0005-0000-0000-0000DE620000}"/>
    <cellStyle name="Style3 5 8 3" xfId="16097" xr:uid="{00000000-0005-0000-0000-0000DF620000}"/>
    <cellStyle name="Style3 5 8 3 2" xfId="20899" xr:uid="{00000000-0005-0000-0000-0000E0620000}"/>
    <cellStyle name="Style3 5 8 4" xfId="16098" xr:uid="{00000000-0005-0000-0000-0000E1620000}"/>
    <cellStyle name="Style3 5 8 4 2" xfId="18243" xr:uid="{00000000-0005-0000-0000-0000E2620000}"/>
    <cellStyle name="Style3 5 8 5" xfId="16099" xr:uid="{00000000-0005-0000-0000-0000E3620000}"/>
    <cellStyle name="Style3 5 8 5 2" xfId="17575" xr:uid="{00000000-0005-0000-0000-0000E4620000}"/>
    <cellStyle name="Style3 5 8 6" xfId="16100" xr:uid="{00000000-0005-0000-0000-0000E5620000}"/>
    <cellStyle name="Style3 5 8 6 2" xfId="18651" xr:uid="{00000000-0005-0000-0000-0000E6620000}"/>
    <cellStyle name="Style3 5 8 7" xfId="16101" xr:uid="{00000000-0005-0000-0000-0000E7620000}"/>
    <cellStyle name="Style3 5 8 7 2" xfId="20804" xr:uid="{00000000-0005-0000-0000-0000E8620000}"/>
    <cellStyle name="Style3 5 8 8" xfId="16102" xr:uid="{00000000-0005-0000-0000-0000E9620000}"/>
    <cellStyle name="Style3 5 8 8 2" xfId="21439" xr:uid="{00000000-0005-0000-0000-0000EA620000}"/>
    <cellStyle name="Style3 5 8 9" xfId="16103" xr:uid="{00000000-0005-0000-0000-0000EB620000}"/>
    <cellStyle name="Style3 5 8 9 2" xfId="20710" xr:uid="{00000000-0005-0000-0000-0000EC620000}"/>
    <cellStyle name="Style3 5 9" xfId="16104" xr:uid="{00000000-0005-0000-0000-0000ED620000}"/>
    <cellStyle name="Style3 5 9 10" xfId="16105" xr:uid="{00000000-0005-0000-0000-0000EE620000}"/>
    <cellStyle name="Style3 5 9 10 2" xfId="23268" xr:uid="{00000000-0005-0000-0000-0000EF620000}"/>
    <cellStyle name="Style3 5 9 11" xfId="16106" xr:uid="{00000000-0005-0000-0000-0000F0620000}"/>
    <cellStyle name="Style3 5 9 11 2" xfId="23507" xr:uid="{00000000-0005-0000-0000-0000F1620000}"/>
    <cellStyle name="Style3 5 9 12" xfId="16107" xr:uid="{00000000-0005-0000-0000-0000F2620000}"/>
    <cellStyle name="Style3 5 9 12 2" xfId="23737" xr:uid="{00000000-0005-0000-0000-0000F3620000}"/>
    <cellStyle name="Style3 5 9 13" xfId="16108" xr:uid="{00000000-0005-0000-0000-0000F4620000}"/>
    <cellStyle name="Style3 5 9 13 2" xfId="23952" xr:uid="{00000000-0005-0000-0000-0000F5620000}"/>
    <cellStyle name="Style3 5 9 14" xfId="16109" xr:uid="{00000000-0005-0000-0000-0000F6620000}"/>
    <cellStyle name="Style3 5 9 14 2" xfId="24153" xr:uid="{00000000-0005-0000-0000-0000F7620000}"/>
    <cellStyle name="Style3 5 9 15" xfId="16110" xr:uid="{00000000-0005-0000-0000-0000F8620000}"/>
    <cellStyle name="Style3 5 9 15 2" xfId="24348" xr:uid="{00000000-0005-0000-0000-0000F9620000}"/>
    <cellStyle name="Style3 5 9 16" xfId="16111" xr:uid="{00000000-0005-0000-0000-0000FA620000}"/>
    <cellStyle name="Style3 5 9 16 2" xfId="24532" xr:uid="{00000000-0005-0000-0000-0000FB620000}"/>
    <cellStyle name="Style3 5 9 17" xfId="16112" xr:uid="{00000000-0005-0000-0000-0000FC620000}"/>
    <cellStyle name="Style3 5 9 17 2" xfId="24702" xr:uid="{00000000-0005-0000-0000-0000FD620000}"/>
    <cellStyle name="Style3 5 9 18" xfId="16113" xr:uid="{00000000-0005-0000-0000-0000FE620000}"/>
    <cellStyle name="Style3 5 9 18 2" xfId="24858" xr:uid="{00000000-0005-0000-0000-0000FF620000}"/>
    <cellStyle name="Style3 5 9 19" xfId="16114" xr:uid="{00000000-0005-0000-0000-000000630000}"/>
    <cellStyle name="Style3 5 9 19 2" xfId="25002" xr:uid="{00000000-0005-0000-0000-000001630000}"/>
    <cellStyle name="Style3 5 9 2" xfId="16115" xr:uid="{00000000-0005-0000-0000-000002630000}"/>
    <cellStyle name="Style3 5 9 2 2" xfId="18042" xr:uid="{00000000-0005-0000-0000-000003630000}"/>
    <cellStyle name="Style3 5 9 20" xfId="16116" xr:uid="{00000000-0005-0000-0000-000004630000}"/>
    <cellStyle name="Style3 5 9 20 2" xfId="25135" xr:uid="{00000000-0005-0000-0000-000005630000}"/>
    <cellStyle name="Style3 5 9 21" xfId="16117" xr:uid="{00000000-0005-0000-0000-000006630000}"/>
    <cellStyle name="Style3 5 9 21 2" xfId="25257" xr:uid="{00000000-0005-0000-0000-000007630000}"/>
    <cellStyle name="Style3 5 9 22" xfId="16118" xr:uid="{00000000-0005-0000-0000-000008630000}"/>
    <cellStyle name="Style3 5 9 22 2" xfId="25368" xr:uid="{00000000-0005-0000-0000-000009630000}"/>
    <cellStyle name="Style3 5 9 23" xfId="16119" xr:uid="{00000000-0005-0000-0000-00000A630000}"/>
    <cellStyle name="Style3 5 9 23 2" xfId="25464" xr:uid="{00000000-0005-0000-0000-00000B630000}"/>
    <cellStyle name="Style3 5 9 24" xfId="16120" xr:uid="{00000000-0005-0000-0000-00000C630000}"/>
    <cellStyle name="Style3 5 9 24 2" xfId="25537" xr:uid="{00000000-0005-0000-0000-00000D630000}"/>
    <cellStyle name="Style3 5 9 25" xfId="16121" xr:uid="{00000000-0005-0000-0000-00000E630000}"/>
    <cellStyle name="Style3 5 9 25 2" xfId="25585" xr:uid="{00000000-0005-0000-0000-00000F630000}"/>
    <cellStyle name="Style3 5 9 26" xfId="16949" xr:uid="{00000000-0005-0000-0000-000010630000}"/>
    <cellStyle name="Style3 5 9 3" xfId="16122" xr:uid="{00000000-0005-0000-0000-000011630000}"/>
    <cellStyle name="Style3 5 9 3 2" xfId="19933" xr:uid="{00000000-0005-0000-0000-000012630000}"/>
    <cellStyle name="Style3 5 9 4" xfId="16123" xr:uid="{00000000-0005-0000-0000-000013630000}"/>
    <cellStyle name="Style3 5 9 4 2" xfId="21724" xr:uid="{00000000-0005-0000-0000-000014630000}"/>
    <cellStyle name="Style3 5 9 5" xfId="16124" xr:uid="{00000000-0005-0000-0000-000015630000}"/>
    <cellStyle name="Style3 5 9 5 2" xfId="21995" xr:uid="{00000000-0005-0000-0000-000016630000}"/>
    <cellStyle name="Style3 5 9 6" xfId="16125" xr:uid="{00000000-0005-0000-0000-000017630000}"/>
    <cellStyle name="Style3 5 9 6 2" xfId="22252" xr:uid="{00000000-0005-0000-0000-000018630000}"/>
    <cellStyle name="Style3 5 9 7" xfId="16126" xr:uid="{00000000-0005-0000-0000-000019630000}"/>
    <cellStyle name="Style3 5 9 7 2" xfId="21343" xr:uid="{00000000-0005-0000-0000-00001A630000}"/>
    <cellStyle name="Style3 5 9 8" xfId="16127" xr:uid="{00000000-0005-0000-0000-00001B630000}"/>
    <cellStyle name="Style3 5 9 8 2" xfId="22772" xr:uid="{00000000-0005-0000-0000-00001C630000}"/>
    <cellStyle name="Style3 5 9 9" xfId="16128" xr:uid="{00000000-0005-0000-0000-00001D630000}"/>
    <cellStyle name="Style3 5 9 9 2" xfId="23023" xr:uid="{00000000-0005-0000-0000-00001E630000}"/>
    <cellStyle name="Style3 6" xfId="16129" xr:uid="{00000000-0005-0000-0000-00001F630000}"/>
    <cellStyle name="Style3 6 2" xfId="16130" xr:uid="{00000000-0005-0000-0000-000020630000}"/>
    <cellStyle name="Style3 6 2 2" xfId="25623" xr:uid="{00000000-0005-0000-0000-000021630000}"/>
    <cellStyle name="Style3 6 3" xfId="16131" xr:uid="{00000000-0005-0000-0000-000022630000}"/>
    <cellStyle name="Style3 6 3 2" xfId="17056" xr:uid="{00000000-0005-0000-0000-000023630000}"/>
    <cellStyle name="Style3 6 4" xfId="16961" xr:uid="{00000000-0005-0000-0000-000024630000}"/>
    <cellStyle name="Style3 7" xfId="16132" xr:uid="{00000000-0005-0000-0000-000025630000}"/>
    <cellStyle name="Style3 7 2" xfId="16133" xr:uid="{00000000-0005-0000-0000-000026630000}"/>
    <cellStyle name="Style3 7 2 2" xfId="25649" xr:uid="{00000000-0005-0000-0000-000027630000}"/>
    <cellStyle name="Style3 7 3" xfId="16134" xr:uid="{00000000-0005-0000-0000-000028630000}"/>
    <cellStyle name="Style3 7 3 2" xfId="17063" xr:uid="{00000000-0005-0000-0000-000029630000}"/>
    <cellStyle name="Style3 7 4" xfId="16964" xr:uid="{00000000-0005-0000-0000-00002A630000}"/>
    <cellStyle name="Style3 8" xfId="16135" xr:uid="{00000000-0005-0000-0000-00002B630000}"/>
    <cellStyle name="Style3 8 2" xfId="17735" xr:uid="{00000000-0005-0000-0000-00002C630000}"/>
    <cellStyle name="Style3 9" xfId="16136" xr:uid="{00000000-0005-0000-0000-00002D630000}"/>
    <cellStyle name="Style3 9 2" xfId="17948" xr:uid="{00000000-0005-0000-0000-00002E630000}"/>
    <cellStyle name="Style4" xfId="16137" xr:uid="{00000000-0005-0000-0000-00002F630000}"/>
    <cellStyle name="Style4 10" xfId="16138" xr:uid="{00000000-0005-0000-0000-000030630000}"/>
    <cellStyle name="Style4 10 2" xfId="18973" xr:uid="{00000000-0005-0000-0000-000031630000}"/>
    <cellStyle name="Style4 11" xfId="16139" xr:uid="{00000000-0005-0000-0000-000032630000}"/>
    <cellStyle name="Style4 11 2" xfId="19080" xr:uid="{00000000-0005-0000-0000-000033630000}"/>
    <cellStyle name="Style4 12" xfId="16140" xr:uid="{00000000-0005-0000-0000-000034630000}"/>
    <cellStyle name="Style4 12 2" xfId="18888" xr:uid="{00000000-0005-0000-0000-000035630000}"/>
    <cellStyle name="Style4 13" xfId="16141" xr:uid="{00000000-0005-0000-0000-000036630000}"/>
    <cellStyle name="Style4 13 2" xfId="20857" xr:uid="{00000000-0005-0000-0000-000037630000}"/>
    <cellStyle name="Style4 14" xfId="16142" xr:uid="{00000000-0005-0000-0000-000038630000}"/>
    <cellStyle name="Style4 14 2" xfId="21596" xr:uid="{00000000-0005-0000-0000-000039630000}"/>
    <cellStyle name="Style4 15" xfId="16143" xr:uid="{00000000-0005-0000-0000-00003A630000}"/>
    <cellStyle name="Style4 15 2" xfId="19150" xr:uid="{00000000-0005-0000-0000-00003B630000}"/>
    <cellStyle name="Style4 16" xfId="16144" xr:uid="{00000000-0005-0000-0000-00003C630000}"/>
    <cellStyle name="Style4 16 2" xfId="22417" xr:uid="{00000000-0005-0000-0000-00003D630000}"/>
    <cellStyle name="Style4 17" xfId="16145" xr:uid="{00000000-0005-0000-0000-00003E630000}"/>
    <cellStyle name="Style4 17 2" xfId="17798" xr:uid="{00000000-0005-0000-0000-00003F630000}"/>
    <cellStyle name="Style4 18" xfId="16146" xr:uid="{00000000-0005-0000-0000-000040630000}"/>
    <cellStyle name="Style4 18 2" xfId="21688" xr:uid="{00000000-0005-0000-0000-000041630000}"/>
    <cellStyle name="Style4 19" xfId="16147" xr:uid="{00000000-0005-0000-0000-000042630000}"/>
    <cellStyle name="Style4 19 2" xfId="18135" xr:uid="{00000000-0005-0000-0000-000043630000}"/>
    <cellStyle name="Style4 2" xfId="16148" xr:uid="{00000000-0005-0000-0000-000044630000}"/>
    <cellStyle name="Style4 2 2" xfId="16149" xr:uid="{00000000-0005-0000-0000-000045630000}"/>
    <cellStyle name="Style4 2 2 2" xfId="17011" xr:uid="{00000000-0005-0000-0000-000046630000}"/>
    <cellStyle name="Style4 2 3" xfId="16150" xr:uid="{00000000-0005-0000-0000-000047630000}"/>
    <cellStyle name="Style4 2 3 2" xfId="25644" xr:uid="{00000000-0005-0000-0000-000048630000}"/>
    <cellStyle name="Style4 2 4" xfId="16151" xr:uid="{00000000-0005-0000-0000-000049630000}"/>
    <cellStyle name="Style4 2 4 2" xfId="16152" xr:uid="{00000000-0005-0000-0000-00004A630000}"/>
    <cellStyle name="Style4 2 4 2 2" xfId="25659" xr:uid="{00000000-0005-0000-0000-00004B630000}"/>
    <cellStyle name="Style4 2 4 3" xfId="25640" xr:uid="{00000000-0005-0000-0000-00004C630000}"/>
    <cellStyle name="Style4 2 5" xfId="16959" xr:uid="{00000000-0005-0000-0000-00004D630000}"/>
    <cellStyle name="Style4 20" xfId="16153" xr:uid="{00000000-0005-0000-0000-00004E630000}"/>
    <cellStyle name="Style4 20 2" xfId="20019" xr:uid="{00000000-0005-0000-0000-00004F630000}"/>
    <cellStyle name="Style4 21" xfId="16154" xr:uid="{00000000-0005-0000-0000-000050630000}"/>
    <cellStyle name="Style4 21 2" xfId="22556" xr:uid="{00000000-0005-0000-0000-000051630000}"/>
    <cellStyle name="Style4 22" xfId="16155" xr:uid="{00000000-0005-0000-0000-000052630000}"/>
    <cellStyle name="Style4 22 2" xfId="22220" xr:uid="{00000000-0005-0000-0000-000053630000}"/>
    <cellStyle name="Style4 23" xfId="16156" xr:uid="{00000000-0005-0000-0000-000054630000}"/>
    <cellStyle name="Style4 23 2" xfId="19548" xr:uid="{00000000-0005-0000-0000-000055630000}"/>
    <cellStyle name="Style4 24" xfId="16157" xr:uid="{00000000-0005-0000-0000-000056630000}"/>
    <cellStyle name="Style4 24 2" xfId="17964" xr:uid="{00000000-0005-0000-0000-000057630000}"/>
    <cellStyle name="Style4 25" xfId="16158" xr:uid="{00000000-0005-0000-0000-000058630000}"/>
    <cellStyle name="Style4 25 2" xfId="22770" xr:uid="{00000000-0005-0000-0000-000059630000}"/>
    <cellStyle name="Style4 26" xfId="16159" xr:uid="{00000000-0005-0000-0000-00005A630000}"/>
    <cellStyle name="Style4 26 2" xfId="23021" xr:uid="{00000000-0005-0000-0000-00005B630000}"/>
    <cellStyle name="Style4 27" xfId="16160" xr:uid="{00000000-0005-0000-0000-00005C630000}"/>
    <cellStyle name="Style4 27 2" xfId="23266" xr:uid="{00000000-0005-0000-0000-00005D630000}"/>
    <cellStyle name="Style4 28" xfId="16161" xr:uid="{00000000-0005-0000-0000-00005E630000}"/>
    <cellStyle name="Style4 28 2" xfId="23505" xr:uid="{00000000-0005-0000-0000-00005F630000}"/>
    <cellStyle name="Style4 29" xfId="16162" xr:uid="{00000000-0005-0000-0000-000060630000}"/>
    <cellStyle name="Style4 29 2" xfId="23735" xr:uid="{00000000-0005-0000-0000-000061630000}"/>
    <cellStyle name="Style4 3" xfId="16163" xr:uid="{00000000-0005-0000-0000-000062630000}"/>
    <cellStyle name="Style4 3 2" xfId="16164" xr:uid="{00000000-0005-0000-0000-000063630000}"/>
    <cellStyle name="Style4 3 2 2" xfId="25648" xr:uid="{00000000-0005-0000-0000-000064630000}"/>
    <cellStyle name="Style4 3 3" xfId="16165" xr:uid="{00000000-0005-0000-0000-000065630000}"/>
    <cellStyle name="Style4 3 3 2" xfId="16166" xr:uid="{00000000-0005-0000-0000-000066630000}"/>
    <cellStyle name="Style4 3 3 2 2" xfId="25660" xr:uid="{00000000-0005-0000-0000-000067630000}"/>
    <cellStyle name="Style4 3 3 3" xfId="25613" xr:uid="{00000000-0005-0000-0000-000068630000}"/>
    <cellStyle name="Style4 3 4" xfId="16167" xr:uid="{00000000-0005-0000-0000-000069630000}"/>
    <cellStyle name="Style4 3 4 2" xfId="17008" xr:uid="{00000000-0005-0000-0000-00006A630000}"/>
    <cellStyle name="Style4 3 5" xfId="16965" xr:uid="{00000000-0005-0000-0000-00006B630000}"/>
    <cellStyle name="Style4 30" xfId="16168" xr:uid="{00000000-0005-0000-0000-00006C630000}"/>
    <cellStyle name="Style4 30 2" xfId="23950" xr:uid="{00000000-0005-0000-0000-00006D630000}"/>
    <cellStyle name="Style4 31" xfId="16950" xr:uid="{00000000-0005-0000-0000-00006E630000}"/>
    <cellStyle name="Style4 4" xfId="16169" xr:uid="{00000000-0005-0000-0000-00006F630000}"/>
    <cellStyle name="Style4 4 2" xfId="16170" xr:uid="{00000000-0005-0000-0000-000070630000}"/>
    <cellStyle name="Style4 4 2 2" xfId="16171" xr:uid="{00000000-0005-0000-0000-000071630000}"/>
    <cellStyle name="Style4 4 2 2 2" xfId="25661" xr:uid="{00000000-0005-0000-0000-000072630000}"/>
    <cellStyle name="Style4 4 2 3" xfId="25632" xr:uid="{00000000-0005-0000-0000-000073630000}"/>
    <cellStyle name="Style4 4 3" xfId="17004" xr:uid="{00000000-0005-0000-0000-000074630000}"/>
    <cellStyle name="Style4 5" xfId="16172" xr:uid="{00000000-0005-0000-0000-000075630000}"/>
    <cellStyle name="Style4 5 2" xfId="16173" xr:uid="{00000000-0005-0000-0000-000076630000}"/>
    <cellStyle name="Style4 5 2 2" xfId="25611" xr:uid="{00000000-0005-0000-0000-000077630000}"/>
    <cellStyle name="Style4 5 3" xfId="17001" xr:uid="{00000000-0005-0000-0000-000078630000}"/>
    <cellStyle name="Style4 6" xfId="16174" xr:uid="{00000000-0005-0000-0000-000079630000}"/>
    <cellStyle name="Style4 6 2" xfId="16175" xr:uid="{00000000-0005-0000-0000-00007A630000}"/>
    <cellStyle name="Style4 6 2 2" xfId="25627" xr:uid="{00000000-0005-0000-0000-00007B630000}"/>
    <cellStyle name="Style4 6 3" xfId="17060" xr:uid="{00000000-0005-0000-0000-00007C630000}"/>
    <cellStyle name="Style4 7" xfId="16176" xr:uid="{00000000-0005-0000-0000-00007D630000}"/>
    <cellStyle name="Style4 7 2" xfId="17065" xr:uid="{00000000-0005-0000-0000-00007E630000}"/>
    <cellStyle name="Style4 8" xfId="16177" xr:uid="{00000000-0005-0000-0000-00007F630000}"/>
    <cellStyle name="Style4 8 2" xfId="17384" xr:uid="{00000000-0005-0000-0000-000080630000}"/>
    <cellStyle name="Style4 9" xfId="16178" xr:uid="{00000000-0005-0000-0000-000081630000}"/>
    <cellStyle name="Style4 9 2" xfId="19539" xr:uid="{00000000-0005-0000-0000-000082630000}"/>
    <cellStyle name="Style5" xfId="16179" xr:uid="{00000000-0005-0000-0000-000083630000}"/>
    <cellStyle name="Style5 10" xfId="16180" xr:uid="{00000000-0005-0000-0000-000084630000}"/>
    <cellStyle name="Style5 10 2" xfId="20922" xr:uid="{00000000-0005-0000-0000-000085630000}"/>
    <cellStyle name="Style5 11" xfId="16181" xr:uid="{00000000-0005-0000-0000-000086630000}"/>
    <cellStyle name="Style5 11 2" xfId="20509" xr:uid="{00000000-0005-0000-0000-000087630000}"/>
    <cellStyle name="Style5 12" xfId="16182" xr:uid="{00000000-0005-0000-0000-000088630000}"/>
    <cellStyle name="Style5 12 2" xfId="18301" xr:uid="{00000000-0005-0000-0000-000089630000}"/>
    <cellStyle name="Style5 13" xfId="16183" xr:uid="{00000000-0005-0000-0000-00008A630000}"/>
    <cellStyle name="Style5 13 2" xfId="19397" xr:uid="{00000000-0005-0000-0000-00008B630000}"/>
    <cellStyle name="Style5 14" xfId="16184" xr:uid="{00000000-0005-0000-0000-00008C630000}"/>
    <cellStyle name="Style5 14 2" xfId="19201" xr:uid="{00000000-0005-0000-0000-00008D630000}"/>
    <cellStyle name="Style5 15" xfId="16185" xr:uid="{00000000-0005-0000-0000-00008E630000}"/>
    <cellStyle name="Style5 15 2" xfId="22119" xr:uid="{00000000-0005-0000-0000-00008F630000}"/>
    <cellStyle name="Style5 16" xfId="16186" xr:uid="{00000000-0005-0000-0000-000090630000}"/>
    <cellStyle name="Style5 16 2" xfId="18262" xr:uid="{00000000-0005-0000-0000-000091630000}"/>
    <cellStyle name="Style5 17" xfId="16187" xr:uid="{00000000-0005-0000-0000-000092630000}"/>
    <cellStyle name="Style5 17 2" xfId="18138" xr:uid="{00000000-0005-0000-0000-000093630000}"/>
    <cellStyle name="Style5 18" xfId="16188" xr:uid="{00000000-0005-0000-0000-000094630000}"/>
    <cellStyle name="Style5 18 2" xfId="21631" xr:uid="{00000000-0005-0000-0000-000095630000}"/>
    <cellStyle name="Style5 19" xfId="16189" xr:uid="{00000000-0005-0000-0000-000096630000}"/>
    <cellStyle name="Style5 19 2" xfId="18791" xr:uid="{00000000-0005-0000-0000-000097630000}"/>
    <cellStyle name="Style5 2" xfId="16190" xr:uid="{00000000-0005-0000-0000-000098630000}"/>
    <cellStyle name="Style5 2 2" xfId="16191" xr:uid="{00000000-0005-0000-0000-000099630000}"/>
    <cellStyle name="Style5 2 2 2" xfId="1" xr:uid="{00000000-0005-0000-0000-00009A630000}"/>
    <cellStyle name="Style5 2 3" xfId="16192" xr:uid="{00000000-0005-0000-0000-00009B630000}"/>
    <cellStyle name="Style5 2 3 2" xfId="25643" xr:uid="{00000000-0005-0000-0000-00009C630000}"/>
    <cellStyle name="Style5 2 4" xfId="16193" xr:uid="{00000000-0005-0000-0000-00009D630000}"/>
    <cellStyle name="Style5 2 4 2" xfId="16194" xr:uid="{00000000-0005-0000-0000-00009E630000}"/>
    <cellStyle name="Style5 2 4 2 2" xfId="25662" xr:uid="{00000000-0005-0000-0000-00009F630000}"/>
    <cellStyle name="Style5 2 4 3" xfId="25630" xr:uid="{00000000-0005-0000-0000-0000A0630000}"/>
    <cellStyle name="Style5 2 5" xfId="16960" xr:uid="{00000000-0005-0000-0000-0000A1630000}"/>
    <cellStyle name="Style5 20" xfId="16195" xr:uid="{00000000-0005-0000-0000-0000A2630000}"/>
    <cellStyle name="Style5 20 2" xfId="22757" xr:uid="{00000000-0005-0000-0000-0000A3630000}"/>
    <cellStyle name="Style5 21" xfId="16196" xr:uid="{00000000-0005-0000-0000-0000A4630000}"/>
    <cellStyle name="Style5 21 2" xfId="23008" xr:uid="{00000000-0005-0000-0000-0000A5630000}"/>
    <cellStyle name="Style5 22" xfId="16197" xr:uid="{00000000-0005-0000-0000-0000A6630000}"/>
    <cellStyle name="Style5 22 2" xfId="23253" xr:uid="{00000000-0005-0000-0000-0000A7630000}"/>
    <cellStyle name="Style5 23" xfId="16198" xr:uid="{00000000-0005-0000-0000-0000A8630000}"/>
    <cellStyle name="Style5 23 2" xfId="23492" xr:uid="{00000000-0005-0000-0000-0000A9630000}"/>
    <cellStyle name="Style5 24" xfId="16199" xr:uid="{00000000-0005-0000-0000-0000AA630000}"/>
    <cellStyle name="Style5 24 2" xfId="23722" xr:uid="{00000000-0005-0000-0000-0000AB630000}"/>
    <cellStyle name="Style5 25" xfId="16200" xr:uid="{00000000-0005-0000-0000-0000AC630000}"/>
    <cellStyle name="Style5 25 2" xfId="23938" xr:uid="{00000000-0005-0000-0000-0000AD630000}"/>
    <cellStyle name="Style5 26" xfId="16201" xr:uid="{00000000-0005-0000-0000-0000AE630000}"/>
    <cellStyle name="Style5 26 2" xfId="24140" xr:uid="{00000000-0005-0000-0000-0000AF630000}"/>
    <cellStyle name="Style5 27" xfId="16202" xr:uid="{00000000-0005-0000-0000-0000B0630000}"/>
    <cellStyle name="Style5 27 2" xfId="24335" xr:uid="{00000000-0005-0000-0000-0000B1630000}"/>
    <cellStyle name="Style5 28" xfId="16203" xr:uid="{00000000-0005-0000-0000-0000B2630000}"/>
    <cellStyle name="Style5 28 2" xfId="24520" xr:uid="{00000000-0005-0000-0000-0000B3630000}"/>
    <cellStyle name="Style5 29" xfId="16204" xr:uid="{00000000-0005-0000-0000-0000B4630000}"/>
    <cellStyle name="Style5 29 2" xfId="24692" xr:uid="{00000000-0005-0000-0000-0000B5630000}"/>
    <cellStyle name="Style5 3" xfId="16205" xr:uid="{00000000-0005-0000-0000-0000B6630000}"/>
    <cellStyle name="Style5 3 2" xfId="16206" xr:uid="{00000000-0005-0000-0000-0000B7630000}"/>
    <cellStyle name="Style5 3 2 2" xfId="25647" xr:uid="{00000000-0005-0000-0000-0000B8630000}"/>
    <cellStyle name="Style5 3 3" xfId="16207" xr:uid="{00000000-0005-0000-0000-0000B9630000}"/>
    <cellStyle name="Style5 3 3 2" xfId="16208" xr:uid="{00000000-0005-0000-0000-0000BA630000}"/>
    <cellStyle name="Style5 3 3 2 2" xfId="25663" xr:uid="{00000000-0005-0000-0000-0000BB630000}"/>
    <cellStyle name="Style5 3 3 3" xfId="25634" xr:uid="{00000000-0005-0000-0000-0000BC630000}"/>
    <cellStyle name="Style5 3 4" xfId="16209" xr:uid="{00000000-0005-0000-0000-0000BD630000}"/>
    <cellStyle name="Style5 3 4 2" xfId="17007" xr:uid="{00000000-0005-0000-0000-0000BE630000}"/>
    <cellStyle name="Style5 3 5" xfId="16966" xr:uid="{00000000-0005-0000-0000-0000BF630000}"/>
    <cellStyle name="Style5 30" xfId="16210" xr:uid="{00000000-0005-0000-0000-0000C0630000}"/>
    <cellStyle name="Style5 30 2" xfId="24848" xr:uid="{00000000-0005-0000-0000-0000C1630000}"/>
    <cellStyle name="Style5 31" xfId="16951" xr:uid="{00000000-0005-0000-0000-0000C2630000}"/>
    <cellStyle name="Style5 4" xfId="16211" xr:uid="{00000000-0005-0000-0000-0000C3630000}"/>
    <cellStyle name="Style5 4 2" xfId="16212" xr:uid="{00000000-0005-0000-0000-0000C4630000}"/>
    <cellStyle name="Style5 4 2 2" xfId="16213" xr:uid="{00000000-0005-0000-0000-0000C5630000}"/>
    <cellStyle name="Style5 4 2 2 2" xfId="25664" xr:uid="{00000000-0005-0000-0000-0000C6630000}"/>
    <cellStyle name="Style5 4 2 3" xfId="25629" xr:uid="{00000000-0005-0000-0000-0000C7630000}"/>
    <cellStyle name="Style5 4 3" xfId="17003" xr:uid="{00000000-0005-0000-0000-0000C8630000}"/>
    <cellStyle name="Style5 5" xfId="16214" xr:uid="{00000000-0005-0000-0000-0000C9630000}"/>
    <cellStyle name="Style5 5 2" xfId="16215" xr:uid="{00000000-0005-0000-0000-0000CA630000}"/>
    <cellStyle name="Style5 5 2 2" xfId="25612" xr:uid="{00000000-0005-0000-0000-0000CB630000}"/>
    <cellStyle name="Style5 5 3" xfId="17000" xr:uid="{00000000-0005-0000-0000-0000CC630000}"/>
    <cellStyle name="Style5 6" xfId="16216" xr:uid="{00000000-0005-0000-0000-0000CD630000}"/>
    <cellStyle name="Style5 6 2" xfId="16217" xr:uid="{00000000-0005-0000-0000-0000CE630000}"/>
    <cellStyle name="Style5 6 2 2" xfId="25628" xr:uid="{00000000-0005-0000-0000-0000CF630000}"/>
    <cellStyle name="Style5 6 3" xfId="17061" xr:uid="{00000000-0005-0000-0000-0000D0630000}"/>
    <cellStyle name="Style5 7" xfId="16218" xr:uid="{00000000-0005-0000-0000-0000D1630000}"/>
    <cellStyle name="Style5 7 2" xfId="17066" xr:uid="{00000000-0005-0000-0000-0000D2630000}"/>
    <cellStyle name="Style5 8" xfId="16219" xr:uid="{00000000-0005-0000-0000-0000D3630000}"/>
    <cellStyle name="Style5 8 2" xfId="17346" xr:uid="{00000000-0005-0000-0000-0000D4630000}"/>
    <cellStyle name="Style5 9" xfId="16220" xr:uid="{00000000-0005-0000-0000-0000D5630000}"/>
    <cellStyle name="Style5 9 2" xfId="21056" xr:uid="{00000000-0005-0000-0000-0000D6630000}"/>
    <cellStyle name="Style6" xfId="16221" xr:uid="{00000000-0005-0000-0000-0000D7630000}"/>
    <cellStyle name="Style6 10" xfId="16222" xr:uid="{00000000-0005-0000-0000-0000D8630000}"/>
    <cellStyle name="Style6 10 2" xfId="22605" xr:uid="{00000000-0005-0000-0000-0000D9630000}"/>
    <cellStyle name="Style6 11" xfId="16223" xr:uid="{00000000-0005-0000-0000-0000DA630000}"/>
    <cellStyle name="Style6 11 2" xfId="17408" xr:uid="{00000000-0005-0000-0000-0000DB630000}"/>
    <cellStyle name="Style6 12" xfId="16224" xr:uid="{00000000-0005-0000-0000-0000DC630000}"/>
    <cellStyle name="Style6 12 2" xfId="22432" xr:uid="{00000000-0005-0000-0000-0000DD630000}"/>
    <cellStyle name="Style6 13" xfId="16225" xr:uid="{00000000-0005-0000-0000-0000DE630000}"/>
    <cellStyle name="Style6 13 2" xfId="22411" xr:uid="{00000000-0005-0000-0000-0000DF630000}"/>
    <cellStyle name="Style6 14" xfId="16226" xr:uid="{00000000-0005-0000-0000-0000E0630000}"/>
    <cellStyle name="Style6 14 2" xfId="20481" xr:uid="{00000000-0005-0000-0000-0000E1630000}"/>
    <cellStyle name="Style6 15" xfId="16227" xr:uid="{00000000-0005-0000-0000-0000E2630000}"/>
    <cellStyle name="Style6 15 2" xfId="22544" xr:uid="{00000000-0005-0000-0000-0000E3630000}"/>
    <cellStyle name="Style6 16" xfId="16228" xr:uid="{00000000-0005-0000-0000-0000E4630000}"/>
    <cellStyle name="Style6 16 2" xfId="21929" xr:uid="{00000000-0005-0000-0000-0000E5630000}"/>
    <cellStyle name="Style6 17" xfId="16229" xr:uid="{00000000-0005-0000-0000-0000E6630000}"/>
    <cellStyle name="Style6 17 2" xfId="18218" xr:uid="{00000000-0005-0000-0000-0000E7630000}"/>
    <cellStyle name="Style6 18" xfId="16230" xr:uid="{00000000-0005-0000-0000-0000E8630000}"/>
    <cellStyle name="Style6 18 2" xfId="17447" xr:uid="{00000000-0005-0000-0000-0000E9630000}"/>
    <cellStyle name="Style6 19" xfId="16231" xr:uid="{00000000-0005-0000-0000-0000EA630000}"/>
    <cellStyle name="Style6 19 2" xfId="22730" xr:uid="{00000000-0005-0000-0000-0000EB630000}"/>
    <cellStyle name="Style6 2" xfId="16232" xr:uid="{00000000-0005-0000-0000-0000EC630000}"/>
    <cellStyle name="Style6 2 2" xfId="17067" xr:uid="{00000000-0005-0000-0000-0000ED630000}"/>
    <cellStyle name="Style6 20" xfId="16233" xr:uid="{00000000-0005-0000-0000-0000EE630000}"/>
    <cellStyle name="Style6 20 2" xfId="22981" xr:uid="{00000000-0005-0000-0000-0000EF630000}"/>
    <cellStyle name="Style6 21" xfId="16234" xr:uid="{00000000-0005-0000-0000-0000F0630000}"/>
    <cellStyle name="Style6 21 2" xfId="23226" xr:uid="{00000000-0005-0000-0000-0000F1630000}"/>
    <cellStyle name="Style6 22" xfId="16235" xr:uid="{00000000-0005-0000-0000-0000F2630000}"/>
    <cellStyle name="Style6 22 2" xfId="23465" xr:uid="{00000000-0005-0000-0000-0000F3630000}"/>
    <cellStyle name="Style6 23" xfId="16236" xr:uid="{00000000-0005-0000-0000-0000F4630000}"/>
    <cellStyle name="Style6 23 2" xfId="23697" xr:uid="{00000000-0005-0000-0000-0000F5630000}"/>
    <cellStyle name="Style6 24" xfId="16237" xr:uid="{00000000-0005-0000-0000-0000F6630000}"/>
    <cellStyle name="Style6 24 2" xfId="23914" xr:uid="{00000000-0005-0000-0000-0000F7630000}"/>
    <cellStyle name="Style6 25" xfId="16238" xr:uid="{00000000-0005-0000-0000-0000F8630000}"/>
    <cellStyle name="Style6 25 2" xfId="24120" xr:uid="{00000000-0005-0000-0000-0000F9630000}"/>
    <cellStyle name="Style6 26" xfId="16952" xr:uid="{00000000-0005-0000-0000-0000FA630000}"/>
    <cellStyle name="Style6 3" xfId="16239" xr:uid="{00000000-0005-0000-0000-0000FB630000}"/>
    <cellStyle name="Style6 3 2" xfId="17291" xr:uid="{00000000-0005-0000-0000-0000FC630000}"/>
    <cellStyle name="Style6 4" xfId="16240" xr:uid="{00000000-0005-0000-0000-0000FD630000}"/>
    <cellStyle name="Style6 4 2" xfId="19845" xr:uid="{00000000-0005-0000-0000-0000FE630000}"/>
    <cellStyle name="Style6 5" xfId="16241" xr:uid="{00000000-0005-0000-0000-0000FF630000}"/>
    <cellStyle name="Style6 5 2" xfId="20137" xr:uid="{00000000-0005-0000-0000-000000640000}"/>
    <cellStyle name="Style6 6" xfId="16242" xr:uid="{00000000-0005-0000-0000-000001640000}"/>
    <cellStyle name="Style6 6 2" xfId="21542" xr:uid="{00000000-0005-0000-0000-000002640000}"/>
    <cellStyle name="Style6 7" xfId="16243" xr:uid="{00000000-0005-0000-0000-000003640000}"/>
    <cellStyle name="Style6 7 2" xfId="20081" xr:uid="{00000000-0005-0000-0000-000004640000}"/>
    <cellStyle name="Style6 8" xfId="16244" xr:uid="{00000000-0005-0000-0000-000005640000}"/>
    <cellStyle name="Style6 8 2" xfId="22222" xr:uid="{00000000-0005-0000-0000-000006640000}"/>
    <cellStyle name="Style6 9" xfId="16245" xr:uid="{00000000-0005-0000-0000-000007640000}"/>
    <cellStyle name="Style6 9 2" xfId="20119" xr:uid="{00000000-0005-0000-0000-000008640000}"/>
    <cellStyle name="Style7" xfId="16246" xr:uid="{00000000-0005-0000-0000-000009640000}"/>
    <cellStyle name="Style7 10" xfId="16247" xr:uid="{00000000-0005-0000-0000-00000A640000}"/>
    <cellStyle name="Style7 10 2" xfId="19379" xr:uid="{00000000-0005-0000-0000-00000B640000}"/>
    <cellStyle name="Style7 11" xfId="16248" xr:uid="{00000000-0005-0000-0000-00000C640000}"/>
    <cellStyle name="Style7 11 2" xfId="22209" xr:uid="{00000000-0005-0000-0000-00000D640000}"/>
    <cellStyle name="Style7 12" xfId="16249" xr:uid="{00000000-0005-0000-0000-00000E640000}"/>
    <cellStyle name="Style7 12 2" xfId="21902" xr:uid="{00000000-0005-0000-0000-00000F640000}"/>
    <cellStyle name="Style7 13" xfId="16250" xr:uid="{00000000-0005-0000-0000-000010640000}"/>
    <cellStyle name="Style7 13 2" xfId="19642" xr:uid="{00000000-0005-0000-0000-000011640000}"/>
    <cellStyle name="Style7 14" xfId="16251" xr:uid="{00000000-0005-0000-0000-000012640000}"/>
    <cellStyle name="Style7 14 2" xfId="18223" xr:uid="{00000000-0005-0000-0000-000013640000}"/>
    <cellStyle name="Style7 15" xfId="16252" xr:uid="{00000000-0005-0000-0000-000014640000}"/>
    <cellStyle name="Style7 15 2" xfId="22652" xr:uid="{00000000-0005-0000-0000-000015640000}"/>
    <cellStyle name="Style7 16" xfId="16253" xr:uid="{00000000-0005-0000-0000-000016640000}"/>
    <cellStyle name="Style7 16 2" xfId="20323" xr:uid="{00000000-0005-0000-0000-000017640000}"/>
    <cellStyle name="Style7 17" xfId="16254" xr:uid="{00000000-0005-0000-0000-000018640000}"/>
    <cellStyle name="Style7 17 2" xfId="22728" xr:uid="{00000000-0005-0000-0000-000019640000}"/>
    <cellStyle name="Style7 18" xfId="16255" xr:uid="{00000000-0005-0000-0000-00001A640000}"/>
    <cellStyle name="Style7 18 2" xfId="22979" xr:uid="{00000000-0005-0000-0000-00001B640000}"/>
    <cellStyle name="Style7 19" xfId="16256" xr:uid="{00000000-0005-0000-0000-00001C640000}"/>
    <cellStyle name="Style7 19 2" xfId="23224" xr:uid="{00000000-0005-0000-0000-00001D640000}"/>
    <cellStyle name="Style7 2" xfId="16257" xr:uid="{00000000-0005-0000-0000-00001E640000}"/>
    <cellStyle name="Style7 2 2" xfId="17068" xr:uid="{00000000-0005-0000-0000-00001F640000}"/>
    <cellStyle name="Style7 20" xfId="16258" xr:uid="{00000000-0005-0000-0000-000020640000}"/>
    <cellStyle name="Style7 20 2" xfId="23463" xr:uid="{00000000-0005-0000-0000-000021640000}"/>
    <cellStyle name="Style7 21" xfId="16259" xr:uid="{00000000-0005-0000-0000-000022640000}"/>
    <cellStyle name="Style7 21 2" xfId="23695" xr:uid="{00000000-0005-0000-0000-000023640000}"/>
    <cellStyle name="Style7 22" xfId="16260" xr:uid="{00000000-0005-0000-0000-000024640000}"/>
    <cellStyle name="Style7 22 2" xfId="23912" xr:uid="{00000000-0005-0000-0000-000025640000}"/>
    <cellStyle name="Style7 23" xfId="16261" xr:uid="{00000000-0005-0000-0000-000026640000}"/>
    <cellStyle name="Style7 23 2" xfId="24118" xr:uid="{00000000-0005-0000-0000-000027640000}"/>
    <cellStyle name="Style7 24" xfId="16262" xr:uid="{00000000-0005-0000-0000-000028640000}"/>
    <cellStyle name="Style7 24 2" xfId="24314" xr:uid="{00000000-0005-0000-0000-000029640000}"/>
    <cellStyle name="Style7 25" xfId="16263" xr:uid="{00000000-0005-0000-0000-00002A640000}"/>
    <cellStyle name="Style7 25 2" xfId="24500" xr:uid="{00000000-0005-0000-0000-00002B640000}"/>
    <cellStyle name="Style7 26" xfId="16953" xr:uid="{00000000-0005-0000-0000-00002C640000}"/>
    <cellStyle name="Style7 3" xfId="16264" xr:uid="{00000000-0005-0000-0000-00002D640000}"/>
    <cellStyle name="Style7 3 2" xfId="20328" xr:uid="{00000000-0005-0000-0000-00002E640000}"/>
    <cellStyle name="Style7 4" xfId="16265" xr:uid="{00000000-0005-0000-0000-00002F640000}"/>
    <cellStyle name="Style7 4 2" xfId="20838" xr:uid="{00000000-0005-0000-0000-000030640000}"/>
    <cellStyle name="Style7 5" xfId="16266" xr:uid="{00000000-0005-0000-0000-000031640000}"/>
    <cellStyle name="Style7 5 2" xfId="19099" xr:uid="{00000000-0005-0000-0000-000032640000}"/>
    <cellStyle name="Style7 6" xfId="16267" xr:uid="{00000000-0005-0000-0000-000033640000}"/>
    <cellStyle name="Style7 6 2" xfId="19076" xr:uid="{00000000-0005-0000-0000-000034640000}"/>
    <cellStyle name="Style7 7" xfId="16268" xr:uid="{00000000-0005-0000-0000-000035640000}"/>
    <cellStyle name="Style7 7 2" xfId="19491" xr:uid="{00000000-0005-0000-0000-000036640000}"/>
    <cellStyle name="Style7 8" xfId="16269" xr:uid="{00000000-0005-0000-0000-000037640000}"/>
    <cellStyle name="Style7 8 2" xfId="20088" xr:uid="{00000000-0005-0000-0000-000038640000}"/>
    <cellStyle name="Style7 9" xfId="16270" xr:uid="{00000000-0005-0000-0000-000039640000}"/>
    <cellStyle name="Style7 9 2" xfId="17883" xr:uid="{00000000-0005-0000-0000-00003A640000}"/>
    <cellStyle name="Title 2" xfId="16954" xr:uid="{00000000-0005-0000-0000-00003B640000}"/>
    <cellStyle name="Title 3" xfId="16271" xr:uid="{00000000-0005-0000-0000-00003C640000}"/>
    <cellStyle name="Total 2" xfId="16958" xr:uid="{00000000-0005-0000-0000-00003D640000}"/>
    <cellStyle name="Total 3" xfId="16272" xr:uid="{00000000-0005-0000-0000-00003E640000}"/>
    <cellStyle name="Warning Text 2" xfId="16956" xr:uid="{00000000-0005-0000-0000-00003F640000}"/>
    <cellStyle name="Warning Text 3" xfId="16273" xr:uid="{00000000-0005-0000-0000-0000406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workbookViewId="0"/>
  </sheetViews>
  <sheetFormatPr defaultRowHeight="15" x14ac:dyDescent="0.25"/>
  <cols>
    <col min="1" max="1" width="4.140625" customWidth="1"/>
    <col min="2" max="2" width="112.85546875" customWidth="1"/>
  </cols>
  <sheetData>
    <row r="1" spans="1:2" x14ac:dyDescent="0.25">
      <c r="A1" s="29" t="s">
        <v>45</v>
      </c>
      <c r="B1" s="27"/>
    </row>
    <row r="2" spans="1:2" x14ac:dyDescent="0.25">
      <c r="A2" s="30" t="s">
        <v>30</v>
      </c>
      <c r="B2" s="27"/>
    </row>
    <row r="3" spans="1:2" ht="18" x14ac:dyDescent="0.25">
      <c r="A3" s="30" t="s">
        <v>46</v>
      </c>
      <c r="B3" s="27"/>
    </row>
    <row r="4" spans="1:2" ht="10.5" customHeight="1" x14ac:dyDescent="0.25">
      <c r="A4" s="27"/>
      <c r="B4" s="27"/>
    </row>
    <row r="5" spans="1:2" ht="10.5" customHeight="1" x14ac:dyDescent="0.25">
      <c r="A5" s="31" t="s">
        <v>31</v>
      </c>
      <c r="B5" s="28"/>
    </row>
    <row r="6" spans="1:2" s="25" customFormat="1" ht="10.5" customHeight="1" x14ac:dyDescent="0.25">
      <c r="A6" s="32" t="s">
        <v>32</v>
      </c>
      <c r="B6" s="32" t="s">
        <v>33</v>
      </c>
    </row>
    <row r="7" spans="1:2" s="25" customFormat="1" ht="10.5" customHeight="1" x14ac:dyDescent="0.25">
      <c r="A7" s="32" t="s">
        <v>32</v>
      </c>
      <c r="B7" s="32" t="s">
        <v>34</v>
      </c>
    </row>
    <row r="8" spans="1:2" s="25" customFormat="1" ht="10.5" customHeight="1" x14ac:dyDescent="0.25">
      <c r="A8" s="32" t="s">
        <v>32</v>
      </c>
      <c r="B8" s="32" t="s">
        <v>35</v>
      </c>
    </row>
    <row r="9" spans="1:2" s="25" customFormat="1" ht="10.5" customHeight="1" x14ac:dyDescent="0.25">
      <c r="A9" s="32"/>
      <c r="B9" s="32"/>
    </row>
    <row r="10" spans="1:2" s="25" customFormat="1" x14ac:dyDescent="0.25">
      <c r="A10" s="26">
        <v>1</v>
      </c>
      <c r="B10" s="32" t="s">
        <v>36</v>
      </c>
    </row>
    <row r="11" spans="1:2" s="25" customFormat="1" ht="31.5" x14ac:dyDescent="0.25">
      <c r="A11" s="26">
        <v>2</v>
      </c>
      <c r="B11" s="32" t="s">
        <v>37</v>
      </c>
    </row>
    <row r="12" spans="1:2" s="25" customFormat="1" ht="42" x14ac:dyDescent="0.25">
      <c r="A12" s="26">
        <v>3</v>
      </c>
      <c r="B12" s="45" t="s">
        <v>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
  <sheetViews>
    <sheetView workbookViewId="0">
      <pane xSplit="2" ySplit="3" topLeftCell="C4" activePane="bottomRight" state="frozen"/>
      <selection activeCell="B13" sqref="B13"/>
      <selection pane="topRight" activeCell="B13" sqref="B13"/>
      <selection pane="bottomLeft" activeCell="B13" sqref="B13"/>
      <selection pane="bottomRight"/>
    </sheetView>
  </sheetViews>
  <sheetFormatPr defaultRowHeight="10.5" x14ac:dyDescent="0.25"/>
  <cols>
    <col min="1" max="1" width="57" style="2" customWidth="1"/>
    <col min="2" max="2" width="3.5703125" style="2" bestFit="1" customWidth="1"/>
    <col min="3" max="20" width="12.7109375" style="2" customWidth="1"/>
    <col min="21" max="21" width="12.7109375" style="37" customWidth="1"/>
    <col min="22" max="23" width="12.7109375" style="2" customWidth="1"/>
    <col min="24" max="16384" width="9.140625" style="2"/>
  </cols>
  <sheetData>
    <row r="1" spans="1:23" ht="13.5" customHeight="1" x14ac:dyDescent="0.25">
      <c r="A1" s="1" t="s">
        <v>47</v>
      </c>
      <c r="U1" s="2"/>
    </row>
    <row r="2" spans="1:23" ht="20.25" customHeight="1" x14ac:dyDescent="0.25">
      <c r="U2" s="2"/>
    </row>
    <row r="3" spans="1:23" ht="10.5" customHeight="1" x14ac:dyDescent="0.25">
      <c r="A3" s="3"/>
      <c r="B3" s="3"/>
      <c r="C3" s="34" t="s">
        <v>0</v>
      </c>
      <c r="D3" s="34" t="s">
        <v>1</v>
      </c>
      <c r="E3" s="34" t="s">
        <v>2</v>
      </c>
      <c r="F3" s="34" t="s">
        <v>3</v>
      </c>
      <c r="G3" s="34" t="s">
        <v>4</v>
      </c>
      <c r="H3" s="34" t="s">
        <v>5</v>
      </c>
      <c r="I3" s="34" t="s">
        <v>6</v>
      </c>
      <c r="J3" s="34" t="s">
        <v>7</v>
      </c>
      <c r="K3" s="34" t="s">
        <v>8</v>
      </c>
      <c r="L3" s="34" t="s">
        <v>9</v>
      </c>
      <c r="M3" s="34" t="s">
        <v>10</v>
      </c>
      <c r="N3" s="34" t="s">
        <v>11</v>
      </c>
      <c r="O3" s="34" t="s">
        <v>12</v>
      </c>
      <c r="P3" s="34" t="s">
        <v>13</v>
      </c>
      <c r="Q3" s="34" t="s">
        <v>14</v>
      </c>
      <c r="R3" s="34" t="s">
        <v>15</v>
      </c>
      <c r="S3" s="34" t="s">
        <v>16</v>
      </c>
      <c r="T3" s="34" t="s">
        <v>17</v>
      </c>
      <c r="U3" s="34" t="s">
        <v>29</v>
      </c>
      <c r="V3" s="34" t="s">
        <v>43</v>
      </c>
      <c r="W3" s="40" t="s">
        <v>44</v>
      </c>
    </row>
    <row r="4" spans="1:23" ht="10.5" customHeight="1" x14ac:dyDescent="0.25">
      <c r="A4" s="33" t="s">
        <v>38</v>
      </c>
      <c r="B4" s="4"/>
      <c r="C4" s="5"/>
      <c r="D4" s="5"/>
      <c r="E4" s="6"/>
      <c r="F4" s="6"/>
      <c r="G4" s="6"/>
      <c r="H4" s="6"/>
      <c r="I4" s="6"/>
      <c r="J4" s="6"/>
      <c r="K4" s="6"/>
      <c r="L4" s="6"/>
      <c r="M4" s="6"/>
      <c r="N4" s="6"/>
      <c r="O4" s="6"/>
      <c r="P4" s="35"/>
      <c r="Q4" s="7"/>
      <c r="R4" s="35"/>
      <c r="S4" s="35"/>
      <c r="T4" s="35"/>
      <c r="U4" s="38"/>
      <c r="V4" s="3"/>
      <c r="W4" s="41"/>
    </row>
    <row r="5" spans="1:23" ht="10.5" customHeight="1" x14ac:dyDescent="0.25">
      <c r="A5" s="4" t="s">
        <v>18</v>
      </c>
      <c r="B5" s="4" t="s">
        <v>19</v>
      </c>
      <c r="C5" s="6" t="s">
        <v>20</v>
      </c>
      <c r="D5" s="6" t="s">
        <v>20</v>
      </c>
      <c r="E5" s="6">
        <v>2674590</v>
      </c>
      <c r="F5" s="6">
        <v>10203925</v>
      </c>
      <c r="G5" s="6">
        <v>9861680</v>
      </c>
      <c r="H5" s="6">
        <v>10031120</v>
      </c>
      <c r="I5" s="6">
        <v>10036670</v>
      </c>
      <c r="J5" s="6">
        <v>10000585</v>
      </c>
      <c r="K5" s="6">
        <v>10306480</v>
      </c>
      <c r="L5" s="6">
        <v>10416245</v>
      </c>
      <c r="M5" s="6">
        <v>10305780</v>
      </c>
      <c r="N5" s="6">
        <v>10302535</v>
      </c>
      <c r="O5" s="6">
        <v>10280805</v>
      </c>
      <c r="P5" s="6">
        <v>10211272</v>
      </c>
      <c r="Q5" s="8">
        <v>10098976</v>
      </c>
      <c r="R5" s="8">
        <v>10069242</v>
      </c>
      <c r="S5" s="8">
        <v>10047380</v>
      </c>
      <c r="T5" s="8">
        <v>10096988</v>
      </c>
      <c r="U5" s="13">
        <v>10126639</v>
      </c>
      <c r="V5" s="13">
        <v>9902941</v>
      </c>
      <c r="W5" s="6">
        <v>9896861</v>
      </c>
    </row>
    <row r="6" spans="1:23" ht="10.5" customHeight="1" x14ac:dyDescent="0.25">
      <c r="A6" s="4" t="s">
        <v>39</v>
      </c>
      <c r="B6" s="4" t="s">
        <v>19</v>
      </c>
      <c r="C6" s="6" t="s">
        <v>20</v>
      </c>
      <c r="D6" s="6" t="s">
        <v>20</v>
      </c>
      <c r="E6" s="6">
        <v>666195</v>
      </c>
      <c r="F6" s="6">
        <v>3091695</v>
      </c>
      <c r="G6" s="6">
        <v>3069685</v>
      </c>
      <c r="H6" s="6">
        <v>3117255</v>
      </c>
      <c r="I6" s="6">
        <v>3133410</v>
      </c>
      <c r="J6" s="6">
        <v>3034235</v>
      </c>
      <c r="K6" s="6">
        <v>2992030</v>
      </c>
      <c r="L6" s="6">
        <v>3058240</v>
      </c>
      <c r="M6" s="6">
        <v>3003880</v>
      </c>
      <c r="N6" s="6">
        <v>3112760</v>
      </c>
      <c r="O6" s="6">
        <v>3164015</v>
      </c>
      <c r="P6" s="6">
        <v>3161568</v>
      </c>
      <c r="Q6" s="8">
        <v>3102974</v>
      </c>
      <c r="R6" s="8">
        <v>3088104</v>
      </c>
      <c r="S6" s="8">
        <v>3068070</v>
      </c>
      <c r="T6" s="8">
        <v>3084051</v>
      </c>
      <c r="U6" s="13">
        <v>3959093</v>
      </c>
      <c r="V6" s="13">
        <v>5409835</v>
      </c>
      <c r="W6" s="6">
        <v>5410744</v>
      </c>
    </row>
    <row r="7" spans="1:23" ht="10.5" customHeight="1" x14ac:dyDescent="0.25">
      <c r="A7" s="4" t="s">
        <v>21</v>
      </c>
      <c r="B7" s="4" t="s">
        <v>22</v>
      </c>
      <c r="C7" s="6" t="s">
        <v>20</v>
      </c>
      <c r="D7" s="6" t="s">
        <v>20</v>
      </c>
      <c r="E7" s="6">
        <v>1857325</v>
      </c>
      <c r="F7" s="6">
        <v>7486285</v>
      </c>
      <c r="G7" s="6">
        <v>6973672</v>
      </c>
      <c r="H7" s="6">
        <v>6951585</v>
      </c>
      <c r="I7" s="6">
        <v>6910544</v>
      </c>
      <c r="J7" s="6">
        <v>6661808</v>
      </c>
      <c r="K7" s="6">
        <v>6445833</v>
      </c>
      <c r="L7" s="6">
        <v>6527570</v>
      </c>
      <c r="M7" s="6">
        <v>6340661</v>
      </c>
      <c r="N7" s="6">
        <v>6558094</v>
      </c>
      <c r="O7" s="6">
        <v>6740989</v>
      </c>
      <c r="P7" s="6">
        <v>6825378</v>
      </c>
      <c r="Q7" s="8">
        <v>6773075</v>
      </c>
      <c r="R7" s="8">
        <v>6783295</v>
      </c>
      <c r="S7" s="8">
        <v>6731829</v>
      </c>
      <c r="T7" s="8">
        <v>6487391</v>
      </c>
      <c r="U7" s="13">
        <v>5000373</v>
      </c>
      <c r="V7" s="13">
        <v>2211742</v>
      </c>
      <c r="W7" s="6">
        <v>2074926</v>
      </c>
    </row>
    <row r="8" spans="1:23" ht="10.5" customHeight="1" x14ac:dyDescent="0.25">
      <c r="A8" s="4" t="s">
        <v>42</v>
      </c>
      <c r="B8" s="4" t="s">
        <v>22</v>
      </c>
      <c r="C8" s="9" t="s">
        <v>20</v>
      </c>
      <c r="D8" s="9" t="s">
        <v>20</v>
      </c>
      <c r="E8" s="9">
        <v>2.8</v>
      </c>
      <c r="F8" s="9">
        <v>2.4</v>
      </c>
      <c r="G8" s="9">
        <v>2.2999999999999998</v>
      </c>
      <c r="H8" s="9">
        <v>2.2000000000000002</v>
      </c>
      <c r="I8" s="9">
        <v>2.2000000000000002</v>
      </c>
      <c r="J8" s="9">
        <v>2.2000000000000002</v>
      </c>
      <c r="K8" s="9">
        <v>2.2000000000000002</v>
      </c>
      <c r="L8" s="9">
        <v>2.1</v>
      </c>
      <c r="M8" s="9">
        <v>2.1</v>
      </c>
      <c r="N8" s="9">
        <v>2.1</v>
      </c>
      <c r="O8" s="9">
        <v>2.1</v>
      </c>
      <c r="P8" s="9">
        <v>1.8</v>
      </c>
      <c r="Q8" s="10">
        <v>2.2000000000000002</v>
      </c>
      <c r="R8" s="10">
        <v>2.2000000000000002</v>
      </c>
      <c r="S8" s="10">
        <v>2.2000000000000002</v>
      </c>
      <c r="T8" s="10">
        <v>2.1</v>
      </c>
      <c r="U8" s="18">
        <v>1.3</v>
      </c>
      <c r="V8" s="18">
        <v>0.4</v>
      </c>
      <c r="W8" s="9">
        <v>0.4</v>
      </c>
    </row>
    <row r="9" spans="1:23" ht="10.5" customHeight="1" x14ac:dyDescent="0.25">
      <c r="A9" s="4" t="s">
        <v>40</v>
      </c>
      <c r="B9" s="4"/>
      <c r="C9" s="6" t="s">
        <v>20</v>
      </c>
      <c r="D9" s="6" t="s">
        <v>20</v>
      </c>
      <c r="E9" s="6" t="s">
        <v>20</v>
      </c>
      <c r="F9" s="6">
        <v>100</v>
      </c>
      <c r="G9" s="6">
        <v>94</v>
      </c>
      <c r="H9" s="6">
        <v>92</v>
      </c>
      <c r="I9" s="6">
        <v>91</v>
      </c>
      <c r="J9" s="6">
        <v>91</v>
      </c>
      <c r="K9" s="6">
        <v>89</v>
      </c>
      <c r="L9" s="6">
        <v>88</v>
      </c>
      <c r="M9" s="6">
        <v>87</v>
      </c>
      <c r="N9" s="6">
        <v>87</v>
      </c>
      <c r="O9" s="6">
        <v>88</v>
      </c>
      <c r="P9" s="6">
        <v>74</v>
      </c>
      <c r="Q9" s="6">
        <v>92</v>
      </c>
      <c r="R9" s="6">
        <v>92</v>
      </c>
      <c r="S9" s="6">
        <f>S8/$F8*100</f>
        <v>92</v>
      </c>
      <c r="T9" s="6">
        <v>88</v>
      </c>
      <c r="U9" s="13">
        <v>54</v>
      </c>
      <c r="V9" s="6">
        <v>17</v>
      </c>
      <c r="W9" s="6">
        <v>17</v>
      </c>
    </row>
    <row r="10" spans="1:23" ht="10.5" customHeight="1" x14ac:dyDescent="0.25">
      <c r="A10" s="4"/>
      <c r="B10" s="4"/>
      <c r="C10" s="6"/>
      <c r="D10" s="6"/>
      <c r="E10" s="6"/>
      <c r="F10" s="6"/>
      <c r="G10" s="6"/>
      <c r="H10" s="6"/>
      <c r="I10" s="6"/>
      <c r="J10" s="6"/>
      <c r="K10" s="6"/>
      <c r="L10" s="6"/>
      <c r="M10" s="6"/>
      <c r="N10" s="6"/>
      <c r="O10" s="6"/>
      <c r="P10" s="6"/>
      <c r="Q10" s="11"/>
      <c r="R10" s="4"/>
      <c r="S10" s="4"/>
      <c r="T10" s="4"/>
      <c r="U10" s="39"/>
      <c r="V10" s="4"/>
      <c r="W10" s="5"/>
    </row>
    <row r="11" spans="1:23" ht="10.5" customHeight="1" x14ac:dyDescent="0.25">
      <c r="A11" s="12" t="s">
        <v>23</v>
      </c>
      <c r="B11" s="4"/>
      <c r="C11" s="6"/>
      <c r="D11" s="6"/>
      <c r="E11" s="6"/>
      <c r="F11" s="6"/>
      <c r="G11" s="6"/>
      <c r="H11" s="6"/>
      <c r="I11" s="6"/>
      <c r="J11" s="6"/>
      <c r="K11" s="6"/>
      <c r="L11" s="6"/>
      <c r="M11" s="6"/>
      <c r="N11" s="6"/>
      <c r="O11" s="6"/>
      <c r="P11" s="6"/>
      <c r="R11" s="4"/>
      <c r="S11" s="4"/>
      <c r="T11" s="4"/>
      <c r="U11" s="39"/>
      <c r="V11" s="4"/>
      <c r="W11" s="5"/>
    </row>
    <row r="12" spans="1:23" ht="10.5" customHeight="1" x14ac:dyDescent="0.25">
      <c r="A12" s="4" t="s">
        <v>18</v>
      </c>
      <c r="B12" s="4" t="s">
        <v>19</v>
      </c>
      <c r="C12" s="6">
        <v>645190</v>
      </c>
      <c r="D12" s="6">
        <v>676240</v>
      </c>
      <c r="E12" s="6">
        <v>708135</v>
      </c>
      <c r="F12" s="6">
        <v>728510</v>
      </c>
      <c r="G12" s="6">
        <v>742040</v>
      </c>
      <c r="H12" s="6">
        <v>752645</v>
      </c>
      <c r="I12" s="6">
        <v>760470</v>
      </c>
      <c r="J12" s="6">
        <v>728195</v>
      </c>
      <c r="K12" s="6">
        <v>750275</v>
      </c>
      <c r="L12" s="6">
        <v>772425</v>
      </c>
      <c r="M12" s="6">
        <v>761920</v>
      </c>
      <c r="N12" s="6">
        <v>853480</v>
      </c>
      <c r="O12" s="6">
        <v>870495</v>
      </c>
      <c r="P12" s="6">
        <v>896981</v>
      </c>
      <c r="Q12" s="6">
        <v>923280</v>
      </c>
      <c r="R12" s="6">
        <v>955051</v>
      </c>
      <c r="S12" s="6">
        <v>984302</v>
      </c>
      <c r="T12" s="6">
        <v>1017381</v>
      </c>
      <c r="U12" s="6">
        <v>1035672</v>
      </c>
      <c r="V12" s="6">
        <v>1012452</v>
      </c>
      <c r="W12" s="5" t="s">
        <v>20</v>
      </c>
    </row>
    <row r="13" spans="1:23" ht="10.5" customHeight="1" x14ac:dyDescent="0.25">
      <c r="A13" s="4" t="s">
        <v>39</v>
      </c>
      <c r="B13" s="4" t="s">
        <v>19</v>
      </c>
      <c r="C13" s="6">
        <v>25915</v>
      </c>
      <c r="D13" s="6">
        <v>7535</v>
      </c>
      <c r="E13" s="6">
        <v>27565</v>
      </c>
      <c r="F13" s="6">
        <v>30430</v>
      </c>
      <c r="G13" s="6">
        <v>29875</v>
      </c>
      <c r="H13" s="6">
        <v>30305</v>
      </c>
      <c r="I13" s="6">
        <v>30775</v>
      </c>
      <c r="J13" s="6">
        <v>30840</v>
      </c>
      <c r="K13" s="6">
        <v>29730</v>
      </c>
      <c r="L13" s="6">
        <v>31030</v>
      </c>
      <c r="M13" s="6">
        <v>30065</v>
      </c>
      <c r="N13" s="6">
        <v>33510</v>
      </c>
      <c r="O13" s="6">
        <v>33945</v>
      </c>
      <c r="P13" s="6">
        <v>35666</v>
      </c>
      <c r="Q13" s="6">
        <v>35971</v>
      </c>
      <c r="R13" s="6">
        <v>35534</v>
      </c>
      <c r="S13" s="6">
        <v>34627</v>
      </c>
      <c r="T13" s="6">
        <v>35791</v>
      </c>
      <c r="U13" s="6">
        <v>37659</v>
      </c>
      <c r="V13" s="6">
        <v>35206</v>
      </c>
      <c r="W13" s="5" t="s">
        <v>20</v>
      </c>
    </row>
    <row r="14" spans="1:23" ht="10.5" customHeight="1" x14ac:dyDescent="0.25">
      <c r="A14" s="4" t="s">
        <v>21</v>
      </c>
      <c r="B14" s="4" t="s">
        <v>22</v>
      </c>
      <c r="C14" s="6" t="s">
        <v>20</v>
      </c>
      <c r="D14" s="6" t="s">
        <v>20</v>
      </c>
      <c r="E14" s="6" t="s">
        <v>20</v>
      </c>
      <c r="F14" s="6" t="s">
        <v>20</v>
      </c>
      <c r="G14" s="6" t="s">
        <v>20</v>
      </c>
      <c r="H14" s="6" t="s">
        <v>20</v>
      </c>
      <c r="I14" s="6" t="s">
        <v>20</v>
      </c>
      <c r="J14" s="6" t="s">
        <v>20</v>
      </c>
      <c r="K14" s="6" t="s">
        <v>20</v>
      </c>
      <c r="L14" s="6" t="s">
        <v>20</v>
      </c>
      <c r="M14" s="6" t="s">
        <v>20</v>
      </c>
      <c r="N14" s="6">
        <v>249789</v>
      </c>
      <c r="O14" s="6">
        <v>247265</v>
      </c>
      <c r="P14" s="6">
        <v>293894</v>
      </c>
      <c r="Q14" s="6">
        <v>263848</v>
      </c>
      <c r="R14" s="6">
        <v>265029</v>
      </c>
      <c r="S14" s="6">
        <v>261637</v>
      </c>
      <c r="T14" s="6">
        <v>281112</v>
      </c>
      <c r="U14" s="6">
        <v>286357</v>
      </c>
      <c r="V14" s="6">
        <v>254517</v>
      </c>
      <c r="W14" s="5" t="s">
        <v>20</v>
      </c>
    </row>
    <row r="15" spans="1:23" ht="10.5" customHeight="1" x14ac:dyDescent="0.25">
      <c r="A15" s="4" t="s">
        <v>41</v>
      </c>
      <c r="B15" s="4" t="s">
        <v>22</v>
      </c>
      <c r="C15" s="9">
        <v>7.5</v>
      </c>
      <c r="D15" s="9">
        <v>6.5</v>
      </c>
      <c r="E15" s="9">
        <v>9.1</v>
      </c>
      <c r="F15" s="9">
        <v>8.6</v>
      </c>
      <c r="G15" s="9">
        <v>8</v>
      </c>
      <c r="H15" s="9">
        <v>8</v>
      </c>
      <c r="I15" s="9">
        <v>7.5</v>
      </c>
      <c r="J15" s="9">
        <v>7.5</v>
      </c>
      <c r="K15" s="9">
        <v>7.4</v>
      </c>
      <c r="L15" s="9">
        <v>7.5</v>
      </c>
      <c r="M15" s="9">
        <v>7.3</v>
      </c>
      <c r="N15" s="9">
        <v>7.5</v>
      </c>
      <c r="O15" s="9">
        <v>7.3</v>
      </c>
      <c r="P15" s="9">
        <v>8.1999999999999993</v>
      </c>
      <c r="Q15" s="9">
        <v>7.3</v>
      </c>
      <c r="R15" s="9">
        <v>7.5</v>
      </c>
      <c r="S15" s="9">
        <v>7.6</v>
      </c>
      <c r="T15" s="9">
        <v>7.9</v>
      </c>
      <c r="U15" s="9">
        <v>7.6</v>
      </c>
      <c r="V15" s="9">
        <v>7.2</v>
      </c>
      <c r="W15" s="5" t="s">
        <v>20</v>
      </c>
    </row>
    <row r="16" spans="1:23" ht="10.5" customHeight="1" x14ac:dyDescent="0.25">
      <c r="A16" s="4" t="s">
        <v>40</v>
      </c>
      <c r="B16" s="4"/>
      <c r="C16" s="6" t="s">
        <v>20</v>
      </c>
      <c r="D16" s="6" t="s">
        <v>20</v>
      </c>
      <c r="E16" s="6" t="s">
        <v>20</v>
      </c>
      <c r="F16" s="6">
        <v>100</v>
      </c>
      <c r="G16" s="6">
        <v>93</v>
      </c>
      <c r="H16" s="6">
        <v>93</v>
      </c>
      <c r="I16" s="6">
        <v>87</v>
      </c>
      <c r="J16" s="6">
        <v>87</v>
      </c>
      <c r="K16" s="6">
        <v>86</v>
      </c>
      <c r="L16" s="6">
        <v>87</v>
      </c>
      <c r="M16" s="6">
        <v>85</v>
      </c>
      <c r="N16" s="6">
        <v>87</v>
      </c>
      <c r="O16" s="6">
        <v>85</v>
      </c>
      <c r="P16" s="6">
        <v>96</v>
      </c>
      <c r="Q16" s="6">
        <v>85</v>
      </c>
      <c r="R16" s="6">
        <v>87</v>
      </c>
      <c r="S16" s="6">
        <f t="shared" ref="S16" si="0">S15/$F15*100</f>
        <v>88</v>
      </c>
      <c r="T16" s="6">
        <v>92</v>
      </c>
      <c r="U16" s="13">
        <v>88</v>
      </c>
      <c r="V16" s="13">
        <v>84</v>
      </c>
      <c r="W16" s="5" t="s">
        <v>20</v>
      </c>
    </row>
    <row r="17" spans="1:23" ht="10.5" customHeight="1" x14ac:dyDescent="0.25">
      <c r="A17" s="4"/>
      <c r="B17" s="4"/>
      <c r="C17" s="6"/>
      <c r="D17" s="6"/>
      <c r="E17" s="6"/>
      <c r="F17" s="6"/>
      <c r="G17" s="6"/>
      <c r="H17" s="6"/>
      <c r="I17" s="6"/>
      <c r="J17" s="6"/>
      <c r="K17" s="6"/>
      <c r="L17" s="6"/>
      <c r="M17" s="6"/>
      <c r="N17" s="6"/>
      <c r="O17" s="6"/>
      <c r="P17" s="6"/>
      <c r="Q17" s="7"/>
      <c r="R17" s="6"/>
      <c r="S17" s="9"/>
      <c r="T17" s="6"/>
      <c r="U17" s="13"/>
      <c r="V17" s="4"/>
      <c r="W17" s="5"/>
    </row>
    <row r="18" spans="1:23" ht="10.5" customHeight="1" x14ac:dyDescent="0.25">
      <c r="A18" s="12" t="s">
        <v>24</v>
      </c>
      <c r="B18" s="4"/>
      <c r="C18" s="6"/>
      <c r="D18" s="6"/>
      <c r="E18" s="6"/>
      <c r="F18" s="6"/>
      <c r="G18" s="6"/>
      <c r="H18" s="6"/>
      <c r="I18" s="6"/>
      <c r="J18" s="6"/>
      <c r="K18" s="6"/>
      <c r="L18" s="6"/>
      <c r="M18" s="6"/>
      <c r="N18" s="6"/>
      <c r="O18" s="6"/>
      <c r="P18" s="6"/>
      <c r="Q18" s="6"/>
      <c r="R18" s="6"/>
      <c r="S18" s="6"/>
      <c r="T18" s="6"/>
      <c r="U18" s="13"/>
      <c r="V18" s="13"/>
      <c r="W18" s="5"/>
    </row>
    <row r="19" spans="1:23" ht="10.5" customHeight="1" x14ac:dyDescent="0.25">
      <c r="A19" s="4" t="s">
        <v>18</v>
      </c>
      <c r="B19" s="4" t="s">
        <v>19</v>
      </c>
      <c r="C19" s="6">
        <v>530280</v>
      </c>
      <c r="D19" s="6">
        <v>525070</v>
      </c>
      <c r="E19" s="6">
        <v>505650</v>
      </c>
      <c r="F19" s="6">
        <v>492055</v>
      </c>
      <c r="G19" s="6">
        <v>478535</v>
      </c>
      <c r="H19" s="6">
        <v>469825</v>
      </c>
      <c r="I19" s="6">
        <v>453655</v>
      </c>
      <c r="J19" s="6">
        <v>415280</v>
      </c>
      <c r="K19" s="6">
        <v>419245</v>
      </c>
      <c r="L19" s="6">
        <v>419605</v>
      </c>
      <c r="M19" s="6">
        <v>379620</v>
      </c>
      <c r="N19" s="6">
        <v>403880</v>
      </c>
      <c r="O19" s="6">
        <v>392610</v>
      </c>
      <c r="P19" s="6">
        <v>381846</v>
      </c>
      <c r="Q19" s="6">
        <v>369703</v>
      </c>
      <c r="R19" s="6">
        <v>359662</v>
      </c>
      <c r="S19" s="6">
        <v>348553</v>
      </c>
      <c r="T19" s="6">
        <v>338136</v>
      </c>
      <c r="U19" s="6">
        <v>323434</v>
      </c>
      <c r="V19" s="6">
        <v>301271</v>
      </c>
      <c r="W19" s="5" t="s">
        <v>20</v>
      </c>
    </row>
    <row r="20" spans="1:23" ht="10.5" customHeight="1" x14ac:dyDescent="0.25">
      <c r="A20" s="4" t="s">
        <v>39</v>
      </c>
      <c r="B20" s="4" t="s">
        <v>19</v>
      </c>
      <c r="C20" s="6">
        <v>17100</v>
      </c>
      <c r="D20" s="6">
        <v>17670</v>
      </c>
      <c r="E20" s="6">
        <v>18330</v>
      </c>
      <c r="F20" s="6">
        <v>14025</v>
      </c>
      <c r="G20" s="6">
        <v>16970</v>
      </c>
      <c r="H20" s="6">
        <v>16665</v>
      </c>
      <c r="I20" s="6">
        <v>15450</v>
      </c>
      <c r="J20" s="6">
        <v>13050</v>
      </c>
      <c r="K20" s="6">
        <v>12685</v>
      </c>
      <c r="L20" s="6">
        <v>11340</v>
      </c>
      <c r="M20" s="6">
        <v>10590</v>
      </c>
      <c r="N20" s="6">
        <v>10600</v>
      </c>
      <c r="O20" s="6">
        <v>9160</v>
      </c>
      <c r="P20" s="6">
        <v>8768</v>
      </c>
      <c r="Q20" s="6">
        <v>8887</v>
      </c>
      <c r="R20" s="6">
        <v>8056</v>
      </c>
      <c r="S20" s="6">
        <v>7834</v>
      </c>
      <c r="T20" s="6">
        <v>7450</v>
      </c>
      <c r="U20" s="13">
        <v>8096</v>
      </c>
      <c r="V20" s="13">
        <v>7846</v>
      </c>
      <c r="W20" s="5" t="s">
        <v>20</v>
      </c>
    </row>
    <row r="21" spans="1:23" ht="10.5" customHeight="1" x14ac:dyDescent="0.25">
      <c r="A21" s="4" t="s">
        <v>21</v>
      </c>
      <c r="B21" s="4" t="s">
        <v>22</v>
      </c>
      <c r="C21" s="6" t="s">
        <v>20</v>
      </c>
      <c r="D21" s="6" t="s">
        <v>20</v>
      </c>
      <c r="E21" s="6" t="s">
        <v>20</v>
      </c>
      <c r="F21" s="6" t="s">
        <v>20</v>
      </c>
      <c r="G21" s="6" t="s">
        <v>20</v>
      </c>
      <c r="H21" s="6" t="s">
        <v>20</v>
      </c>
      <c r="I21" s="6" t="s">
        <v>20</v>
      </c>
      <c r="J21" s="6" t="s">
        <v>20</v>
      </c>
      <c r="K21" s="6" t="s">
        <v>20</v>
      </c>
      <c r="L21" s="6" t="s">
        <v>20</v>
      </c>
      <c r="M21" s="6" t="s">
        <v>20</v>
      </c>
      <c r="N21" s="6">
        <v>90958</v>
      </c>
      <c r="O21" s="6">
        <v>81631</v>
      </c>
      <c r="P21" s="6">
        <v>77516</v>
      </c>
      <c r="Q21" s="6">
        <v>75637</v>
      </c>
      <c r="R21" s="6">
        <v>68344</v>
      </c>
      <c r="S21" s="6">
        <v>63198</v>
      </c>
      <c r="T21" s="6">
        <v>58090</v>
      </c>
      <c r="U21" s="13">
        <v>67920</v>
      </c>
      <c r="V21" s="13">
        <v>64655</v>
      </c>
      <c r="W21" s="5" t="s">
        <v>20</v>
      </c>
    </row>
    <row r="22" spans="1:23" ht="10.5" customHeight="1" x14ac:dyDescent="0.25">
      <c r="A22" s="4" t="s">
        <v>41</v>
      </c>
      <c r="B22" s="4" t="s">
        <v>22</v>
      </c>
      <c r="C22" s="9">
        <v>8.4</v>
      </c>
      <c r="D22" s="9">
        <v>9.1999999999999993</v>
      </c>
      <c r="E22" s="9">
        <v>8.8000000000000007</v>
      </c>
      <c r="F22" s="9">
        <v>8.8000000000000007</v>
      </c>
      <c r="G22" s="9">
        <v>9.1999999999999993</v>
      </c>
      <c r="H22" s="9">
        <v>8.9</v>
      </c>
      <c r="I22" s="9">
        <v>8.5</v>
      </c>
      <c r="J22" s="9">
        <v>8.1</v>
      </c>
      <c r="K22" s="9">
        <v>8.4</v>
      </c>
      <c r="L22" s="9">
        <v>8.1</v>
      </c>
      <c r="M22" s="9">
        <v>8.5</v>
      </c>
      <c r="N22" s="9">
        <v>8.6</v>
      </c>
      <c r="O22" s="9">
        <v>8.9</v>
      </c>
      <c r="P22" s="9">
        <v>8.8000000000000007</v>
      </c>
      <c r="Q22" s="9">
        <v>8.5</v>
      </c>
      <c r="R22" s="9">
        <v>8.5</v>
      </c>
      <c r="S22" s="9">
        <v>8.1</v>
      </c>
      <c r="T22" s="9">
        <v>7.8</v>
      </c>
      <c r="U22" s="18">
        <v>8.4</v>
      </c>
      <c r="V22" s="18">
        <v>8.1999999999999993</v>
      </c>
      <c r="W22" s="5" t="s">
        <v>20</v>
      </c>
    </row>
    <row r="23" spans="1:23" ht="10.5" customHeight="1" x14ac:dyDescent="0.25">
      <c r="A23" s="4" t="s">
        <v>40</v>
      </c>
      <c r="B23" s="4"/>
      <c r="C23" s="6" t="s">
        <v>20</v>
      </c>
      <c r="D23" s="6" t="s">
        <v>20</v>
      </c>
      <c r="E23" s="6" t="s">
        <v>20</v>
      </c>
      <c r="F23" s="6">
        <v>100</v>
      </c>
      <c r="G23" s="6">
        <v>105</v>
      </c>
      <c r="H23" s="6">
        <v>101</v>
      </c>
      <c r="I23" s="6">
        <v>97</v>
      </c>
      <c r="J23" s="6">
        <v>92</v>
      </c>
      <c r="K23" s="6">
        <v>95</v>
      </c>
      <c r="L23" s="6">
        <v>92</v>
      </c>
      <c r="M23" s="6">
        <v>97</v>
      </c>
      <c r="N23" s="6">
        <v>98</v>
      </c>
      <c r="O23" s="6">
        <v>101</v>
      </c>
      <c r="P23" s="6">
        <v>100</v>
      </c>
      <c r="Q23" s="6">
        <v>97</v>
      </c>
      <c r="R23" s="6">
        <v>96</v>
      </c>
      <c r="S23" s="6">
        <f t="shared" ref="S23" si="1">S22/$F22*100</f>
        <v>92</v>
      </c>
      <c r="T23" s="6">
        <v>89</v>
      </c>
      <c r="U23" s="13">
        <v>95</v>
      </c>
      <c r="V23" s="13">
        <v>93</v>
      </c>
      <c r="W23" s="5" t="s">
        <v>20</v>
      </c>
    </row>
    <row r="24" spans="1:23" ht="10.5" customHeight="1" x14ac:dyDescent="0.25">
      <c r="A24" s="4"/>
      <c r="B24" s="4"/>
      <c r="C24" s="6"/>
      <c r="D24" s="6"/>
      <c r="E24" s="6"/>
      <c r="F24" s="6"/>
      <c r="G24" s="6"/>
      <c r="H24" s="6"/>
      <c r="I24" s="6"/>
      <c r="J24" s="6"/>
      <c r="K24" s="6"/>
      <c r="L24" s="6"/>
      <c r="M24" s="6"/>
      <c r="N24" s="6"/>
      <c r="O24" s="6"/>
      <c r="P24" s="6"/>
      <c r="Q24" s="7"/>
      <c r="R24" s="6"/>
      <c r="S24" s="6"/>
      <c r="T24" s="6"/>
      <c r="U24" s="13"/>
      <c r="V24" s="4"/>
      <c r="W24" s="5"/>
    </row>
    <row r="25" spans="1:23" ht="10.5" customHeight="1" x14ac:dyDescent="0.25">
      <c r="A25" s="12" t="s">
        <v>25</v>
      </c>
      <c r="B25" s="4"/>
      <c r="C25" s="6"/>
      <c r="D25" s="6"/>
      <c r="E25" s="6"/>
      <c r="F25" s="6"/>
      <c r="G25" s="6"/>
      <c r="H25" s="6"/>
      <c r="I25" s="6"/>
      <c r="J25" s="6"/>
      <c r="K25" s="6"/>
      <c r="L25" s="6"/>
      <c r="M25" s="6"/>
      <c r="N25" s="6"/>
      <c r="O25" s="6"/>
      <c r="P25" s="6"/>
      <c r="Q25" s="7"/>
      <c r="R25" s="6"/>
      <c r="S25" s="6"/>
      <c r="T25" s="6"/>
      <c r="U25" s="13"/>
      <c r="V25" s="4"/>
      <c r="W25" s="5"/>
    </row>
    <row r="26" spans="1:23" ht="10.5" customHeight="1" x14ac:dyDescent="0.25">
      <c r="A26" s="4" t="s">
        <v>18</v>
      </c>
      <c r="B26" s="4" t="s">
        <v>19</v>
      </c>
      <c r="C26" s="6">
        <v>499375</v>
      </c>
      <c r="D26" s="6">
        <v>505595</v>
      </c>
      <c r="E26" s="6">
        <v>500260</v>
      </c>
      <c r="F26" s="6">
        <v>503600</v>
      </c>
      <c r="G26" s="6">
        <v>518205</v>
      </c>
      <c r="H26" s="6">
        <v>545800</v>
      </c>
      <c r="I26" s="6">
        <v>571940</v>
      </c>
      <c r="J26" s="6">
        <v>569595</v>
      </c>
      <c r="K26" s="6">
        <v>609915</v>
      </c>
      <c r="L26" s="6">
        <v>661250</v>
      </c>
      <c r="M26" s="6">
        <v>646250</v>
      </c>
      <c r="N26" s="6">
        <v>764105</v>
      </c>
      <c r="O26" s="6">
        <v>797165</v>
      </c>
      <c r="P26" s="13">
        <v>819713</v>
      </c>
      <c r="Q26" s="14">
        <v>838126</v>
      </c>
      <c r="R26" s="15">
        <v>861732</v>
      </c>
      <c r="S26" s="15">
        <v>887424</v>
      </c>
      <c r="T26" s="43">
        <v>913909</v>
      </c>
      <c r="U26" s="43">
        <v>930447</v>
      </c>
      <c r="V26" s="43">
        <v>902286</v>
      </c>
      <c r="W26" s="5" t="s">
        <v>20</v>
      </c>
    </row>
    <row r="27" spans="1:23" ht="10.5" customHeight="1" x14ac:dyDescent="0.25">
      <c r="A27" s="4" t="s">
        <v>39</v>
      </c>
      <c r="B27" s="4" t="s">
        <v>19</v>
      </c>
      <c r="C27" s="6">
        <v>9615</v>
      </c>
      <c r="D27" s="6">
        <v>9730</v>
      </c>
      <c r="E27" s="6">
        <v>11000</v>
      </c>
      <c r="F27" s="6">
        <v>7755</v>
      </c>
      <c r="G27" s="6">
        <v>11810</v>
      </c>
      <c r="H27" s="6">
        <v>13105</v>
      </c>
      <c r="I27" s="6">
        <v>12855</v>
      </c>
      <c r="J27" s="6">
        <v>12780</v>
      </c>
      <c r="K27" s="6">
        <v>12620</v>
      </c>
      <c r="L27" s="6">
        <v>13135</v>
      </c>
      <c r="M27" s="6">
        <v>13210</v>
      </c>
      <c r="N27" s="6">
        <v>14055</v>
      </c>
      <c r="O27" s="6">
        <v>13885</v>
      </c>
      <c r="P27" s="13">
        <v>13553</v>
      </c>
      <c r="Q27" s="16">
        <v>13578</v>
      </c>
      <c r="R27" s="17">
        <v>13185</v>
      </c>
      <c r="S27" s="17">
        <v>13825</v>
      </c>
      <c r="T27" s="43">
        <v>14329</v>
      </c>
      <c r="U27" s="43">
        <v>18718</v>
      </c>
      <c r="V27" s="43">
        <v>16416</v>
      </c>
      <c r="W27" s="5" t="s">
        <v>20</v>
      </c>
    </row>
    <row r="28" spans="1:23" ht="10.5" customHeight="1" x14ac:dyDescent="0.25">
      <c r="A28" s="4" t="s">
        <v>21</v>
      </c>
      <c r="B28" s="4" t="s">
        <v>22</v>
      </c>
      <c r="C28" s="6" t="s">
        <v>20</v>
      </c>
      <c r="D28" s="6" t="s">
        <v>20</v>
      </c>
      <c r="E28" s="6" t="s">
        <v>20</v>
      </c>
      <c r="F28" s="6" t="s">
        <v>20</v>
      </c>
      <c r="G28" s="6" t="s">
        <v>20</v>
      </c>
      <c r="H28" s="6" t="s">
        <v>20</v>
      </c>
      <c r="I28" s="6" t="s">
        <v>20</v>
      </c>
      <c r="J28" s="6" t="s">
        <v>20</v>
      </c>
      <c r="K28" s="6" t="s">
        <v>20</v>
      </c>
      <c r="L28" s="6" t="s">
        <v>20</v>
      </c>
      <c r="M28" s="6" t="s">
        <v>20</v>
      </c>
      <c r="N28" s="6">
        <v>99959</v>
      </c>
      <c r="O28" s="6">
        <v>99790</v>
      </c>
      <c r="P28" s="13">
        <v>100133</v>
      </c>
      <c r="Q28" s="16">
        <v>99715</v>
      </c>
      <c r="R28" s="17">
        <v>99737</v>
      </c>
      <c r="S28" s="17">
        <v>95174</v>
      </c>
      <c r="T28" s="43">
        <v>101227</v>
      </c>
      <c r="U28" s="43">
        <v>120599</v>
      </c>
      <c r="V28" s="43">
        <v>107038</v>
      </c>
      <c r="W28" s="5" t="s">
        <v>20</v>
      </c>
    </row>
    <row r="29" spans="1:23" ht="10.5" customHeight="1" x14ac:dyDescent="0.25">
      <c r="A29" s="4" t="s">
        <v>41</v>
      </c>
      <c r="B29" s="4" t="s">
        <v>22</v>
      </c>
      <c r="C29" s="9">
        <v>6.9</v>
      </c>
      <c r="D29" s="9">
        <v>8.1999999999999993</v>
      </c>
      <c r="E29" s="9">
        <v>8.9</v>
      </c>
      <c r="F29" s="9">
        <v>9.5</v>
      </c>
      <c r="G29" s="9">
        <v>8.3000000000000007</v>
      </c>
      <c r="H29" s="9">
        <v>7.8</v>
      </c>
      <c r="I29" s="9">
        <v>7.2</v>
      </c>
      <c r="J29" s="9">
        <v>7.3</v>
      </c>
      <c r="K29" s="9">
        <v>7.4</v>
      </c>
      <c r="L29" s="9">
        <v>6.7</v>
      </c>
      <c r="M29" s="9">
        <v>6.9</v>
      </c>
      <c r="N29" s="9">
        <v>7.1</v>
      </c>
      <c r="O29" s="9">
        <v>7.2</v>
      </c>
      <c r="P29" s="18">
        <v>7.4</v>
      </c>
      <c r="Q29" s="9">
        <v>7.3</v>
      </c>
      <c r="R29" s="19">
        <v>7.6</v>
      </c>
      <c r="S29" s="19">
        <v>6.9</v>
      </c>
      <c r="T29" s="44">
        <v>7.1</v>
      </c>
      <c r="U29" s="44">
        <v>6.4</v>
      </c>
      <c r="V29" s="44">
        <v>6.5</v>
      </c>
      <c r="W29" s="5" t="s">
        <v>20</v>
      </c>
    </row>
    <row r="30" spans="1:23" ht="10.5" customHeight="1" x14ac:dyDescent="0.25">
      <c r="A30" s="4" t="s">
        <v>40</v>
      </c>
      <c r="B30" s="4"/>
      <c r="C30" s="6" t="s">
        <v>20</v>
      </c>
      <c r="D30" s="6" t="s">
        <v>20</v>
      </c>
      <c r="E30" s="6" t="s">
        <v>20</v>
      </c>
      <c r="F30" s="6">
        <v>100</v>
      </c>
      <c r="G30" s="6">
        <v>87</v>
      </c>
      <c r="H30" s="6">
        <v>82</v>
      </c>
      <c r="I30" s="6">
        <v>76</v>
      </c>
      <c r="J30" s="6">
        <v>77</v>
      </c>
      <c r="K30" s="6">
        <v>78</v>
      </c>
      <c r="L30" s="6">
        <v>71</v>
      </c>
      <c r="M30" s="6">
        <v>73</v>
      </c>
      <c r="N30" s="6">
        <v>75</v>
      </c>
      <c r="O30" s="6">
        <v>76</v>
      </c>
      <c r="P30" s="13">
        <v>78</v>
      </c>
      <c r="Q30" s="6">
        <v>77</v>
      </c>
      <c r="R30" s="20">
        <v>80</v>
      </c>
      <c r="S30" s="6">
        <f t="shared" ref="S30" si="2">S29/$F29*100</f>
        <v>73</v>
      </c>
      <c r="T30" s="6">
        <v>75</v>
      </c>
      <c r="U30" s="13">
        <v>67</v>
      </c>
      <c r="V30" s="13">
        <v>68</v>
      </c>
      <c r="W30" s="5" t="s">
        <v>20</v>
      </c>
    </row>
    <row r="31" spans="1:23" ht="10.5" customHeight="1" x14ac:dyDescent="0.25">
      <c r="A31" s="4"/>
      <c r="B31" s="4"/>
      <c r="C31" s="6"/>
      <c r="D31" s="6"/>
      <c r="E31" s="6"/>
      <c r="F31" s="6"/>
      <c r="G31" s="6"/>
      <c r="H31" s="6"/>
      <c r="I31" s="6"/>
      <c r="J31" s="6"/>
      <c r="K31" s="6"/>
      <c r="L31" s="6"/>
      <c r="M31" s="6"/>
      <c r="N31" s="6"/>
      <c r="O31" s="6"/>
      <c r="P31" s="6"/>
      <c r="Q31" s="7"/>
      <c r="R31" s="6"/>
      <c r="S31" s="6"/>
      <c r="T31" s="6"/>
      <c r="U31" s="13"/>
      <c r="V31" s="4"/>
      <c r="W31" s="5"/>
    </row>
    <row r="32" spans="1:23" ht="10.5" customHeight="1" x14ac:dyDescent="0.25">
      <c r="A32" s="12" t="s">
        <v>26</v>
      </c>
      <c r="B32" s="4"/>
      <c r="C32" s="6"/>
      <c r="D32" s="6"/>
      <c r="E32" s="6"/>
      <c r="F32" s="6"/>
      <c r="G32" s="6"/>
      <c r="H32" s="6"/>
      <c r="I32" s="6"/>
      <c r="J32" s="6"/>
      <c r="K32" s="6"/>
      <c r="L32" s="6"/>
      <c r="M32" s="6"/>
      <c r="N32" s="6"/>
      <c r="O32" s="6"/>
      <c r="P32" s="6"/>
      <c r="Q32" s="7"/>
      <c r="R32" s="6"/>
      <c r="S32" s="6"/>
      <c r="T32" s="6"/>
      <c r="U32" s="13"/>
      <c r="V32" s="4"/>
      <c r="W32" s="5"/>
    </row>
    <row r="33" spans="1:23" ht="10.5" customHeight="1" x14ac:dyDescent="0.25">
      <c r="A33" s="4" t="s">
        <v>18</v>
      </c>
      <c r="B33" s="4" t="s">
        <v>19</v>
      </c>
      <c r="C33" s="6">
        <v>189545</v>
      </c>
      <c r="D33" s="6">
        <v>207035</v>
      </c>
      <c r="E33" s="6">
        <v>218995</v>
      </c>
      <c r="F33" s="6">
        <v>231140</v>
      </c>
      <c r="G33" s="6">
        <v>251695</v>
      </c>
      <c r="H33" s="6">
        <v>272560</v>
      </c>
      <c r="I33" s="6">
        <v>284145</v>
      </c>
      <c r="J33" s="6">
        <v>285785</v>
      </c>
      <c r="K33" s="6">
        <v>321700</v>
      </c>
      <c r="L33" s="6">
        <v>338485</v>
      </c>
      <c r="M33" s="6">
        <v>360095</v>
      </c>
      <c r="N33" s="6">
        <v>403460</v>
      </c>
      <c r="O33" s="6">
        <v>424900</v>
      </c>
      <c r="P33" s="6">
        <v>453482</v>
      </c>
      <c r="Q33" s="7">
        <v>478581</v>
      </c>
      <c r="R33" s="6">
        <v>498660</v>
      </c>
      <c r="S33" s="6">
        <v>515426</v>
      </c>
      <c r="T33" s="6">
        <v>528974</v>
      </c>
      <c r="U33" s="6">
        <v>535025</v>
      </c>
      <c r="V33" s="6">
        <v>509685</v>
      </c>
      <c r="W33" s="5" t="s">
        <v>20</v>
      </c>
    </row>
    <row r="34" spans="1:23" ht="10.5" customHeight="1" x14ac:dyDescent="0.25">
      <c r="A34" s="4" t="s">
        <v>39</v>
      </c>
      <c r="B34" s="4" t="s">
        <v>19</v>
      </c>
      <c r="C34" s="6">
        <v>8905</v>
      </c>
      <c r="D34" s="6">
        <v>420</v>
      </c>
      <c r="E34" s="6">
        <v>16215</v>
      </c>
      <c r="F34" s="6">
        <v>15800</v>
      </c>
      <c r="G34" s="6">
        <v>16120</v>
      </c>
      <c r="H34" s="6">
        <v>17205</v>
      </c>
      <c r="I34" s="6">
        <v>15360</v>
      </c>
      <c r="J34" s="6">
        <v>10720</v>
      </c>
      <c r="K34" s="6">
        <v>12290</v>
      </c>
      <c r="L34" s="6">
        <v>15080</v>
      </c>
      <c r="M34" s="6">
        <v>16595</v>
      </c>
      <c r="N34" s="6">
        <v>17735</v>
      </c>
      <c r="O34" s="6">
        <v>19950</v>
      </c>
      <c r="P34" s="6">
        <v>18754</v>
      </c>
      <c r="Q34" s="7">
        <v>16087</v>
      </c>
      <c r="R34" s="6">
        <v>13303</v>
      </c>
      <c r="S34" s="6">
        <v>11155</v>
      </c>
      <c r="T34" s="6">
        <v>10072</v>
      </c>
      <c r="U34" s="6">
        <v>111535</v>
      </c>
      <c r="V34" s="6">
        <v>129674</v>
      </c>
      <c r="W34" s="5" t="s">
        <v>20</v>
      </c>
    </row>
    <row r="35" spans="1:23" ht="10.5" customHeight="1" x14ac:dyDescent="0.25">
      <c r="A35" s="4" t="s">
        <v>21</v>
      </c>
      <c r="B35" s="4" t="s">
        <v>22</v>
      </c>
      <c r="C35" s="6" t="s">
        <v>20</v>
      </c>
      <c r="D35" s="6" t="s">
        <v>20</v>
      </c>
      <c r="E35" s="6" t="s">
        <v>20</v>
      </c>
      <c r="F35" s="6" t="s">
        <v>20</v>
      </c>
      <c r="G35" s="6" t="s">
        <v>20</v>
      </c>
      <c r="H35" s="6" t="s">
        <v>20</v>
      </c>
      <c r="I35" s="6" t="s">
        <v>20</v>
      </c>
      <c r="J35" s="6" t="s">
        <v>20</v>
      </c>
      <c r="K35" s="6" t="s">
        <v>20</v>
      </c>
      <c r="L35" s="6" t="s">
        <v>20</v>
      </c>
      <c r="M35" s="6" t="s">
        <v>20</v>
      </c>
      <c r="N35" s="6">
        <v>99433</v>
      </c>
      <c r="O35" s="6">
        <v>112840</v>
      </c>
      <c r="P35" s="6">
        <v>113255</v>
      </c>
      <c r="Q35" s="7">
        <v>78967</v>
      </c>
      <c r="R35" s="6">
        <v>73611</v>
      </c>
      <c r="S35" s="6">
        <v>67025</v>
      </c>
      <c r="T35" s="6">
        <v>65618</v>
      </c>
      <c r="U35" s="6">
        <v>170844</v>
      </c>
      <c r="V35" s="6">
        <v>187742</v>
      </c>
      <c r="W35" s="5" t="s">
        <v>20</v>
      </c>
    </row>
    <row r="36" spans="1:23" ht="10.5" customHeight="1" x14ac:dyDescent="0.25">
      <c r="A36" s="4" t="s">
        <v>41</v>
      </c>
      <c r="B36" s="4" t="s">
        <v>22</v>
      </c>
      <c r="C36" s="9">
        <v>4.8</v>
      </c>
      <c r="D36" s="9">
        <v>2.4</v>
      </c>
      <c r="E36" s="9">
        <v>5.3</v>
      </c>
      <c r="F36" s="9">
        <v>4.9000000000000004</v>
      </c>
      <c r="G36" s="9">
        <v>5.8</v>
      </c>
      <c r="H36" s="9">
        <v>4.5999999999999996</v>
      </c>
      <c r="I36" s="9">
        <v>5</v>
      </c>
      <c r="J36" s="9">
        <v>6.4</v>
      </c>
      <c r="K36" s="9">
        <v>5.9</v>
      </c>
      <c r="L36" s="9">
        <v>7.4</v>
      </c>
      <c r="M36" s="9">
        <v>6.3</v>
      </c>
      <c r="N36" s="9">
        <v>5.6</v>
      </c>
      <c r="O36" s="9">
        <v>5.7</v>
      </c>
      <c r="P36" s="9">
        <v>6</v>
      </c>
      <c r="Q36" s="36">
        <v>4.9000000000000004</v>
      </c>
      <c r="R36" s="9">
        <v>5.5</v>
      </c>
      <c r="S36" s="9">
        <v>6</v>
      </c>
      <c r="T36" s="9">
        <v>6.5</v>
      </c>
      <c r="U36" s="9">
        <v>1.5</v>
      </c>
      <c r="V36" s="9">
        <v>1.4</v>
      </c>
      <c r="W36" s="5" t="s">
        <v>20</v>
      </c>
    </row>
    <row r="37" spans="1:23" ht="10.5" customHeight="1" x14ac:dyDescent="0.25">
      <c r="A37" s="4" t="s">
        <v>40</v>
      </c>
      <c r="B37" s="4"/>
      <c r="C37" s="6" t="s">
        <v>20</v>
      </c>
      <c r="D37" s="6" t="s">
        <v>20</v>
      </c>
      <c r="E37" s="6" t="s">
        <v>20</v>
      </c>
      <c r="F37" s="6">
        <v>100</v>
      </c>
      <c r="G37" s="6">
        <v>118</v>
      </c>
      <c r="H37" s="6">
        <v>94</v>
      </c>
      <c r="I37" s="6">
        <v>102</v>
      </c>
      <c r="J37" s="6">
        <v>131</v>
      </c>
      <c r="K37" s="6">
        <v>120</v>
      </c>
      <c r="L37" s="6">
        <v>151</v>
      </c>
      <c r="M37" s="6">
        <v>129</v>
      </c>
      <c r="N37" s="6">
        <v>114</v>
      </c>
      <c r="O37" s="6">
        <v>115</v>
      </c>
      <c r="P37" s="6">
        <v>123</v>
      </c>
      <c r="Q37" s="7">
        <v>100</v>
      </c>
      <c r="R37" s="6">
        <v>112</v>
      </c>
      <c r="S37" s="6">
        <f t="shared" ref="S37" si="3">S36/$F36*100</f>
        <v>122</v>
      </c>
      <c r="T37" s="6">
        <v>133</v>
      </c>
      <c r="U37" s="6">
        <v>31</v>
      </c>
      <c r="V37" s="6">
        <v>29</v>
      </c>
      <c r="W37" s="5" t="s">
        <v>20</v>
      </c>
    </row>
    <row r="38" spans="1:23" ht="10.5" customHeight="1" x14ac:dyDescent="0.25">
      <c r="A38" s="4"/>
      <c r="B38" s="4"/>
      <c r="C38" s="6"/>
      <c r="D38" s="6"/>
      <c r="E38" s="6"/>
      <c r="F38" s="6"/>
      <c r="G38" s="6"/>
      <c r="H38" s="6"/>
      <c r="I38" s="6"/>
      <c r="J38" s="6"/>
      <c r="K38" s="6"/>
      <c r="L38" s="6"/>
      <c r="M38" s="6"/>
      <c r="N38" s="6"/>
      <c r="O38" s="21"/>
      <c r="P38" s="21"/>
      <c r="Q38" s="7"/>
      <c r="R38" s="6"/>
      <c r="S38" s="6"/>
      <c r="T38" s="6"/>
      <c r="U38" s="13"/>
      <c r="V38" s="4"/>
      <c r="W38" s="5"/>
    </row>
    <row r="39" spans="1:23" ht="10.5" customHeight="1" x14ac:dyDescent="0.25">
      <c r="A39" s="33" t="s">
        <v>27</v>
      </c>
      <c r="B39" s="4"/>
      <c r="C39" s="6"/>
      <c r="D39" s="6"/>
      <c r="E39" s="6"/>
      <c r="F39" s="6"/>
      <c r="G39" s="6"/>
      <c r="H39" s="6"/>
      <c r="I39" s="6"/>
      <c r="J39" s="6"/>
      <c r="K39" s="6"/>
      <c r="L39" s="6"/>
      <c r="M39" s="6"/>
      <c r="N39" s="6"/>
      <c r="O39" s="6"/>
      <c r="P39" s="6"/>
      <c r="Q39" s="7"/>
      <c r="R39" s="6"/>
      <c r="S39" s="6"/>
      <c r="T39" s="6"/>
      <c r="U39" s="13"/>
      <c r="V39" s="4"/>
      <c r="W39" s="5"/>
    </row>
    <row r="40" spans="1:23" ht="10.5" customHeight="1" x14ac:dyDescent="0.25">
      <c r="A40" s="4" t="s">
        <v>18</v>
      </c>
      <c r="B40" s="4" t="s">
        <v>19</v>
      </c>
      <c r="C40" s="6" t="s">
        <v>20</v>
      </c>
      <c r="D40" s="6">
        <v>999420</v>
      </c>
      <c r="E40" s="6">
        <v>885310</v>
      </c>
      <c r="F40" s="6">
        <v>914670</v>
      </c>
      <c r="G40" s="6">
        <v>954870</v>
      </c>
      <c r="H40" s="6">
        <v>993965</v>
      </c>
      <c r="I40" s="6">
        <v>1020075</v>
      </c>
      <c r="J40" s="6">
        <v>1037800</v>
      </c>
      <c r="K40" s="6">
        <v>1013260</v>
      </c>
      <c r="L40" s="6">
        <v>1105845</v>
      </c>
      <c r="M40" s="6">
        <v>1052055</v>
      </c>
      <c r="N40" s="6">
        <v>1136895</v>
      </c>
      <c r="O40" s="6">
        <v>1154095</v>
      </c>
      <c r="P40" s="6">
        <v>1160740</v>
      </c>
      <c r="Q40" s="6">
        <v>1174936</v>
      </c>
      <c r="R40" s="6">
        <v>1203733</v>
      </c>
      <c r="S40" s="6">
        <v>1248418</v>
      </c>
      <c r="T40" s="6">
        <v>1300685</v>
      </c>
      <c r="U40" s="6">
        <v>1338853</v>
      </c>
      <c r="V40" s="6">
        <v>1320380</v>
      </c>
      <c r="W40" s="5" t="s">
        <v>20</v>
      </c>
    </row>
    <row r="41" spans="1:23" ht="10.5" customHeight="1" x14ac:dyDescent="0.25">
      <c r="A41" s="4" t="s">
        <v>39</v>
      </c>
      <c r="B41" s="4" t="s">
        <v>19</v>
      </c>
      <c r="C41" s="6" t="s">
        <v>20</v>
      </c>
      <c r="D41" s="6">
        <v>81075</v>
      </c>
      <c r="E41" s="6">
        <v>59620</v>
      </c>
      <c r="F41" s="6">
        <v>53640</v>
      </c>
      <c r="G41" s="6">
        <v>57990</v>
      </c>
      <c r="H41" s="6">
        <v>66105</v>
      </c>
      <c r="I41" s="6">
        <v>71090</v>
      </c>
      <c r="J41" s="6">
        <v>73815</v>
      </c>
      <c r="K41" s="6">
        <v>78700</v>
      </c>
      <c r="L41" s="6">
        <v>92470</v>
      </c>
      <c r="M41" s="6">
        <v>90745</v>
      </c>
      <c r="N41" s="6">
        <v>105045</v>
      </c>
      <c r="O41" s="6">
        <v>98865</v>
      </c>
      <c r="P41" s="6">
        <v>99699</v>
      </c>
      <c r="Q41" s="6">
        <v>112100</v>
      </c>
      <c r="R41" s="6">
        <v>113913</v>
      </c>
      <c r="S41" s="6">
        <v>117222</v>
      </c>
      <c r="T41" s="6">
        <v>74681</v>
      </c>
      <c r="U41" s="6">
        <v>77139</v>
      </c>
      <c r="V41" s="6">
        <v>74811</v>
      </c>
      <c r="W41" s="5" t="s">
        <v>20</v>
      </c>
    </row>
    <row r="42" spans="1:23" ht="10.5" customHeight="1" x14ac:dyDescent="0.25">
      <c r="A42" s="4" t="s">
        <v>21</v>
      </c>
      <c r="B42" s="4" t="s">
        <v>22</v>
      </c>
      <c r="C42" s="9" t="s">
        <v>20</v>
      </c>
      <c r="D42" s="9" t="s">
        <v>20</v>
      </c>
      <c r="E42" s="9" t="s">
        <v>20</v>
      </c>
      <c r="F42" s="9" t="s">
        <v>20</v>
      </c>
      <c r="G42" s="9" t="s">
        <v>20</v>
      </c>
      <c r="H42" s="9" t="s">
        <v>20</v>
      </c>
      <c r="I42" s="9" t="s">
        <v>20</v>
      </c>
      <c r="J42" s="9" t="s">
        <v>20</v>
      </c>
      <c r="K42" s="9" t="s">
        <v>20</v>
      </c>
      <c r="L42" s="9" t="s">
        <v>20</v>
      </c>
      <c r="M42" s="9" t="s">
        <v>20</v>
      </c>
      <c r="N42" s="6">
        <v>492566</v>
      </c>
      <c r="O42" s="6">
        <v>478085</v>
      </c>
      <c r="P42" s="6">
        <v>478778</v>
      </c>
      <c r="Q42" s="6">
        <v>524283</v>
      </c>
      <c r="R42" s="6">
        <v>526143</v>
      </c>
      <c r="S42" s="6">
        <v>542857</v>
      </c>
      <c r="T42" s="6">
        <v>328386</v>
      </c>
      <c r="U42" s="6">
        <v>329043</v>
      </c>
      <c r="V42" s="6">
        <v>315361</v>
      </c>
      <c r="W42" s="5" t="s">
        <v>20</v>
      </c>
    </row>
    <row r="43" spans="1:23" ht="10.5" customHeight="1" x14ac:dyDescent="0.25">
      <c r="A43" s="4" t="s">
        <v>41</v>
      </c>
      <c r="B43" s="4" t="s">
        <v>22</v>
      </c>
      <c r="C43" s="9" t="s">
        <v>20</v>
      </c>
      <c r="D43" s="9">
        <v>3.8</v>
      </c>
      <c r="E43" s="9">
        <v>5.2</v>
      </c>
      <c r="F43" s="9">
        <v>4.9000000000000004</v>
      </c>
      <c r="G43" s="9">
        <v>4.8</v>
      </c>
      <c r="H43" s="9">
        <v>4.8</v>
      </c>
      <c r="I43" s="9">
        <v>4.7</v>
      </c>
      <c r="J43" s="9">
        <v>4.7</v>
      </c>
      <c r="K43" s="9">
        <v>4.5999999999999996</v>
      </c>
      <c r="L43" s="9">
        <v>4.7</v>
      </c>
      <c r="M43" s="9">
        <v>4.5</v>
      </c>
      <c r="N43" s="9">
        <v>4.7</v>
      </c>
      <c r="O43" s="9">
        <v>4.8</v>
      </c>
      <c r="P43" s="9">
        <v>4.8</v>
      </c>
      <c r="Q43" s="9">
        <v>4.7</v>
      </c>
      <c r="R43" s="9">
        <v>4.5999999999999996</v>
      </c>
      <c r="S43" s="9">
        <v>4.5999999999999996</v>
      </c>
      <c r="T43" s="9">
        <v>4.4000000000000004</v>
      </c>
      <c r="U43" s="9">
        <v>4.3</v>
      </c>
      <c r="V43" s="9">
        <v>4.2</v>
      </c>
      <c r="W43" s="5" t="s">
        <v>20</v>
      </c>
    </row>
    <row r="44" spans="1:23" ht="10.5" customHeight="1" x14ac:dyDescent="0.25">
      <c r="A44" s="4" t="s">
        <v>40</v>
      </c>
      <c r="B44" s="4"/>
      <c r="C44" s="6" t="s">
        <v>20</v>
      </c>
      <c r="D44" s="6" t="s">
        <v>20</v>
      </c>
      <c r="E44" s="6" t="s">
        <v>20</v>
      </c>
      <c r="F44" s="6">
        <v>100</v>
      </c>
      <c r="G44" s="6">
        <v>98</v>
      </c>
      <c r="H44" s="6">
        <v>98</v>
      </c>
      <c r="I44" s="6">
        <v>96</v>
      </c>
      <c r="J44" s="6">
        <v>96</v>
      </c>
      <c r="K44" s="6">
        <v>94</v>
      </c>
      <c r="L44" s="6">
        <v>96</v>
      </c>
      <c r="M44" s="6">
        <v>92</v>
      </c>
      <c r="N44" s="6">
        <v>96</v>
      </c>
      <c r="O44" s="6">
        <v>99</v>
      </c>
      <c r="P44" s="6">
        <v>98</v>
      </c>
      <c r="Q44" s="6">
        <v>96</v>
      </c>
      <c r="R44" s="6">
        <v>94</v>
      </c>
      <c r="S44" s="6">
        <f t="shared" ref="S44" si="4">S43/$F43*100</f>
        <v>94</v>
      </c>
      <c r="T44" s="6">
        <v>90</v>
      </c>
      <c r="U44" s="13">
        <v>88</v>
      </c>
      <c r="V44" s="13">
        <v>86</v>
      </c>
      <c r="W44" s="5" t="s">
        <v>20</v>
      </c>
    </row>
    <row r="45" spans="1:23" ht="10.5" customHeight="1" x14ac:dyDescent="0.25">
      <c r="A45" s="4"/>
      <c r="B45" s="4"/>
      <c r="C45" s="6"/>
      <c r="D45" s="6"/>
      <c r="E45" s="6"/>
      <c r="F45" s="6"/>
      <c r="G45" s="6"/>
      <c r="H45" s="6"/>
      <c r="I45" s="6"/>
      <c r="J45" s="6"/>
      <c r="K45" s="6"/>
      <c r="L45" s="6"/>
      <c r="M45" s="6"/>
      <c r="N45" s="6"/>
      <c r="O45" s="6"/>
      <c r="P45" s="6"/>
      <c r="Q45" s="6"/>
      <c r="R45" s="6"/>
      <c r="S45" s="6"/>
      <c r="T45" s="6"/>
      <c r="U45" s="13"/>
      <c r="V45" s="4"/>
      <c r="W45" s="5"/>
    </row>
    <row r="46" spans="1:23" ht="10.5" customHeight="1" x14ac:dyDescent="0.25">
      <c r="A46" s="12" t="s">
        <v>28</v>
      </c>
      <c r="B46" s="4"/>
      <c r="C46" s="6"/>
      <c r="D46" s="6"/>
      <c r="E46" s="6"/>
      <c r="F46" s="6"/>
      <c r="G46" s="6"/>
      <c r="H46" s="6"/>
      <c r="I46" s="6"/>
      <c r="J46" s="6"/>
      <c r="K46" s="6"/>
      <c r="L46" s="6"/>
      <c r="M46" s="6"/>
      <c r="N46" s="6"/>
      <c r="O46" s="6"/>
      <c r="P46" s="4"/>
      <c r="R46" s="4"/>
      <c r="S46" s="4"/>
      <c r="T46" s="4"/>
      <c r="U46" s="39"/>
      <c r="V46" s="4"/>
      <c r="W46" s="5"/>
    </row>
    <row r="47" spans="1:23" ht="10.5" customHeight="1" x14ac:dyDescent="0.25">
      <c r="A47" s="4" t="s">
        <v>18</v>
      </c>
      <c r="B47" s="4" t="s">
        <v>19</v>
      </c>
      <c r="C47" s="6">
        <v>69965</v>
      </c>
      <c r="D47" s="6">
        <v>66900</v>
      </c>
      <c r="E47" s="6">
        <v>64120</v>
      </c>
      <c r="F47" s="6">
        <v>62440</v>
      </c>
      <c r="G47" s="6">
        <v>61245</v>
      </c>
      <c r="H47" s="6">
        <v>61135</v>
      </c>
      <c r="I47" s="6">
        <v>61010</v>
      </c>
      <c r="J47" s="6">
        <v>59850</v>
      </c>
      <c r="K47" s="6">
        <v>56590</v>
      </c>
      <c r="L47" s="6">
        <v>67750</v>
      </c>
      <c r="M47" s="6">
        <v>66600</v>
      </c>
      <c r="N47" s="6">
        <v>72285</v>
      </c>
      <c r="O47" s="6">
        <v>74165</v>
      </c>
      <c r="P47" s="6">
        <v>74587</v>
      </c>
      <c r="Q47" s="6">
        <v>76717</v>
      </c>
      <c r="R47" s="6">
        <v>77046</v>
      </c>
      <c r="S47" s="6">
        <v>76704</v>
      </c>
      <c r="T47" s="6">
        <v>75422</v>
      </c>
      <c r="U47" s="13">
        <v>75593</v>
      </c>
      <c r="V47" s="13">
        <v>77243</v>
      </c>
      <c r="W47" s="6">
        <v>72648</v>
      </c>
    </row>
    <row r="48" spans="1:23" ht="10.5" customHeight="1" x14ac:dyDescent="0.25">
      <c r="A48" s="4" t="s">
        <v>39</v>
      </c>
      <c r="B48" s="4" t="s">
        <v>19</v>
      </c>
      <c r="C48" s="6" t="s">
        <v>20</v>
      </c>
      <c r="D48" s="6">
        <v>16295</v>
      </c>
      <c r="E48" s="6">
        <v>21340</v>
      </c>
      <c r="F48" s="6">
        <v>18915</v>
      </c>
      <c r="G48" s="6">
        <v>18575</v>
      </c>
      <c r="H48" s="6">
        <v>18030</v>
      </c>
      <c r="I48" s="6">
        <v>18325</v>
      </c>
      <c r="J48" s="6">
        <v>17540</v>
      </c>
      <c r="K48" s="6">
        <v>15650</v>
      </c>
      <c r="L48" s="6">
        <v>16300</v>
      </c>
      <c r="M48" s="6">
        <v>15985</v>
      </c>
      <c r="N48" s="6">
        <v>16785</v>
      </c>
      <c r="O48" s="6">
        <v>16720</v>
      </c>
      <c r="P48" s="22">
        <v>15824</v>
      </c>
      <c r="Q48" s="16">
        <v>16521</v>
      </c>
      <c r="R48" s="6">
        <v>16139</v>
      </c>
      <c r="S48" s="6">
        <v>15452</v>
      </c>
      <c r="T48" s="6">
        <v>14956</v>
      </c>
      <c r="U48" s="13">
        <v>14470</v>
      </c>
      <c r="V48" s="13">
        <v>14245</v>
      </c>
      <c r="W48" s="6">
        <v>13718</v>
      </c>
    </row>
    <row r="49" spans="1:23" ht="10.5" customHeight="1" x14ac:dyDescent="0.25">
      <c r="A49" s="4" t="s">
        <v>21</v>
      </c>
      <c r="B49" s="4" t="s">
        <v>22</v>
      </c>
      <c r="C49" s="6" t="s">
        <v>20</v>
      </c>
      <c r="D49" s="6" t="s">
        <v>20</v>
      </c>
      <c r="E49" s="6" t="s">
        <v>20</v>
      </c>
      <c r="F49" s="6" t="s">
        <v>20</v>
      </c>
      <c r="G49" s="6" t="s">
        <v>20</v>
      </c>
      <c r="H49" s="6" t="s">
        <v>20</v>
      </c>
      <c r="I49" s="6" t="s">
        <v>20</v>
      </c>
      <c r="J49" s="6" t="s">
        <v>20</v>
      </c>
      <c r="K49" s="6" t="s">
        <v>20</v>
      </c>
      <c r="L49" s="6" t="s">
        <v>20</v>
      </c>
      <c r="M49" s="6" t="s">
        <v>20</v>
      </c>
      <c r="N49" s="6">
        <v>196862</v>
      </c>
      <c r="O49" s="6">
        <v>196516</v>
      </c>
      <c r="P49" s="22">
        <v>186456</v>
      </c>
      <c r="Q49" s="16">
        <v>203716</v>
      </c>
      <c r="R49" s="6">
        <v>193858</v>
      </c>
      <c r="S49" s="6">
        <v>179730</v>
      </c>
      <c r="T49" s="6">
        <v>170902</v>
      </c>
      <c r="U49" s="13">
        <v>162629</v>
      </c>
      <c r="V49" s="13">
        <v>158524</v>
      </c>
      <c r="W49" s="6">
        <v>158707</v>
      </c>
    </row>
    <row r="50" spans="1:23" ht="10.5" customHeight="1" x14ac:dyDescent="0.25">
      <c r="A50" s="4" t="s">
        <v>41</v>
      </c>
      <c r="B50" s="4" t="s">
        <v>22</v>
      </c>
      <c r="C50" s="9" t="s">
        <v>20</v>
      </c>
      <c r="D50" s="9">
        <v>9.5</v>
      </c>
      <c r="E50" s="9">
        <v>13.5</v>
      </c>
      <c r="F50" s="9">
        <v>12.1</v>
      </c>
      <c r="G50" s="9">
        <v>12.5</v>
      </c>
      <c r="H50" s="9">
        <v>12.5</v>
      </c>
      <c r="I50" s="9">
        <v>11.8</v>
      </c>
      <c r="J50" s="9">
        <v>12.3</v>
      </c>
      <c r="K50" s="9">
        <v>12.4</v>
      </c>
      <c r="L50" s="9">
        <v>11.8</v>
      </c>
      <c r="M50" s="9">
        <v>11.2</v>
      </c>
      <c r="N50" s="9">
        <v>11.7</v>
      </c>
      <c r="O50" s="9">
        <v>11.8</v>
      </c>
      <c r="P50" s="9">
        <v>11</v>
      </c>
      <c r="Q50" s="9">
        <v>11</v>
      </c>
      <c r="R50" s="9">
        <v>12</v>
      </c>
      <c r="S50" s="9">
        <v>11</v>
      </c>
      <c r="T50" s="9">
        <v>11.4</v>
      </c>
      <c r="U50" s="18">
        <v>11.2</v>
      </c>
      <c r="V50" s="18">
        <v>11.1</v>
      </c>
      <c r="W50" s="9">
        <v>11.6</v>
      </c>
    </row>
    <row r="51" spans="1:23" ht="10.5" customHeight="1" x14ac:dyDescent="0.25">
      <c r="A51" s="23" t="s">
        <v>40</v>
      </c>
      <c r="B51" s="23"/>
      <c r="C51" s="24" t="s">
        <v>20</v>
      </c>
      <c r="D51" s="24" t="s">
        <v>20</v>
      </c>
      <c r="E51" s="24" t="s">
        <v>20</v>
      </c>
      <c r="F51" s="24">
        <v>100</v>
      </c>
      <c r="G51" s="24">
        <v>103</v>
      </c>
      <c r="H51" s="24">
        <v>103</v>
      </c>
      <c r="I51" s="24">
        <v>98</v>
      </c>
      <c r="J51" s="24">
        <v>102</v>
      </c>
      <c r="K51" s="24">
        <v>102</v>
      </c>
      <c r="L51" s="24">
        <v>98</v>
      </c>
      <c r="M51" s="24">
        <v>93</v>
      </c>
      <c r="N51" s="24">
        <v>97</v>
      </c>
      <c r="O51" s="24">
        <v>97</v>
      </c>
      <c r="P51" s="24">
        <v>91</v>
      </c>
      <c r="Q51" s="24">
        <v>91</v>
      </c>
      <c r="R51" s="24">
        <v>99</v>
      </c>
      <c r="S51" s="24">
        <v>91</v>
      </c>
      <c r="T51" s="24">
        <v>94</v>
      </c>
      <c r="U51" s="42">
        <v>93</v>
      </c>
      <c r="V51" s="24">
        <v>92</v>
      </c>
      <c r="W51" s="24">
        <v>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Cost of Compliance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2018-02-25T21:55:33Z</dcterms:created>
  <dcterms:modified xsi:type="dcterms:W3CDTF">2020-07-16T06:42:40Z</dcterms:modified>
</cp:coreProperties>
</file>