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P1bs3_T5" sheetId="1" r:id="rId1"/>
  </sheets>
  <calcPr calcId="0" calcOnSave="0"/>
</workbook>
</file>

<file path=xl/sharedStrings.xml><?xml version="1.0" encoding="utf-8"?>
<sst xmlns="http://schemas.openxmlformats.org/spreadsheetml/2006/main" count="44" uniqueCount="26">
  <si>
    <t>Cash balance</t>
  </si>
  <si>
    <t>Item</t>
  </si>
  <si>
    <t>2015-16 (Estimates) ($m)</t>
  </si>
  <si>
    <t>2016-17 () ($m)</t>
  </si>
  <si>
    <t>2017-18 () ($m)</t>
  </si>
  <si>
    <t>2018-19 (Projections) ($m)</t>
  </si>
  <si>
    <t>2019-20 () ($m)</t>
  </si>
  <si>
    <t>Total(a) ($m)</t>
  </si>
  <si>
    <t>2015-16 Budget underlying cash balance(b)(c)</t>
  </si>
  <si>
    <t>All</t>
  </si>
  <si>
    <t>Per cent of GDP</t>
  </si>
  <si>
    <t>Changes from 2015-16 Budget 
to 2015-16 MYEFO</t>
  </si>
  <si>
    <t>Effect of policy decisions(d)</t>
  </si>
  <si>
    <t>*</t>
  </si>
  <si>
    <t>Effect of parameter and other variations</t>
  </si>
  <si>
    <t>Total variations</t>
  </si>
  <si>
    <t>2015-16 MYEFO underlying cash balance(b)(f)</t>
  </si>
  <si>
    <t>Changes from 2015-16 MYEFO 
to 2016-17 Budget</t>
  </si>
  <si>
    <t>Effect of policy decisions(d)(g) - Receipts</t>
  </si>
  <si>
    <t>Effect of policy decisions(d)(g) - Payments</t>
  </si>
  <si>
    <t>Total policy decisions impact on underlying cash balance</t>
  </si>
  <si>
    <t>Effect of parameter and other variations(g) - Receipts</t>
  </si>
  <si>
    <t>Effect of parameter and other variations(g) - Payments</t>
  </si>
  <si>
    <t>Effect of parameter and other variations(g) - less Net Future Fund earnings</t>
  </si>
  <si>
    <t>Total parameter and other variations impact on underlying cash balance</t>
  </si>
  <si>
    <t>2016-17 Budget underlying cash balance(b)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</si>
</sst>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77" fontId="0" fillId="0" borderId="0" xfId="0" applyNumberFormat="1"/>
    <xf numFmtId="177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D21" sqref="D21"/>
    </sheetView>
  </sheetViews>
  <sheetFormatPr defaultRowHeight="15" x14ac:dyDescent="0.25"/>
  <cols>
    <col min="1" max="1" width="45.140625" customWidth="1"/>
    <col min="2" max="2" width="66.85546875" customWidth="1"/>
    <col min="3" max="3" width="23.28515625" bestFit="1" customWidth="1"/>
    <col min="4" max="5" width="16.7109375" bestFit="1" customWidth="1"/>
    <col min="6" max="6" width="24.7109375" bestFit="1" customWidth="1"/>
    <col min="7" max="7" width="16.7109375" bestFit="1" customWidth="1"/>
    <col min="8" max="8" width="17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s="2">
        <v>-35114.593205259996</v>
      </c>
      <c r="D2" s="2">
        <v>-25836.286419610002</v>
      </c>
      <c r="E2" s="2">
        <v>-14396.216204419999</v>
      </c>
      <c r="F2" s="2">
        <v>-6904.5406050499996</v>
      </c>
      <c r="G2" s="2">
        <v>1300</v>
      </c>
      <c r="H2" s="2">
        <v>-45837.043229069997</v>
      </c>
    </row>
    <row r="3" spans="1:8" x14ac:dyDescent="0.25">
      <c r="A3" t="s">
        <v>8</v>
      </c>
      <c r="B3" t="s">
        <v>10</v>
      </c>
      <c r="C3">
        <v>-2.1197383900000002</v>
      </c>
      <c r="D3">
        <v>-1.480073</v>
      </c>
      <c r="E3">
        <v>-0.78299881000000005</v>
      </c>
      <c r="F3">
        <v>-0.35632659999999999</v>
      </c>
      <c r="G3">
        <v>0.1</v>
      </c>
    </row>
    <row r="4" spans="1:8" x14ac:dyDescent="0.25">
      <c r="A4" s="1" t="s">
        <v>11</v>
      </c>
      <c r="B4" t="s">
        <v>12</v>
      </c>
      <c r="C4" s="2">
        <v>-2515.8249999999998</v>
      </c>
      <c r="D4" s="2">
        <v>-2426.9499999999998</v>
      </c>
      <c r="E4">
        <v>301.88900000000001</v>
      </c>
      <c r="F4">
        <v>920.77099999999996</v>
      </c>
      <c r="G4" t="s">
        <v>13</v>
      </c>
      <c r="H4" t="s">
        <v>13</v>
      </c>
    </row>
    <row r="5" spans="1:8" x14ac:dyDescent="0.25">
      <c r="A5" s="1" t="s">
        <v>11</v>
      </c>
      <c r="B5" t="s">
        <v>14</v>
      </c>
      <c r="C5">
        <v>230.959</v>
      </c>
      <c r="D5" s="2">
        <v>-5404.0309999999999</v>
      </c>
      <c r="E5" s="2">
        <v>-8926.5589999999993</v>
      </c>
      <c r="F5" s="2">
        <v>-8245.6280000000006</v>
      </c>
      <c r="G5" t="s">
        <v>13</v>
      </c>
      <c r="H5" t="s">
        <v>13</v>
      </c>
    </row>
    <row r="6" spans="1:8" x14ac:dyDescent="0.25">
      <c r="A6" t="s">
        <v>15</v>
      </c>
      <c r="B6" t="s">
        <v>9</v>
      </c>
      <c r="C6" s="2">
        <v>-2284.866</v>
      </c>
      <c r="D6" s="2">
        <v>-7830.9809999999998</v>
      </c>
      <c r="E6" s="2">
        <v>-8624.67</v>
      </c>
      <c r="F6" s="2">
        <v>-7324.857</v>
      </c>
      <c r="G6" s="2">
        <v>-8600</v>
      </c>
      <c r="H6" s="2">
        <v>-32380.508000000002</v>
      </c>
    </row>
    <row r="7" spans="1:8" x14ac:dyDescent="0.25">
      <c r="A7" t="s">
        <v>16</v>
      </c>
      <c r="B7" t="s">
        <v>9</v>
      </c>
      <c r="C7" s="2">
        <v>-37399.459205259998</v>
      </c>
      <c r="D7" s="2">
        <v>-33667.267419609998</v>
      </c>
      <c r="E7" s="2">
        <v>-23020.88620442</v>
      </c>
      <c r="F7" s="2">
        <v>-14229.39760505</v>
      </c>
      <c r="G7" s="2">
        <v>-7300</v>
      </c>
      <c r="H7" s="2">
        <v>-78217.551229069999</v>
      </c>
    </row>
    <row r="8" spans="1:8" x14ac:dyDescent="0.25">
      <c r="A8" t="s">
        <v>16</v>
      </c>
      <c r="B8" t="s">
        <v>10</v>
      </c>
      <c r="C8">
        <v>-2.2637564100000001</v>
      </c>
      <c r="D8">
        <v>-1.9500307299999999</v>
      </c>
      <c r="E8">
        <v>-1.2686479799999999</v>
      </c>
      <c r="F8">
        <v>-0.74546299000000005</v>
      </c>
      <c r="G8">
        <v>-0.3</v>
      </c>
    </row>
    <row r="9" spans="1:8" x14ac:dyDescent="0.25">
      <c r="A9" s="1" t="s">
        <v>17</v>
      </c>
      <c r="B9" t="s">
        <v>18</v>
      </c>
      <c r="C9">
        <v>416.63499999999999</v>
      </c>
      <c r="D9" s="2">
        <v>-1670.3889999999999</v>
      </c>
      <c r="E9">
        <v>225.31399999999999</v>
      </c>
      <c r="F9">
        <v>-209.46700000000001</v>
      </c>
      <c r="G9">
        <v>316.62099999999998</v>
      </c>
      <c r="H9" s="2">
        <v>-1337.921</v>
      </c>
    </row>
    <row r="10" spans="1:8" x14ac:dyDescent="0.25">
      <c r="A10" s="1" t="s">
        <v>17</v>
      </c>
      <c r="B10" t="s">
        <v>19</v>
      </c>
      <c r="C10">
        <v>611.22299999999996</v>
      </c>
      <c r="D10" s="2">
        <v>1399.6310000000001</v>
      </c>
      <c r="E10">
        <v>-158.22900000000001</v>
      </c>
      <c r="F10" s="2">
        <v>1284.874</v>
      </c>
      <c r="G10" s="2">
        <v>-5577.81</v>
      </c>
      <c r="H10" s="2">
        <v>-3051.5340000000001</v>
      </c>
    </row>
    <row r="11" spans="1:8" x14ac:dyDescent="0.25">
      <c r="A11" s="1" t="s">
        <v>17</v>
      </c>
      <c r="B11" t="s">
        <v>20</v>
      </c>
      <c r="C11">
        <v>-194.58799999999999</v>
      </c>
      <c r="D11" s="2">
        <v>-3070.02</v>
      </c>
      <c r="E11">
        <v>383.54300000000001</v>
      </c>
      <c r="F11" s="2">
        <v>-1494.3409999999999</v>
      </c>
      <c r="G11" s="2">
        <v>5894.4309999999996</v>
      </c>
      <c r="H11" s="2">
        <v>1713.6130000000001</v>
      </c>
    </row>
    <row r="12" spans="1:8" x14ac:dyDescent="0.25">
      <c r="A12" s="1" t="s">
        <v>17</v>
      </c>
      <c r="B12" t="s">
        <v>21</v>
      </c>
      <c r="C12" s="2">
        <v>-7280.0860000000002</v>
      </c>
      <c r="D12" s="2">
        <v>-2372.9319999999998</v>
      </c>
      <c r="E12" s="2">
        <v>-3722.587</v>
      </c>
      <c r="F12" s="2">
        <v>-3401.067</v>
      </c>
      <c r="G12" s="2">
        <v>-6474.8490000000002</v>
      </c>
      <c r="H12" s="2">
        <v>-15971.434999999999</v>
      </c>
    </row>
    <row r="13" spans="1:8" x14ac:dyDescent="0.25">
      <c r="A13" s="1" t="s">
        <v>17</v>
      </c>
      <c r="B13" t="s">
        <v>22</v>
      </c>
      <c r="C13" s="2">
        <v>-3984.8330000000001</v>
      </c>
      <c r="D13" s="2">
        <v>-1633.4949999999999</v>
      </c>
      <c r="E13">
        <v>193.97200000000001</v>
      </c>
      <c r="F13" s="2">
        <v>-3097.9250000000002</v>
      </c>
      <c r="G13">
        <v>-366.18025977999997</v>
      </c>
      <c r="H13" s="2">
        <v>-4903.62825978</v>
      </c>
    </row>
    <row r="14" spans="1:8" x14ac:dyDescent="0.25">
      <c r="A14" s="1" t="s">
        <v>17</v>
      </c>
      <c r="B14" t="s">
        <v>23</v>
      </c>
      <c r="C14">
        <v>-942.78099999999995</v>
      </c>
      <c r="D14">
        <v>-395.96</v>
      </c>
      <c r="E14">
        <v>-432.55399999999997</v>
      </c>
      <c r="F14">
        <v>-621.95699999999999</v>
      </c>
      <c r="G14" s="2">
        <v>-1559.712</v>
      </c>
      <c r="H14" s="2">
        <v>-3010.183</v>
      </c>
    </row>
    <row r="15" spans="1:8" x14ac:dyDescent="0.25">
      <c r="A15" s="1" t="s">
        <v>17</v>
      </c>
      <c r="B15" t="s">
        <v>24</v>
      </c>
      <c r="C15" s="2">
        <v>-2352.4720000000002</v>
      </c>
      <c r="D15">
        <v>-343.47699999999998</v>
      </c>
      <c r="E15" s="2">
        <v>-3484.0050000000001</v>
      </c>
      <c r="F15">
        <v>318.815</v>
      </c>
      <c r="G15" s="2">
        <v>-4548.95674022</v>
      </c>
      <c r="H15" s="2">
        <v>-8057.6237402200004</v>
      </c>
    </row>
    <row r="16" spans="1:8" x14ac:dyDescent="0.25">
      <c r="A16" t="s">
        <v>25</v>
      </c>
      <c r="B16" t="s">
        <v>9</v>
      </c>
      <c r="C16" s="2">
        <v>-39946.345954470002</v>
      </c>
      <c r="D16" s="2">
        <v>-37081.476224209997</v>
      </c>
      <c r="E16" s="2">
        <v>-26122.785204420001</v>
      </c>
      <c r="F16" s="2">
        <v>-15406.150605049999</v>
      </c>
      <c r="G16" s="2">
        <v>-5954.5257402200004</v>
      </c>
      <c r="H16" s="2">
        <v>-84564.937773910002</v>
      </c>
    </row>
    <row r="17" spans="1:8" x14ac:dyDescent="0.25">
      <c r="A17" t="s">
        <v>25</v>
      </c>
      <c r="B17" t="s">
        <v>10</v>
      </c>
      <c r="C17">
        <v>-2.4207636300000002</v>
      </c>
      <c r="D17">
        <v>-2.1536327100000001</v>
      </c>
      <c r="E17">
        <v>-1.44561753</v>
      </c>
      <c r="F17">
        <v>-0.81260354000000001</v>
      </c>
      <c r="G17">
        <v>-0.29901203999999998</v>
      </c>
    </row>
    <row r="20" spans="1:8" x14ac:dyDescent="0.25">
      <c r="C20" s="2"/>
      <c r="D20" s="2"/>
      <c r="E20" s="2"/>
      <c r="F20" s="2"/>
      <c r="G20" s="2"/>
      <c r="H20" s="2"/>
    </row>
    <row r="22" spans="1:8" x14ac:dyDescent="0.25">
      <c r="C22" s="2"/>
      <c r="D22" s="2"/>
    </row>
    <row r="23" spans="1:8" x14ac:dyDescent="0.25">
      <c r="D23" s="2"/>
      <c r="E23" s="2"/>
      <c r="F23" s="2"/>
    </row>
    <row r="24" spans="1:8" x14ac:dyDescent="0.25">
      <c r="C24" s="2"/>
      <c r="D24" s="2"/>
      <c r="E24" s="2"/>
      <c r="F24" s="2"/>
      <c r="G24" s="2"/>
      <c r="H24" s="2"/>
    </row>
    <row r="25" spans="1:8" x14ac:dyDescent="0.25">
      <c r="C25" s="2"/>
      <c r="D25" s="2"/>
      <c r="E25" s="2"/>
      <c r="F25" s="2"/>
      <c r="G25" s="2"/>
      <c r="H25" s="2"/>
    </row>
    <row r="27" spans="1:8" x14ac:dyDescent="0.25">
      <c r="D27" s="2"/>
      <c r="H27" s="2"/>
    </row>
    <row r="28" spans="1:8" x14ac:dyDescent="0.25">
      <c r="D28" s="2"/>
      <c r="F28" s="2"/>
      <c r="G28" s="2"/>
      <c r="H28" s="2"/>
    </row>
    <row r="29" spans="1:8" x14ac:dyDescent="0.25">
      <c r="D29" s="2"/>
      <c r="F29" s="2"/>
      <c r="G29" s="2"/>
      <c r="H29" s="2"/>
    </row>
    <row r="30" spans="1:8" x14ac:dyDescent="0.25">
      <c r="C30" s="2"/>
      <c r="D30" s="2"/>
      <c r="E30" s="2"/>
      <c r="F30" s="2"/>
      <c r="G30" s="2"/>
      <c r="H30" s="2"/>
    </row>
    <row r="31" spans="1:8" x14ac:dyDescent="0.25">
      <c r="C31" s="2"/>
      <c r="D31" s="2"/>
      <c r="F31" s="2"/>
      <c r="H31" s="2"/>
    </row>
    <row r="32" spans="1:8" x14ac:dyDescent="0.25">
      <c r="G32" s="2"/>
      <c r="H32" s="2"/>
    </row>
    <row r="33" spans="3:8" x14ac:dyDescent="0.25">
      <c r="C33" s="2"/>
      <c r="E33" s="2"/>
      <c r="G33" s="2"/>
      <c r="H33" s="2"/>
    </row>
    <row r="34" spans="3:8" x14ac:dyDescent="0.25">
      <c r="C34" s="2"/>
      <c r="D34" s="2"/>
      <c r="E34" s="2"/>
      <c r="F34" s="2"/>
      <c r="G34" s="2"/>
      <c r="H34" s="2"/>
    </row>
    <row r="37" spans="3:8" x14ac:dyDescent="0.25">
      <c r="C37" s="4"/>
      <c r="D37" s="4"/>
      <c r="E37" s="4"/>
      <c r="F37" s="4"/>
      <c r="G37" s="3"/>
      <c r="H37" s="3"/>
    </row>
    <row r="38" spans="3:8" x14ac:dyDescent="0.25">
      <c r="C38" s="4"/>
      <c r="D38" s="4"/>
      <c r="E38" s="4"/>
      <c r="F38" s="4"/>
      <c r="G38" s="3"/>
      <c r="H38" s="3"/>
    </row>
    <row r="39" spans="3:8" x14ac:dyDescent="0.25">
      <c r="C39" s="4"/>
      <c r="D39" s="4"/>
      <c r="E39" s="4"/>
      <c r="F39" s="4"/>
      <c r="G39" s="3"/>
      <c r="H39" s="3"/>
    </row>
    <row r="40" spans="3:8" x14ac:dyDescent="0.25">
      <c r="C40" s="4"/>
      <c r="D40" s="4"/>
      <c r="E40" s="4"/>
      <c r="F40" s="4"/>
      <c r="G40" s="3"/>
      <c r="H40" s="3"/>
    </row>
    <row r="41" spans="3:8" x14ac:dyDescent="0.25">
      <c r="C41" s="4"/>
      <c r="D41" s="4"/>
      <c r="E41" s="4"/>
      <c r="F41" s="4"/>
      <c r="G41" s="3"/>
      <c r="H41" s="3"/>
    </row>
    <row r="42" spans="3:8" x14ac:dyDescent="0.25">
      <c r="C42" s="4"/>
      <c r="D42" s="4"/>
      <c r="E42" s="4"/>
      <c r="F42" s="4"/>
      <c r="G42" s="3"/>
      <c r="H42" s="3"/>
    </row>
    <row r="43" spans="3:8" x14ac:dyDescent="0.25">
      <c r="C43" s="4"/>
      <c r="D43" s="4"/>
      <c r="E43" s="4"/>
      <c r="F43" s="4"/>
      <c r="G43" s="3"/>
      <c r="H43" s="3"/>
    </row>
    <row r="44" spans="3:8" x14ac:dyDescent="0.25">
      <c r="C44" s="3"/>
      <c r="D44" s="3"/>
      <c r="E44" s="3"/>
      <c r="F44" s="3"/>
      <c r="G44" s="3"/>
      <c r="H44" s="3"/>
    </row>
    <row r="45" spans="3:8" x14ac:dyDescent="0.25">
      <c r="C45" s="3"/>
      <c r="D45" s="3"/>
      <c r="E45" s="3"/>
      <c r="F45" s="3"/>
      <c r="G45" s="3"/>
      <c r="H45" s="3"/>
    </row>
    <row r="46" spans="3:8" x14ac:dyDescent="0.25">
      <c r="C46" s="3"/>
      <c r="D46" s="3"/>
      <c r="E46" s="3"/>
      <c r="F46" s="3"/>
      <c r="G46" s="3"/>
      <c r="H46" s="3"/>
    </row>
    <row r="47" spans="3:8" x14ac:dyDescent="0.25">
      <c r="C47" s="3"/>
      <c r="D47" s="3"/>
      <c r="E47" s="3"/>
      <c r="F47" s="3"/>
      <c r="G47" s="3"/>
      <c r="H47" s="3"/>
    </row>
    <row r="48" spans="3:8" x14ac:dyDescent="0.25">
      <c r="C48" s="3"/>
      <c r="D48" s="3"/>
      <c r="E48" s="3"/>
      <c r="F48" s="3"/>
      <c r="G48" s="3"/>
      <c r="H48" s="3"/>
    </row>
    <row r="49" spans="3:8" x14ac:dyDescent="0.25">
      <c r="C49" s="3"/>
      <c r="D49" s="3"/>
      <c r="E49" s="3"/>
      <c r="F49" s="3"/>
      <c r="G49" s="3"/>
      <c r="H49" s="3"/>
    </row>
    <row r="50" spans="3:8" x14ac:dyDescent="0.25">
      <c r="C50" s="3"/>
      <c r="D50" s="3"/>
      <c r="E50" s="3"/>
      <c r="F50" s="3"/>
      <c r="G50" s="3"/>
      <c r="H50" s="3"/>
    </row>
    <row r="51" spans="3:8" x14ac:dyDescent="0.25">
      <c r="C51" s="3"/>
      <c r="D51" s="3"/>
      <c r="E51" s="3"/>
      <c r="F51" s="3"/>
      <c r="G51" s="3"/>
      <c r="H51" s="3"/>
    </row>
    <row r="52" spans="3:8" x14ac:dyDescent="0.25">
      <c r="C52" s="3"/>
      <c r="D52" s="3"/>
      <c r="E52" s="3"/>
      <c r="F52" s="3"/>
      <c r="G52" s="3"/>
      <c r="H52" s="3"/>
    </row>
    <row r="53" spans="3:8" x14ac:dyDescent="0.25">
      <c r="C53" s="3"/>
      <c r="D53" s="3"/>
      <c r="E53" s="3"/>
      <c r="F53" s="3"/>
      <c r="G53" s="3"/>
      <c r="H53" s="3"/>
    </row>
    <row r="54" spans="3:8" x14ac:dyDescent="0.25">
      <c r="C54" s="3"/>
      <c r="D54" s="3"/>
      <c r="E54" s="3"/>
      <c r="F54" s="3"/>
      <c r="G54" s="3"/>
      <c r="H54" s="3"/>
    </row>
    <row r="55" spans="3:8" x14ac:dyDescent="0.25">
      <c r="C55" s="3"/>
      <c r="D55" s="3"/>
      <c r="E55" s="3"/>
      <c r="F55" s="3"/>
      <c r="G55" s="3"/>
      <c r="H55" s="3"/>
    </row>
    <row r="56" spans="3:8" x14ac:dyDescent="0.25">
      <c r="C56" s="3"/>
      <c r="D56" s="3"/>
      <c r="E56" s="3"/>
      <c r="F56" s="3"/>
      <c r="G56" s="3"/>
      <c r="H56" s="3"/>
    </row>
    <row r="57" spans="3:8" x14ac:dyDescent="0.25">
      <c r="C57" s="3"/>
      <c r="D57" s="3"/>
      <c r="E57" s="3"/>
      <c r="F57" s="3"/>
      <c r="G57" s="3"/>
      <c r="H57" s="3"/>
    </row>
    <row r="58" spans="3:8" x14ac:dyDescent="0.25">
      <c r="C58" s="3"/>
      <c r="D58" s="3"/>
      <c r="E58" s="3"/>
      <c r="F58" s="3"/>
      <c r="G58" s="3"/>
      <c r="H58" s="3"/>
    </row>
    <row r="59" spans="3:8" x14ac:dyDescent="0.25">
      <c r="C59" s="3"/>
      <c r="D59" s="3"/>
      <c r="E59" s="3"/>
      <c r="F59" s="3"/>
      <c r="G59" s="3"/>
      <c r="H59" s="3"/>
    </row>
    <row r="60" spans="3:8" x14ac:dyDescent="0.25">
      <c r="C60" s="3"/>
      <c r="D60" s="3"/>
      <c r="E60" s="3"/>
      <c r="F60" s="3"/>
      <c r="G60" s="3"/>
      <c r="H60" s="3"/>
    </row>
    <row r="61" spans="3:8" x14ac:dyDescent="0.25">
      <c r="C61" s="3"/>
      <c r="D61" s="3"/>
      <c r="E61" s="3"/>
      <c r="F61" s="3"/>
      <c r="G61" s="3"/>
      <c r="H61" s="3"/>
    </row>
    <row r="62" spans="3:8" x14ac:dyDescent="0.25">
      <c r="C62" s="3"/>
      <c r="D62" s="3"/>
      <c r="E62" s="3"/>
      <c r="F62" s="3"/>
      <c r="G62" s="3"/>
      <c r="H62" s="3"/>
    </row>
    <row r="63" spans="3:8" x14ac:dyDescent="0.25">
      <c r="C63" s="3"/>
      <c r="D63" s="3"/>
      <c r="E63" s="3"/>
      <c r="F63" s="3"/>
      <c r="G63" s="3"/>
      <c r="H63" s="3"/>
    </row>
    <row r="64" spans="3:8" x14ac:dyDescent="0.25">
      <c r="C64" s="3"/>
      <c r="D64" s="3"/>
      <c r="E64" s="3"/>
      <c r="F64" s="3"/>
      <c r="G64" s="3"/>
      <c r="H64" s="3"/>
    </row>
  </sheetData>
  <conditionalFormatting sqref="C37:H52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BP1bs3_T5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O'Reilly, Lisa</dc:creator>
  <cp:lastModifiedBy>O'Reilly, Lisa</cp:lastModifiedBy>
  <dcterms:created xsi:type="dcterms:W3CDTF">2016-05-02T22:59:51Z</dcterms:created>
  <dcterms:modified xsi:type="dcterms:W3CDTF">2016-05-02T23:00:25Z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743504468</vt:i4>
  </property>
  <property fmtid="{D5CDD505-2E9C-101B-9397-08002B2CF9AE}" pid="3" name="_NewReviewCycle">
    <vt:lpwstr/>
  </property>
  <property fmtid="{D5CDD505-2E9C-101B-9397-08002B2CF9AE}" pid="4" name="_EmailSubject">
    <vt:lpwstr>Data.gov.au checking [SEC=PROTECTED, DLM=Sensitive:Cabinet]</vt:lpwstr>
  </property>
  <property fmtid="{D5CDD505-2E9C-101B-9397-08002B2CF9AE}" pid="5" name="_AuthorEmail">
    <vt:lpwstr>Lisa.O'Reilly@treasury.gov.au</vt:lpwstr>
  </property>
  <property fmtid="{D5CDD505-2E9C-101B-9397-08002B2CF9AE}" pid="6" name="_AuthorEmailDisplayName">
    <vt:lpwstr>O'Reilly, Lisa</vt:lpwstr>
  </property>
</Properties>
</file>