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EVENUE\02 Excise\03 Alcohol\Weekly clearances for ato.gov.au\2024-25\12 June\"/>
    </mc:Choice>
  </mc:AlternateContent>
  <xr:revisionPtr revIDLastSave="0" documentId="13_ncr:1_{3AA1BAF0-BB95-4B99-AC92-20BB69D057CD}" xr6:coauthVersionLast="47" xr6:coauthVersionMax="47" xr10:uidLastSave="{00000000-0000-0000-0000-000000000000}"/>
  <bookViews>
    <workbookView xWindow="28680" yWindow="-120" windowWidth="29040" windowHeight="15840" xr2:uid="{9C842A0E-E4A7-485D-8D62-F7DC8126933D}"/>
  </bookViews>
  <sheets>
    <sheet name="Full Tariff Description" sheetId="9" r:id="rId1"/>
    <sheet name="2024-25" sheetId="14" r:id="rId2"/>
    <sheet name="2023-24" sheetId="13" r:id="rId3"/>
    <sheet name="2022-23" sheetId="12" r:id="rId4"/>
    <sheet name="2021-22" sheetId="10" r:id="rId5"/>
    <sheet name="2020-21" sheetId="3" r:id="rId6"/>
    <sheet name="2019-20" sheetId="4" r:id="rId7"/>
    <sheet name="2018-19" sheetId="5" r:id="rId8"/>
    <sheet name="2017-18" sheetId="6" r:id="rId9"/>
    <sheet name="2016-17" sheetId="7" r:id="rId10"/>
    <sheet name="2015-16" sheetId="8" r:id="rId11"/>
    <sheet name="2006-07 to 2014-15" sheetId="11" r:id="rId12"/>
  </sheets>
  <externalReferences>
    <externalReference r:id="rId13"/>
    <externalReference r:id="rId14"/>
  </externalReferences>
  <definedNames>
    <definedName name="Commodity">#REF!</definedName>
    <definedName name="Crtd_Week">[1]Data!$K$3:$K$102532</definedName>
    <definedName name="Crtd_Year">[1]Data!$L$3:$L$102532</definedName>
    <definedName name="Dutiable_Quantity" localSheetId="11">#REF!</definedName>
    <definedName name="Dutiable_Quantity">[1]Data!$P$3:$P$102532</definedName>
    <definedName name="Stlmt_Week">#REF!</definedName>
    <definedName name="Stlmt_Year">#REF!</definedName>
    <definedName name="Tariff_Item" localSheetId="11">#REF!</definedName>
    <definedName name="Tariff_Item">[1]Data!$G$3:$G$102532</definedName>
    <definedName name="TitleRegion.A2.I55.1">[2]!BeerProducts2018_19[[#Headers],[2018-19
Week number]]</definedName>
    <definedName name="TitleRegion10.A2.I55.10">[2]!BeerProducts2009_10[[#Headers],[2009-10
Week number]]</definedName>
    <definedName name="TitleRegion11.A2.I55.11">[2]!BeerProducts2008_09[[#Headers],[2008-09
Week number]]</definedName>
    <definedName name="TitleRegion12.A2.I56.12">[2]!BeerProducts2007_08[[#Headers],[2007-08
Week number]]</definedName>
    <definedName name="TitleRegion13.A2.I55.13">[2]!BeerProducts2006_07[[#Headers],[2006-07
Week number]]</definedName>
    <definedName name="TitleRegion14.A2.I55.14">[2]!BeerProducts2005_06[[#Headers],[2005-06
Week number]]</definedName>
    <definedName name="TitleRegion15.A2.I55.15">[2]!BeerProducts2004_05[[#Headers],[2004-05
Week number]]</definedName>
    <definedName name="TitleRegion16.A2.I55.16">[2]!BeerProducts2003_04[[#Headers],[2003-04
Week number]]</definedName>
    <definedName name="TitleRegion2.A2.I55.2">[2]!BeerProducts2017_18[[#Headers],[2017-18
Week number]]</definedName>
    <definedName name="TitleRegion3.A2.I55.3">[2]!BeerProducts2016_17[[#Headers],[2016-17
Week number]]</definedName>
    <definedName name="TitleRegion4.A2.I55.4">[2]!BeerProducts2015_16[[#Headers],[2015-16
Week number]]</definedName>
    <definedName name="TitleRegion5.A2.I55.5">[2]!BeerProducts2014_15[[#Headers],[2014-15
Week number]]</definedName>
    <definedName name="TitleRegion6.A2.I56.6">[2]!BeerProducts2013_14[[#Headers],[2013-14
Week number]]</definedName>
    <definedName name="TitleRegion7.A2.I55.7">[2]!BeerProducts2012_13[[#Headers],[2012-13
Week number]]</definedName>
    <definedName name="TitleRegion8.A2.I55.8">[2]!BeerProducts2011_12[[#Headers],[2011-12
Week number]]</definedName>
    <definedName name="TitleRegion9.A2.I55.9">[2]!BeerProducts2010_11[[#Headers],[2010-11
Week number]]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 i="14" l="1"/>
  <c r="C55" i="14"/>
  <c r="H55" i="14"/>
  <c r="F55" i="14"/>
  <c r="I55" i="14"/>
  <c r="G55" i="14"/>
  <c r="D55" i="14"/>
  <c r="E55" i="14"/>
  <c r="J55" i="14"/>
  <c r="J55" i="10"/>
  <c r="I55" i="10"/>
  <c r="H55" i="10"/>
  <c r="G55" i="10"/>
  <c r="F55" i="10"/>
  <c r="E55" i="10"/>
  <c r="D55" i="10"/>
  <c r="C55" i="10"/>
  <c r="B55" i="10"/>
</calcChain>
</file>

<file path=xl/sharedStrings.xml><?xml version="1.0" encoding="utf-8"?>
<sst xmlns="http://schemas.openxmlformats.org/spreadsheetml/2006/main" count="690" uniqueCount="88">
  <si>
    <t>2020-21
Week number</t>
  </si>
  <si>
    <t>Total</t>
  </si>
  <si>
    <t>Notes</t>
  </si>
  <si>
    <t>End of worksheet</t>
  </si>
  <si>
    <r>
      <t xml:space="preserve">Tariff 3.01
Spirits, Brandy
</t>
    </r>
    <r>
      <rPr>
        <sz val="9"/>
        <rFont val="Arial"/>
        <family val="2"/>
      </rPr>
      <t xml:space="preserve">
(litres of alcohol)</t>
    </r>
  </si>
  <si>
    <r>
      <t>Tariff 3.05
Spirits, refer 77FD of Excise Act 1901</t>
    </r>
    <r>
      <rPr>
        <sz val="9"/>
        <rFont val="Arial"/>
        <family val="2"/>
      </rPr>
      <t xml:space="preserve">
(litres of alcohol)</t>
    </r>
  </si>
  <si>
    <r>
      <t>Tariff 3.06
Spirits, refer 77FE of Excise Act 1901</t>
    </r>
    <r>
      <rPr>
        <sz val="9"/>
        <rFont val="Arial"/>
        <family val="2"/>
      </rPr>
      <t xml:space="preserve">
(litres of alcohol)</t>
    </r>
  </si>
  <si>
    <r>
      <t>Tariff 3.07
Spirits, refer 77FF of Excise Act 1901</t>
    </r>
    <r>
      <rPr>
        <sz val="9"/>
        <rFont val="Arial"/>
        <family val="2"/>
      </rPr>
      <t xml:space="preserve">
(litres of alcohol)</t>
    </r>
  </si>
  <si>
    <r>
      <t>Tariff 3.08
Spirits, refer 77FG of Excise Act 1901</t>
    </r>
    <r>
      <rPr>
        <sz val="9"/>
        <rFont val="Arial"/>
        <family val="2"/>
      </rPr>
      <t xml:space="preserve">
(litres of alcohol)</t>
    </r>
  </si>
  <si>
    <r>
      <t>Tariff 3.10
Spirits, not elsewhere included</t>
    </r>
    <r>
      <rPr>
        <sz val="9"/>
        <rFont val="Arial"/>
        <family val="2"/>
      </rPr>
      <t xml:space="preserve">
(litres of alcohol)</t>
    </r>
  </si>
  <si>
    <r>
      <t>Total</t>
    </r>
    <r>
      <rPr>
        <sz val="9"/>
        <rFont val="Arial"/>
        <family val="2"/>
      </rPr>
      <t xml:space="preserve">
(litres of alcohol)</t>
    </r>
  </si>
  <si>
    <t>2019-20
Week number</t>
  </si>
  <si>
    <t>2018-19
Week number</t>
  </si>
  <si>
    <t>The Christmas close down resulted in nearly all returns for week 26 and 27 both being processed in week 27. As such the total for week 26 and 27 has been evenly split across the 2 weeks.</t>
  </si>
  <si>
    <t>2017-18
Week number</t>
  </si>
  <si>
    <t>2016-17
Week number</t>
  </si>
  <si>
    <t>2015-16
Week number</t>
  </si>
  <si>
    <t>Tariff subitem</t>
  </si>
  <si>
    <t>Description</t>
  </si>
  <si>
    <t>Unit</t>
  </si>
  <si>
    <t>$ per litre of alcohol</t>
  </si>
  <si>
    <t>QC 63605</t>
  </si>
  <si>
    <t>Alcohol rates for spirits and other excisable beverages</t>
  </si>
  <si>
    <t>Table 2: Alcohol rates – Other excisable beverages not exceeding 10% by volume of alcohol</t>
  </si>
  <si>
    <t>Other excisable beverages not exceeding 10% by volume of alcohol</t>
  </si>
  <si>
    <t>Table 3: Alcohol rates – Spirits and other excisable beverages exceeding 10% by volume of alcohol</t>
  </si>
  <si>
    <t>Brandy (a spirit distilled from grape wine in such a manner that the spirit possesses the taste, aroma and other characteristics generally attributed to brandy)</t>
  </si>
  <si>
    <t>Other excisable beverages exceeding 10% by volume of alcohol</t>
  </si>
  <si>
    <t>Free</t>
  </si>
  <si>
    <t>Spirit purchased in quantities by particular groups or professions we specified (such as pharmacists and universities) for an industrial, manufacturing, scientific, medical, veterinary or educational purpose under section 77FE of the Excise Act 1901</t>
  </si>
  <si>
    <t>Spirit that you have approval from us to use for an industrial, manufacturing, scientific, medical, veterinary or educational purpose under section 77FF of the Excise Act 1901</t>
  </si>
  <si>
    <t>Spirit denatured according to the formula we determined (except spirit used as fuel in an internal combustion engine)</t>
  </si>
  <si>
    <t>Spirits not elsewhere included</t>
  </si>
  <si>
    <t>Spirit that you have approval from us to use for fortifying Australian wine or grape must under section 77FD of the Excise Act 1901</t>
  </si>
  <si>
    <r>
      <t xml:space="preserve">Tariff 2.00
Other excisable beverages, not exceeding 10% alcohol volume
</t>
    </r>
    <r>
      <rPr>
        <sz val="9"/>
        <rFont val="Arial"/>
        <family val="2"/>
      </rPr>
      <t>(litres of alcohol)</t>
    </r>
  </si>
  <si>
    <r>
      <t>Tariff 3.02
Other excisable beverages, exceeding 10% alcohol volume</t>
    </r>
    <r>
      <rPr>
        <sz val="9"/>
        <rFont val="Arial"/>
        <family val="2"/>
      </rPr>
      <t xml:space="preserve">
(litres of alcohol)</t>
    </r>
  </si>
  <si>
    <t>Extracted on 13/11/2020</t>
  </si>
  <si>
    <t xml:space="preserve">This spirit and other excisable beverages clearance data will differ slightly to the information contained in the Taxation Statistics. This clearance data is based on the date in which the return was processed </t>
  </si>
  <si>
    <t>rather than the Taxation Statistics methodology which is based on the settlement period in which the beer clearances is attributed to.</t>
  </si>
  <si>
    <t>Extracted on 20/07/2021</t>
  </si>
  <si>
    <t>2021-22
Week number</t>
  </si>
  <si>
    <r>
      <t xml:space="preserve">Tariff 2.00
Other excisable beverages
</t>
    </r>
    <r>
      <rPr>
        <sz val="9"/>
        <rFont val="Arial"/>
        <family val="2"/>
      </rPr>
      <t>(litres of alcohol)</t>
    </r>
  </si>
  <si>
    <r>
      <t>Tariff 3.02
Other excisable beverages</t>
    </r>
    <r>
      <rPr>
        <sz val="9"/>
        <rFont val="Arial"/>
        <family val="2"/>
      </rPr>
      <t xml:space="preserve">
(litres of alcohol)</t>
    </r>
  </si>
  <si>
    <r>
      <t>Tariff 3.05
Spirits</t>
    </r>
    <r>
      <rPr>
        <sz val="9"/>
        <rFont val="Arial"/>
        <family val="2"/>
      </rPr>
      <t xml:space="preserve">
(litres of alcohol)</t>
    </r>
  </si>
  <si>
    <r>
      <t>Tariff 3.06
Spirits</t>
    </r>
    <r>
      <rPr>
        <sz val="9"/>
        <rFont val="Arial"/>
        <family val="2"/>
      </rPr>
      <t xml:space="preserve">
(litres of alcohol)</t>
    </r>
  </si>
  <si>
    <r>
      <t>Tariff 3.07
Spirits</t>
    </r>
    <r>
      <rPr>
        <sz val="9"/>
        <rFont val="Arial"/>
        <family val="2"/>
      </rPr>
      <t xml:space="preserve">
(litres of alcohol)</t>
    </r>
  </si>
  <si>
    <r>
      <t>Tariff 3.08
Spirits</t>
    </r>
    <r>
      <rPr>
        <sz val="9"/>
        <rFont val="Arial"/>
        <family val="2"/>
      </rPr>
      <t xml:space="preserve">
(litres of alcohol)</t>
    </r>
  </si>
  <si>
    <r>
      <t>Tariff 3.10
Spirits</t>
    </r>
    <r>
      <rPr>
        <sz val="9"/>
        <rFont val="Arial"/>
        <family val="2"/>
      </rPr>
      <t xml:space="preserve">
(litres of alcohol)</t>
    </r>
  </si>
  <si>
    <t>Financial Year</t>
  </si>
  <si>
    <t>Week Number</t>
  </si>
  <si>
    <t>RTDs and Spirits</t>
  </si>
  <si>
    <r>
      <t xml:space="preserve">Tariff 2.00
RTDs; </t>
    </r>
    <r>
      <rPr>
        <sz val="8"/>
        <rFont val="Arial"/>
        <family val="2"/>
      </rPr>
      <t>Other excisable beverages not exceeding 10% by volume of alcohol</t>
    </r>
  </si>
  <si>
    <r>
      <t xml:space="preserve">Tariff 3.00
Spirits; </t>
    </r>
    <r>
      <rPr>
        <sz val="8"/>
        <rFont val="Arial"/>
        <family val="2"/>
      </rPr>
      <t>Other excisable beverages exceeding 10% by volume of alcohol</t>
    </r>
  </si>
  <si>
    <t>(litres of alcohol)</t>
  </si>
  <si>
    <t>2006-07</t>
  </si>
  <si>
    <t>2007-08</t>
  </si>
  <si>
    <t>2008-09</t>
  </si>
  <si>
    <t>2009-10</t>
  </si>
  <si>
    <t>2010-11</t>
  </si>
  <si>
    <t>2011-12</t>
  </si>
  <si>
    <t>2012-13</t>
  </si>
  <si>
    <t>2013-14</t>
  </si>
  <si>
    <t>2014-15</t>
  </si>
  <si>
    <t>2022-23
Week number</t>
  </si>
  <si>
    <t>Extracted on 02/08/22</t>
  </si>
  <si>
    <t>Extracted on14/07/2023</t>
  </si>
  <si>
    <t>2023-24
Week number</t>
  </si>
  <si>
    <t>Tariff 2
Other excisable beverages
(&lt;= 10% alc)
(litres of alcohol)</t>
  </si>
  <si>
    <t>Tariff 3.1
Spirits, 
Brandy
(&gt; 10% alc)
(litres of alcohol)</t>
  </si>
  <si>
    <t>Tariff 3.2
Spirits,
Other excisable beverages
(&gt; 10% alc)
(litres of alcohol)</t>
  </si>
  <si>
    <t>Tariff 3.5
Spirits,
Fortifying,
Concessional
(&gt; 10% alc)
(litres of alcohol)</t>
  </si>
  <si>
    <t>Tariff 3.6
Spirits,
Industrial,
Concessional
(&gt; 10% alc)
(litres of alcohol)</t>
  </si>
  <si>
    <t>Tariff 3.7
Spirits,
Industrial,
Concessional
(&gt; 10% alc)
(litres of alcohol)</t>
  </si>
  <si>
    <t>Tariff 3.8
Spirits,
Denatured,
Not Fuel,
Concessional
(&gt; 10% alc)
(litres of alcohol)</t>
  </si>
  <si>
    <t>Tariff 3.10
Spirits,
Not elsewhere included
(&gt; 10% alc)
(litres of alcohol)</t>
  </si>
  <si>
    <t>Excise duty rates for alcohol | Australian Taxation Office (ato.gov.au)</t>
  </si>
  <si>
    <t>Spirits and Other Excisable Beverages Clearance Summary Data - 2023-24</t>
  </si>
  <si>
    <t xml:space="preserve">The Christmas close down resulted in nearly all returns for week 26 and 27 both being processed in week 27. </t>
  </si>
  <si>
    <t>Total
(litres of alcohol)</t>
  </si>
  <si>
    <t xml:space="preserve">The ATO introduced a new Excise processing system in weeks 7 and 8 which impacted the processing of Excise returns. Excise returns received during this period were processed in later weeks. </t>
  </si>
  <si>
    <t>Extracted on 01/07/2024</t>
  </si>
  <si>
    <t>Spirits and Other Excisable Beverages Clearance Summary Data - 2024-25</t>
  </si>
  <si>
    <t>Last modified: 05/08/2024</t>
  </si>
  <si>
    <t>2024-25
Week number</t>
  </si>
  <si>
    <t>From 3 February 2025</t>
  </si>
  <si>
    <t xml:space="preserve">Data extracted on: </t>
  </si>
  <si>
    <t>From 5 Augsut 2024 to 2 February 2025</t>
  </si>
  <si>
    <t>From 5 August 2024 to 2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</si>
</sst>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0"/>
      <name val="Arial"/>
      <family val="2"/>
    </font>
    <font>
      <b/>
      <sz val="9"/>
      <name val="Arial"/>
      <family val="2"/>
    </font>
    <font>
      <sz val="9"/>
      <name val="Arial"/>
      <family val="2"/>
    </font>
    <font>
      <sz val="10"/>
      <name val="Arial"/>
      <family val="2"/>
    </font>
    <font>
      <b/>
      <u/>
      <sz val="9"/>
      <name val="Arial"/>
      <family val="2"/>
    </font>
    <font>
      <b/>
      <sz val="20"/>
      <name val="Arial"/>
      <family val="2"/>
    </font>
    <font>
      <b/>
      <sz val="11"/>
      <name val="Arial"/>
      <family val="2"/>
    </font>
    <font>
      <b/>
      <sz val="10"/>
      <name val="Arial"/>
      <family val="2"/>
    </font>
    <font>
      <b/>
      <sz val="12"/>
      <name val="Arial"/>
      <family val="2"/>
    </font>
    <font>
      <sz val="11"/>
      <name val="Arial"/>
      <family val="2"/>
    </font>
    <font>
      <u/>
      <sz val="10"/>
      <color theme="10"/>
      <name val="Arial"/>
      <family val="2"/>
    </font>
    <font>
      <sz val="8"/>
      <name val="Arial"/>
      <family val="2"/>
    </font>
    <font>
      <b/>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indexed="8"/>
      <name val="Calibri"/>
      <family val="2"/>
    </font>
    <font>
      <b/>
      <sz val="10"/>
      <color rgb="FF3F3F3F"/>
      <name val="Arial"/>
      <family val="2"/>
    </font>
    <font>
      <b/>
      <sz val="10"/>
      <color theme="1"/>
      <name val="Arial"/>
      <family val="2"/>
    </font>
    <font>
      <sz val="10"/>
      <color rgb="FFFF0000"/>
      <name val="Arial"/>
      <family val="2"/>
    </font>
    <font>
      <u/>
      <sz val="11"/>
      <color theme="10"/>
      <name val="Calibri"/>
      <family val="2"/>
      <scheme val="minor"/>
    </font>
    <font>
      <sz val="1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s>
  <fills count="37">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39997558519241921"/>
        <bgColor indexed="64"/>
      </patternFill>
    </fill>
  </fills>
  <borders count="34">
    <border>
      <left/>
      <right/>
      <top/>
      <bottom/>
      <diagonal/>
    </border>
    <border>
      <left style="thin">
        <color indexed="64"/>
      </left>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166">
    <xf numFmtId="0" fontId="0" fillId="0" borderId="0"/>
    <xf numFmtId="0" fontId="10" fillId="0" borderId="0"/>
    <xf numFmtId="43" fontId="14" fillId="0" borderId="0" applyFont="0" applyFill="0" applyBorder="0" applyAlignment="0" applyProtection="0"/>
    <xf numFmtId="0" fontId="9" fillId="0" borderId="0"/>
    <xf numFmtId="0" fontId="21" fillId="0" borderId="0" applyNumberFormat="0" applyFill="0" applyBorder="0" applyAlignment="0" applyProtection="0"/>
    <xf numFmtId="0" fontId="8" fillId="0" borderId="0"/>
    <xf numFmtId="43" fontId="10" fillId="0" borderId="0" applyFont="0" applyFill="0" applyBorder="0" applyAlignment="0" applyProtection="0"/>
    <xf numFmtId="0" fontId="8" fillId="0" borderId="0"/>
    <xf numFmtId="0" fontId="7" fillId="0" borderId="0"/>
    <xf numFmtId="43" fontId="10" fillId="0" borderId="0" applyFont="0" applyFill="0" applyBorder="0" applyAlignment="0" applyProtection="0"/>
    <xf numFmtId="0" fontId="7" fillId="0" borderId="0"/>
    <xf numFmtId="0" fontId="6" fillId="0" borderId="0"/>
    <xf numFmtId="43" fontId="10" fillId="0" borderId="0" applyFont="0" applyFill="0" applyBorder="0" applyAlignment="0" applyProtection="0"/>
    <xf numFmtId="0" fontId="6"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0" fontId="4" fillId="0" borderId="0"/>
    <xf numFmtId="43" fontId="10" fillId="0" borderId="0" applyFont="0" applyFill="0" applyBorder="0" applyAlignment="0" applyProtection="0"/>
    <xf numFmtId="0" fontId="4" fillId="0" borderId="0"/>
    <xf numFmtId="0" fontId="3" fillId="0" borderId="0"/>
    <xf numFmtId="43" fontId="10"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6" fillId="5" borderId="0" applyNumberFormat="0" applyBorder="0" applyAlignment="0" applyProtection="0"/>
    <xf numFmtId="0" fontId="27" fillId="8" borderId="27" applyNumberFormat="0" applyAlignment="0" applyProtection="0"/>
    <xf numFmtId="0" fontId="28" fillId="9" borderId="30" applyNumberFormat="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24" applyNumberFormat="0" applyFill="0" applyAlignment="0" applyProtection="0"/>
    <xf numFmtId="0" fontId="32" fillId="0" borderId="25" applyNumberFormat="0" applyFill="0" applyAlignment="0" applyProtection="0"/>
    <xf numFmtId="0" fontId="33" fillId="0" borderId="26" applyNumberFormat="0" applyFill="0" applyAlignment="0" applyProtection="0"/>
    <xf numFmtId="0" fontId="33" fillId="0" borderId="0" applyNumberFormat="0" applyFill="0" applyBorder="0" applyAlignment="0" applyProtection="0"/>
    <xf numFmtId="0" fontId="34" fillId="7" borderId="27" applyNumberFormat="0" applyAlignment="0" applyProtection="0"/>
    <xf numFmtId="0" fontId="35" fillId="0" borderId="29" applyNumberFormat="0" applyFill="0" applyAlignment="0" applyProtection="0"/>
    <xf numFmtId="0" fontId="36" fillId="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4" fillId="0" borderId="0"/>
    <xf numFmtId="0" fontId="37" fillId="10" borderId="31" applyNumberFormat="0" applyFont="0" applyAlignment="0" applyProtection="0"/>
    <xf numFmtId="0" fontId="37" fillId="10" borderId="31" applyNumberFormat="0" applyFont="0" applyAlignment="0" applyProtection="0"/>
    <xf numFmtId="0" fontId="37" fillId="10" borderId="31" applyNumberFormat="0" applyFont="0" applyAlignment="0" applyProtection="0"/>
    <xf numFmtId="0" fontId="37" fillId="10" borderId="31" applyNumberFormat="0" applyFont="0" applyAlignment="0" applyProtection="0"/>
    <xf numFmtId="0" fontId="24" fillId="10" borderId="31" applyNumberFormat="0" applyFont="0" applyAlignment="0" applyProtection="0"/>
    <xf numFmtId="0" fontId="38" fillId="8" borderId="28" applyNumberFormat="0" applyAlignment="0" applyProtection="0"/>
    <xf numFmtId="9" fontId="10" fillId="0" borderId="0" applyFont="0" applyFill="0" applyBorder="0" applyAlignment="0" applyProtection="0"/>
    <xf numFmtId="0" fontId="39" fillId="0" borderId="32" applyNumberFormat="0" applyFill="0" applyAlignment="0" applyProtection="0"/>
    <xf numFmtId="0" fontId="40" fillId="0" borderId="0" applyNumberFormat="0" applyFill="0" applyBorder="0" applyAlignment="0" applyProtection="0"/>
    <xf numFmtId="43" fontId="10" fillId="0" borderId="0" applyFont="0" applyFill="0" applyBorder="0" applyAlignment="0" applyProtection="0"/>
    <xf numFmtId="0" fontId="41" fillId="0" borderId="0" applyNumberFormat="0" applyFill="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5" borderId="0" applyNumberFormat="0" applyBorder="0" applyAlignment="0" applyProtection="0"/>
    <xf numFmtId="0" fontId="48" fillId="7" borderId="27" applyNumberFormat="0" applyAlignment="0" applyProtection="0"/>
    <xf numFmtId="0" fontId="49" fillId="8" borderId="28" applyNumberFormat="0" applyAlignment="0" applyProtection="0"/>
    <xf numFmtId="0" fontId="50" fillId="8" borderId="27" applyNumberFormat="0" applyAlignment="0" applyProtection="0"/>
    <xf numFmtId="0" fontId="51" fillId="0" borderId="29" applyNumberFormat="0" applyFill="0" applyAlignment="0" applyProtection="0"/>
    <xf numFmtId="0" fontId="52" fillId="9" borderId="30"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2" applyNumberFormat="0" applyFill="0" applyAlignment="0" applyProtection="0"/>
    <xf numFmtId="0" fontId="5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43" fontId="10" fillId="0" borderId="0" applyFont="0" applyFill="0" applyBorder="0" applyAlignment="0" applyProtection="0"/>
    <xf numFmtId="0" fontId="57" fillId="6" borderId="0" applyNumberFormat="0" applyBorder="0" applyAlignment="0" applyProtection="0"/>
    <xf numFmtId="0" fontId="58" fillId="0" borderId="0" applyNumberFormat="0" applyFill="0" applyBorder="0" applyAlignment="0" applyProtection="0"/>
    <xf numFmtId="43" fontId="10" fillId="0" borderId="0" applyFont="0" applyFill="0" applyBorder="0" applyAlignment="0" applyProtection="0"/>
    <xf numFmtId="0" fontId="2"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cellStyleXfs>
  <cellXfs count="81">
    <xf numFmtId="0" fontId="0" fillId="0" borderId="0" xfId="0"/>
    <xf numFmtId="0" fontId="10" fillId="0" borderId="0" xfId="1"/>
    <xf numFmtId="0" fontId="13" fillId="0" borderId="0" xfId="1" applyFont="1"/>
    <xf numFmtId="3" fontId="13" fillId="0" borderId="1" xfId="1" applyNumberFormat="1" applyFont="1" applyBorder="1"/>
    <xf numFmtId="3" fontId="13" fillId="0" borderId="0" xfId="1" applyNumberFormat="1" applyFont="1"/>
    <xf numFmtId="164" fontId="13" fillId="0" borderId="0" xfId="2" applyNumberFormat="1" applyFont="1"/>
    <xf numFmtId="0" fontId="13" fillId="0" borderId="0" xfId="1" applyFont="1" applyAlignment="1">
      <alignment horizontal="left" vertical="center"/>
    </xf>
    <xf numFmtId="0" fontId="13" fillId="0" borderId="0" xfId="1" applyFont="1" applyAlignment="1">
      <alignment horizontal="left"/>
    </xf>
    <xf numFmtId="0" fontId="11" fillId="0" borderId="0" xfId="1" applyFont="1"/>
    <xf numFmtId="0" fontId="13" fillId="0" borderId="4" xfId="1" applyFont="1" applyBorder="1"/>
    <xf numFmtId="3" fontId="13" fillId="0" borderId="6" xfId="1" applyNumberFormat="1" applyFont="1" applyBorder="1"/>
    <xf numFmtId="0" fontId="12" fillId="0" borderId="3" xfId="1" applyFont="1" applyBorder="1" applyAlignment="1">
      <alignment horizontal="center" wrapText="1"/>
    </xf>
    <xf numFmtId="0" fontId="12" fillId="0" borderId="5" xfId="1" applyFont="1" applyBorder="1" applyAlignment="1">
      <alignment horizontal="center" wrapText="1"/>
    </xf>
    <xf numFmtId="0" fontId="13" fillId="0" borderId="7" xfId="1" applyFont="1" applyBorder="1" applyAlignment="1">
      <alignment horizontal="right"/>
    </xf>
    <xf numFmtId="3" fontId="13" fillId="0" borderId="8" xfId="1" applyNumberFormat="1" applyFont="1" applyBorder="1"/>
    <xf numFmtId="3" fontId="13" fillId="0" borderId="9" xfId="1" applyNumberFormat="1" applyFont="1" applyBorder="1"/>
    <xf numFmtId="3" fontId="13" fillId="0" borderId="10" xfId="1" applyNumberFormat="1" applyFont="1" applyBorder="1"/>
    <xf numFmtId="0" fontId="13" fillId="0" borderId="0" xfId="3" applyFont="1"/>
    <xf numFmtId="0" fontId="13" fillId="0" borderId="4" xfId="1" applyFont="1" applyFill="1" applyBorder="1"/>
    <xf numFmtId="0" fontId="16" fillId="0" borderId="0" xfId="0" applyFont="1" applyAlignment="1">
      <alignment horizontal="left" vertical="center"/>
    </xf>
    <xf numFmtId="0" fontId="10" fillId="0" borderId="0" xfId="0" applyFont="1"/>
    <xf numFmtId="0" fontId="10" fillId="2" borderId="0" xfId="0" applyFont="1" applyFill="1"/>
    <xf numFmtId="0" fontId="19" fillId="3" borderId="1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0" fillId="0" borderId="11" xfId="0" applyFont="1" applyBorder="1" applyAlignment="1">
      <alignment horizontal="center" vertical="center" wrapText="1"/>
    </xf>
    <xf numFmtId="0" fontId="20" fillId="0" borderId="0" xfId="0" applyFont="1"/>
    <xf numFmtId="0" fontId="10" fillId="0" borderId="11" xfId="0" quotePrefix="1" applyFont="1" applyBorder="1" applyAlignment="1">
      <alignment horizontal="left" vertical="center" wrapText="1"/>
    </xf>
    <xf numFmtId="0" fontId="0" fillId="0" borderId="11" xfId="0" quotePrefix="1" applyFill="1" applyBorder="1" applyAlignment="1">
      <alignment wrapText="1"/>
    </xf>
    <xf numFmtId="2" fontId="19" fillId="3" borderId="11" xfId="0" quotePrefix="1" applyNumberFormat="1" applyFont="1" applyFill="1" applyBorder="1" applyAlignment="1">
      <alignment horizontal="left" vertical="center" wrapText="1"/>
    </xf>
    <xf numFmtId="0" fontId="10" fillId="0" borderId="0" xfId="0" quotePrefix="1" applyFont="1" applyFill="1" applyAlignment="1">
      <alignment vertical="center" wrapText="1"/>
    </xf>
    <xf numFmtId="0" fontId="20" fillId="0" borderId="0" xfId="0" applyFont="1" applyAlignment="1">
      <alignment horizontal="right"/>
    </xf>
    <xf numFmtId="0" fontId="19" fillId="3" borderId="11" xfId="0" applyFont="1" applyFill="1" applyBorder="1" applyAlignment="1">
      <alignment horizontal="center" vertical="center" wrapText="1"/>
    </xf>
    <xf numFmtId="2" fontId="10" fillId="0" borderId="11" xfId="0" applyNumberFormat="1" applyFont="1" applyBorder="1" applyAlignment="1">
      <alignment horizontal="center" vertical="center" wrapText="1"/>
    </xf>
    <xf numFmtId="0" fontId="21" fillId="0" borderId="0" xfId="4"/>
    <xf numFmtId="0" fontId="11" fillId="0" borderId="0" xfId="1" applyFont="1" applyAlignment="1">
      <alignment wrapText="1"/>
    </xf>
    <xf numFmtId="0" fontId="12" fillId="0" borderId="13" xfId="1" applyFont="1" applyBorder="1" applyAlignment="1">
      <alignment horizontal="center" wrapText="1"/>
    </xf>
    <xf numFmtId="3" fontId="13" fillId="0" borderId="0" xfId="1" applyNumberFormat="1" applyFont="1" applyBorder="1"/>
    <xf numFmtId="0" fontId="13" fillId="0" borderId="15" xfId="1" applyFont="1" applyBorder="1"/>
    <xf numFmtId="0" fontId="13" fillId="0" borderId="16" xfId="1" applyFont="1" applyBorder="1" applyAlignment="1">
      <alignment horizontal="right"/>
    </xf>
    <xf numFmtId="0" fontId="13" fillId="0" borderId="17" xfId="1" applyFont="1" applyBorder="1"/>
    <xf numFmtId="0" fontId="13" fillId="0" borderId="17" xfId="1" applyFont="1" applyFill="1" applyBorder="1"/>
    <xf numFmtId="0" fontId="13" fillId="0" borderId="18" xfId="1" applyFont="1" applyBorder="1" applyAlignment="1">
      <alignment horizontal="right"/>
    </xf>
    <xf numFmtId="0" fontId="12" fillId="0" borderId="2" xfId="1" applyFont="1" applyBorder="1" applyAlignment="1">
      <alignment horizontal="center" wrapText="1"/>
    </xf>
    <xf numFmtId="0" fontId="12" fillId="0" borderId="14" xfId="1" applyFont="1" applyBorder="1" applyAlignment="1">
      <alignment horizontal="center" wrapText="1"/>
    </xf>
    <xf numFmtId="0" fontId="22" fillId="0" borderId="0" xfId="1" applyFont="1" applyAlignment="1">
      <alignment horizontal="center" vertical="center"/>
    </xf>
    <xf numFmtId="0" fontId="22" fillId="0" borderId="0" xfId="1" applyFont="1" applyAlignment="1">
      <alignment vertical="center"/>
    </xf>
    <xf numFmtId="0" fontId="23" fillId="0" borderId="1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1" xfId="1" applyFont="1" applyBorder="1" applyAlignment="1">
      <alignment horizontal="center" vertical="center" wrapText="1"/>
    </xf>
    <xf numFmtId="0" fontId="22" fillId="0" borderId="1" xfId="1" applyFont="1" applyBorder="1" applyAlignment="1">
      <alignment horizontal="center" vertical="center"/>
    </xf>
    <xf numFmtId="3" fontId="22" fillId="0" borderId="1" xfId="1" applyNumberFormat="1" applyFont="1" applyBorder="1" applyAlignment="1">
      <alignment vertical="center"/>
    </xf>
    <xf numFmtId="3" fontId="22" fillId="0" borderId="0" xfId="1" applyNumberFormat="1" applyFont="1" applyAlignment="1">
      <alignment vertical="center"/>
    </xf>
    <xf numFmtId="3" fontId="13" fillId="0" borderId="8" xfId="1" applyNumberFormat="1" applyFont="1" applyBorder="1"/>
    <xf numFmtId="3" fontId="13" fillId="0" borderId="0" xfId="1" applyNumberFormat="1" applyFont="1" applyFill="1" applyBorder="1"/>
    <xf numFmtId="3" fontId="13" fillId="0" borderId="1" xfId="1" applyNumberFormat="1" applyFont="1" applyBorder="1"/>
    <xf numFmtId="3" fontId="13" fillId="0" borderId="0" xfId="1" applyNumberFormat="1" applyFont="1" applyBorder="1"/>
    <xf numFmtId="0" fontId="13" fillId="0" borderId="4" xfId="1" applyFont="1" applyBorder="1"/>
    <xf numFmtId="3" fontId="13" fillId="0" borderId="6" xfId="1" applyNumberFormat="1" applyFont="1" applyBorder="1"/>
    <xf numFmtId="1" fontId="19" fillId="3" borderId="11" xfId="0" quotePrefix="1" applyNumberFormat="1" applyFont="1" applyFill="1" applyBorder="1" applyAlignment="1">
      <alignment horizontal="left" vertical="center" wrapText="1"/>
    </xf>
    <xf numFmtId="165" fontId="19" fillId="3" borderId="11" xfId="0" quotePrefix="1" applyNumberFormat="1" applyFont="1" applyFill="1" applyBorder="1" applyAlignment="1">
      <alignment horizontal="left" vertical="center" wrapText="1"/>
    </xf>
    <xf numFmtId="0" fontId="13" fillId="35" borderId="11" xfId="0" applyFont="1" applyFill="1" applyBorder="1"/>
    <xf numFmtId="14" fontId="13" fillId="35" borderId="11" xfId="0" applyNumberFormat="1" applyFont="1" applyFill="1" applyBorder="1"/>
    <xf numFmtId="0" fontId="12" fillId="0" borderId="0" xfId="1" applyFont="1"/>
    <xf numFmtId="3" fontId="13" fillId="0" borderId="1" xfId="1" applyNumberFormat="1" applyFont="1" applyBorder="1"/>
    <xf numFmtId="0" fontId="13" fillId="0" borderId="4" xfId="1" applyFont="1" applyBorder="1"/>
    <xf numFmtId="3" fontId="13" fillId="0" borderId="6" xfId="1" applyNumberFormat="1" applyFont="1" applyBorder="1"/>
    <xf numFmtId="14" fontId="10" fillId="0" borderId="0" xfId="0" applyNumberFormat="1" applyFont="1"/>
    <xf numFmtId="3" fontId="13" fillId="0" borderId="19" xfId="1" applyNumberFormat="1" applyFont="1" applyBorder="1"/>
    <xf numFmtId="3" fontId="13" fillId="0" borderId="22" xfId="1" applyNumberFormat="1" applyFont="1" applyBorder="1"/>
    <xf numFmtId="3" fontId="13" fillId="0" borderId="23" xfId="1" applyNumberFormat="1" applyFont="1" applyBorder="1"/>
    <xf numFmtId="3" fontId="13" fillId="0" borderId="11" xfId="1" applyNumberFormat="1" applyFont="1" applyBorder="1"/>
    <xf numFmtId="3" fontId="10" fillId="0" borderId="0" xfId="1" applyNumberFormat="1"/>
    <xf numFmtId="0" fontId="17" fillId="0" borderId="0" xfId="0" applyFont="1" applyAlignment="1">
      <alignment horizontal="left" vertical="center"/>
    </xf>
    <xf numFmtId="0" fontId="18" fillId="0" borderId="0" xfId="0" applyFont="1"/>
    <xf numFmtId="0" fontId="42" fillId="36" borderId="33" xfId="1" applyFont="1" applyFill="1" applyBorder="1" applyAlignment="1">
      <alignment horizontal="center" vertical="center" wrapText="1"/>
    </xf>
    <xf numFmtId="0" fontId="15" fillId="0" borderId="0" xfId="1" applyFont="1" applyAlignment="1">
      <alignment horizontal="left"/>
    </xf>
    <xf numFmtId="0" fontId="23" fillId="0" borderId="19" xfId="1" applyFont="1" applyBorder="1" applyAlignment="1">
      <alignment horizontal="center" vertical="center" wrapText="1"/>
    </xf>
    <xf numFmtId="0" fontId="23" fillId="0" borderId="22"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20" xfId="1" applyFont="1" applyBorder="1" applyAlignment="1">
      <alignment horizontal="center" vertical="center"/>
    </xf>
    <xf numFmtId="0" fontId="23" fillId="0" borderId="21" xfId="1" applyFont="1" applyBorder="1" applyAlignment="1">
      <alignment horizontal="center" vertical="center"/>
    </xf>
  </cellXfs>
  <cellStyles count="166">
    <cellStyle name="20% - Accent1" xfId="109" builtinId="30" customBuiltin="1"/>
    <cellStyle name="20% - Accent1 2" xfId="28" xr:uid="{71F5246E-8EA9-40CF-AF45-146EE3428030}"/>
    <cellStyle name="20% - Accent2" xfId="112" builtinId="34" customBuiltin="1"/>
    <cellStyle name="20% - Accent2 2" xfId="29" xr:uid="{42CDF09B-237C-408F-BD9B-7E010837B47C}"/>
    <cellStyle name="20% - Accent3" xfId="115" builtinId="38" customBuiltin="1"/>
    <cellStyle name="20% - Accent3 2" xfId="30" xr:uid="{BA45DCEA-D4F2-4200-96D9-BEB247E098D8}"/>
    <cellStyle name="20% - Accent4" xfId="118" builtinId="42" customBuiltin="1"/>
    <cellStyle name="20% - Accent4 2" xfId="31" xr:uid="{85741C51-237C-49F5-A11A-9D615B75B175}"/>
    <cellStyle name="20% - Accent5" xfId="121" builtinId="46" customBuiltin="1"/>
    <cellStyle name="20% - Accent5 2" xfId="32" xr:uid="{3AB62C09-B0B8-46E2-A055-BD6C61436F43}"/>
    <cellStyle name="20% - Accent6" xfId="124" builtinId="50" customBuiltin="1"/>
    <cellStyle name="20% - Accent6 2" xfId="33" xr:uid="{33B0B2AC-F824-4F63-BF11-987DE2E05106}"/>
    <cellStyle name="40% - Accent1" xfId="110" builtinId="31" customBuiltin="1"/>
    <cellStyle name="40% - Accent1 2" xfId="34" xr:uid="{228123C7-C5E9-457C-856F-722B1F4F294A}"/>
    <cellStyle name="40% - Accent2" xfId="113" builtinId="35" customBuiltin="1"/>
    <cellStyle name="40% - Accent2 2" xfId="35" xr:uid="{4749FB50-1837-4B05-86DE-75A95DEAA900}"/>
    <cellStyle name="40% - Accent3" xfId="116" builtinId="39" customBuiltin="1"/>
    <cellStyle name="40% - Accent3 2" xfId="36" xr:uid="{53446328-843B-4D20-AC11-70681331E583}"/>
    <cellStyle name="40% - Accent4" xfId="119" builtinId="43" customBuiltin="1"/>
    <cellStyle name="40% - Accent4 2" xfId="37" xr:uid="{57A8CD85-13D0-4037-B487-E0116E1AFF27}"/>
    <cellStyle name="40% - Accent5" xfId="122" builtinId="47" customBuiltin="1"/>
    <cellStyle name="40% - Accent5 2" xfId="38" xr:uid="{0D93BE9F-FC23-45D7-9AD0-731CAED4AEE7}"/>
    <cellStyle name="40% - Accent6" xfId="125" builtinId="51" customBuiltin="1"/>
    <cellStyle name="40% - Accent6 2" xfId="39" xr:uid="{D4E7A26C-25AC-4BEE-9642-B9B89C327176}"/>
    <cellStyle name="60% - Accent1 2" xfId="40" xr:uid="{A55FE5EE-5003-4C14-942E-B73AAA2FDE31}"/>
    <cellStyle name="60% - Accent1 3" xfId="126" xr:uid="{03595415-A81B-4824-9B86-B3F9E23EF41D}"/>
    <cellStyle name="60% - Accent2 2" xfId="41" xr:uid="{5A8741DB-76EC-4C6C-A054-466BF9C3141E}"/>
    <cellStyle name="60% - Accent2 3" xfId="127" xr:uid="{28E25F03-7406-4BDA-A2F2-735F2A4BB001}"/>
    <cellStyle name="60% - Accent3 2" xfId="42" xr:uid="{18B960A1-C609-448D-9FB4-59CA2E9D1922}"/>
    <cellStyle name="60% - Accent3 3" xfId="128" xr:uid="{239D4C51-6F99-40BD-849D-50DFDFA0E9C4}"/>
    <cellStyle name="60% - Accent4 2" xfId="43" xr:uid="{C388AF8E-C060-4F23-9755-53A3A9E62B12}"/>
    <cellStyle name="60% - Accent4 3" xfId="129" xr:uid="{56D89648-EB8B-464A-8EC3-5D778B0B05DB}"/>
    <cellStyle name="60% - Accent5 2" xfId="44" xr:uid="{1092B083-A3E7-4D30-A4AD-664C2456F2B1}"/>
    <cellStyle name="60% - Accent5 3" xfId="130" xr:uid="{7B47980F-FFD1-43FA-9507-F9920EFF2987}"/>
    <cellStyle name="60% - Accent6 2" xfId="45" xr:uid="{3F936F76-E365-4326-BFCF-63F0B70AC2D9}"/>
    <cellStyle name="60% - Accent6 3" xfId="131" xr:uid="{55964E32-B5EE-4C25-BF4C-FA8F9F383F1E}"/>
    <cellStyle name="Accent1" xfId="108" builtinId="29" customBuiltin="1"/>
    <cellStyle name="Accent1 2" xfId="46" xr:uid="{67403754-0823-48C3-99AF-E097DA69FFE5}"/>
    <cellStyle name="Accent2" xfId="111" builtinId="33" customBuiltin="1"/>
    <cellStyle name="Accent2 2" xfId="47" xr:uid="{81A84528-0B68-4665-8710-466B6572AFE1}"/>
    <cellStyle name="Accent3" xfId="114" builtinId="37" customBuiltin="1"/>
    <cellStyle name="Accent3 2" xfId="48" xr:uid="{5A12B2EC-3896-4C48-9393-528369D7914A}"/>
    <cellStyle name="Accent4" xfId="117" builtinId="41" customBuiltin="1"/>
    <cellStyle name="Accent4 2" xfId="49" xr:uid="{2D6B03D4-0C72-41A2-BDE3-4FABFECCA5AA}"/>
    <cellStyle name="Accent5" xfId="120" builtinId="45" customBuiltin="1"/>
    <cellStyle name="Accent5 2" xfId="50" xr:uid="{D4559483-1820-4840-B983-4A059A855BB5}"/>
    <cellStyle name="Accent6" xfId="123" builtinId="49" customBuiltin="1"/>
    <cellStyle name="Accent6 2" xfId="51" xr:uid="{27FF0023-F5BF-448C-B362-96DE23E60D2B}"/>
    <cellStyle name="Bad" xfId="99" builtinId="27" customBuiltin="1"/>
    <cellStyle name="Bad 2" xfId="52" xr:uid="{7061871E-EA20-4194-B710-E98C502B2445}"/>
    <cellStyle name="Calculation" xfId="102" builtinId="22" customBuiltin="1"/>
    <cellStyle name="Calculation 2" xfId="53" xr:uid="{3E337DFE-9D82-4091-89BB-9CADEE8ACCA6}"/>
    <cellStyle name="Check Cell" xfId="104" builtinId="23" customBuiltin="1"/>
    <cellStyle name="Check Cell 2" xfId="54" xr:uid="{61A1AAE1-B53C-43A9-A717-157A44654C96}"/>
    <cellStyle name="Comma 2" xfId="2" xr:uid="{E7EDDE31-4D16-4A77-9EBC-A61622B02A91}"/>
    <cellStyle name="Comma 2 2" xfId="6" xr:uid="{31F7C2DE-5950-4A2C-8E6D-50FD3A6AF626}"/>
    <cellStyle name="Comma 2 2 2" xfId="15" xr:uid="{53EE52EC-49E9-4897-9A69-C92401BD99B1}"/>
    <cellStyle name="Comma 2 2 3" xfId="92" xr:uid="{826A0980-802F-4D31-BBD6-EA23ED9F36FD}"/>
    <cellStyle name="Comma 2 2 4" xfId="137" xr:uid="{C10CBC1F-96D7-45E4-93AC-9EF1E45F96C7}"/>
    <cellStyle name="Comma 2 2 5" xfId="165" xr:uid="{9E41C652-3610-458C-A69A-0726B6560CC4}"/>
    <cellStyle name="Comma 2 3" xfId="9" xr:uid="{A6B81F06-D179-49D9-BD7D-8DD147E680FE}"/>
    <cellStyle name="Comma 2 3 2" xfId="16" xr:uid="{6645238B-7F21-4D17-B376-23B12A2BA1B0}"/>
    <cellStyle name="Comma 2 3 3" xfId="27" xr:uid="{53AD03B2-6D9A-4605-A16F-0AE34FD523F2}"/>
    <cellStyle name="Comma 2 3 4" xfId="158" xr:uid="{3A148A6A-D49B-44DD-A582-F77C27876711}"/>
    <cellStyle name="Comma 2 3 5" xfId="164" xr:uid="{EBB60FEF-6168-46A0-9053-6AD8EA3ECF60}"/>
    <cellStyle name="Comma 2 4" xfId="12" xr:uid="{25687CD6-7669-496F-BFB9-C092461C74CA}"/>
    <cellStyle name="Comma 2 4 2" xfId="160" xr:uid="{522962B6-71D1-49D3-9511-C5D4A5A4260D}"/>
    <cellStyle name="Comma 2 5" xfId="18" xr:uid="{42CE850D-AE8A-4937-9970-BC6C9CF4723E}"/>
    <cellStyle name="Comma 2 6" xfId="21" xr:uid="{2CC46258-5536-4910-9DDE-98DF49A7EA1E}"/>
    <cellStyle name="Comma 2 7" xfId="24" xr:uid="{D3C92987-CEDE-494F-9D83-6C91842B9340}"/>
    <cellStyle name="Comma 2 8" xfId="135" xr:uid="{CA239001-079E-4ADC-9C3B-1FC5DB8EAAC3}"/>
    <cellStyle name="Comma 2 9" xfId="162" xr:uid="{318A253F-B853-4713-A942-FCEB78342517}"/>
    <cellStyle name="Comma 3" xfId="132" xr:uid="{4DCA808A-E64E-42EE-B097-107F1D7FA13E}"/>
    <cellStyle name="Explanatory Text" xfId="106" builtinId="53" customBuiltin="1"/>
    <cellStyle name="Explanatory Text 2" xfId="55" xr:uid="{D0A74CEA-70BE-47B8-9A2A-F33EF6C2561F}"/>
    <cellStyle name="Good" xfId="98" builtinId="26" customBuiltin="1"/>
    <cellStyle name="Good 2" xfId="56" xr:uid="{5224B50A-E537-4C0F-86E2-E50608EFA2F0}"/>
    <cellStyle name="Heading 1" xfId="94" builtinId="16" customBuiltin="1"/>
    <cellStyle name="Heading 1 2" xfId="57" xr:uid="{8CA37E6E-1144-45C3-BFB3-A76A71726BB5}"/>
    <cellStyle name="Heading 2" xfId="95" builtinId="17" customBuiltin="1"/>
    <cellStyle name="Heading 2 2" xfId="58" xr:uid="{D2B58461-5564-49AF-B03C-1A9B6F238188}"/>
    <cellStyle name="Heading 3" xfId="96" builtinId="18" customBuiltin="1"/>
    <cellStyle name="Heading 3 2" xfId="59" xr:uid="{055A7F39-4417-40E3-B0EF-43CD5A43FD19}"/>
    <cellStyle name="Heading 4" xfId="97" builtinId="19" customBuiltin="1"/>
    <cellStyle name="Heading 4 2" xfId="60" xr:uid="{83F4BE21-42AC-4136-A7E6-C0B34157F93E}"/>
    <cellStyle name="Hyperlink" xfId="4" builtinId="8"/>
    <cellStyle name="Hyperlink 2" xfId="93" xr:uid="{E9A350AB-5024-4D09-94CC-12C0B58A670C}"/>
    <cellStyle name="Input" xfId="100" builtinId="20" customBuiltin="1"/>
    <cellStyle name="Input 2" xfId="61" xr:uid="{92A9C600-3C51-4F3D-B33A-FB98F2A8E742}"/>
    <cellStyle name="Linked Cell" xfId="103" builtinId="24" customBuiltin="1"/>
    <cellStyle name="Linked Cell 2" xfId="62" xr:uid="{5FD31A59-5882-4AAC-93F1-38BD483FF545}"/>
    <cellStyle name="Neutral 2" xfId="63" xr:uid="{BBC6FE23-C09D-47E8-B6ED-DCE2816449A7}"/>
    <cellStyle name="Neutral 3" xfId="133" xr:uid="{457EDC97-BE5B-4D3D-B7D1-3DF866B84BE3}"/>
    <cellStyle name="Normal" xfId="0" builtinId="0"/>
    <cellStyle name="Normal 10" xfId="161" xr:uid="{5969A76F-E730-4475-A6DD-545A89DD7AD1}"/>
    <cellStyle name="Normal 2" xfId="1" xr:uid="{76AB3E21-A592-46C1-8BA3-52E4EE877E81}"/>
    <cellStyle name="Normal 2 2" xfId="14" xr:uid="{496B4BAE-BB4B-4B9A-B1A3-A2CC3FE9F3D9}"/>
    <cellStyle name="Normal 2 2 2" xfId="64" xr:uid="{E94DE0B4-D8EE-4D56-9B36-5A5B409D998F}"/>
    <cellStyle name="Normal 2 2 2 2" xfId="139" xr:uid="{F52C5AC4-C9F9-46B3-8CA8-1A575094D23D}"/>
    <cellStyle name="Normal 2 2 3" xfId="65" xr:uid="{8A808230-E4C2-42F5-A0AA-29FE310B9235}"/>
    <cellStyle name="Normal 2 2 3 2" xfId="140" xr:uid="{2FE13DAE-2AA2-446E-89F9-4E84FED81788}"/>
    <cellStyle name="Normal 2 2 4" xfId="66" xr:uid="{814AA919-3184-4475-8634-FE4416D9A673}"/>
    <cellStyle name="Normal 2 2 4 2" xfId="141" xr:uid="{F412F78C-00DD-479E-A86D-1F9E4DD6801A}"/>
    <cellStyle name="Normal 2 2 5" xfId="138" xr:uid="{3037629E-3F3B-453A-A02B-9BD3F70554A5}"/>
    <cellStyle name="Normal 2 3" xfId="67" xr:uid="{DEF1F034-4B85-4FF7-AFA4-5DBB435BAA14}"/>
    <cellStyle name="Normal 2 3 2" xfId="68" xr:uid="{25DF22ED-D36F-4F32-8607-B993FB13CB8B}"/>
    <cellStyle name="Normal 2 3 2 2" xfId="143" xr:uid="{7BC018A6-17C1-4A13-9BBC-CF2E17A524C6}"/>
    <cellStyle name="Normal 2 3 3" xfId="69" xr:uid="{D02AE0EC-7CD1-490A-8EB5-73618BBAFD86}"/>
    <cellStyle name="Normal 2 3 3 2" xfId="144" xr:uid="{41BB82C8-7AD9-429C-BC54-DCDA70F133AD}"/>
    <cellStyle name="Normal 2 3 4" xfId="70" xr:uid="{46BAB9B5-AEC1-450A-96F5-95213AE9B6F7}"/>
    <cellStyle name="Normal 2 3 4 2" xfId="145" xr:uid="{0FF4C2FD-C243-46DF-AD18-9A90575E76FA}"/>
    <cellStyle name="Normal 2 3 5" xfId="71" xr:uid="{24A5625B-018A-42B1-8A05-0F564E845C9F}"/>
    <cellStyle name="Normal 2 3 5 2" xfId="146" xr:uid="{D704A3A4-C724-4E4A-8D8B-6485898F50A6}"/>
    <cellStyle name="Normal 2 3 6" xfId="142" xr:uid="{0C048D3A-DEED-4FF9-84A5-CA72C08F33E2}"/>
    <cellStyle name="Normal 2 4" xfId="72" xr:uid="{7F44EAED-729C-4EDD-9C8C-3C266083ADAC}"/>
    <cellStyle name="Normal 2 4 2" xfId="73" xr:uid="{3F363F42-9D4B-4213-AB38-DAB813EEF5A0}"/>
    <cellStyle name="Normal 2 4 2 2" xfId="148" xr:uid="{2CF52009-78B3-4633-BC51-3A675915CABE}"/>
    <cellStyle name="Normal 2 4 3" xfId="74" xr:uid="{CEFA5CF4-CEB9-4F54-836B-DB55E314C75C}"/>
    <cellStyle name="Normal 2 4 3 2" xfId="149" xr:uid="{D03967A3-451E-4F8D-9890-A8E3BF14BB8C}"/>
    <cellStyle name="Normal 2 4 4" xfId="75" xr:uid="{211685A7-B577-4A59-B414-91992F5AE7C6}"/>
    <cellStyle name="Normal 2 4 4 2" xfId="150" xr:uid="{63ECC307-A1EC-4684-9C3B-FB723D7C1BB0}"/>
    <cellStyle name="Normal 2 4 5" xfId="76" xr:uid="{84DF6915-83A5-43B1-B79D-B057403D5ADB}"/>
    <cellStyle name="Normal 2 4 5 2" xfId="151" xr:uid="{1ED278CB-4657-4310-86FE-3C39D02EA13F}"/>
    <cellStyle name="Normal 2 4 6" xfId="147" xr:uid="{9B7A8D0D-2A56-4785-8182-A1C2666393CB}"/>
    <cellStyle name="Normal 2 5" xfId="77" xr:uid="{25358A46-378F-456C-A0E5-497A5C6E843A}"/>
    <cellStyle name="Normal 2 5 2" xfId="78" xr:uid="{9145AA40-F0A4-47E0-A700-A092A9362CE3}"/>
    <cellStyle name="Normal 2 5 2 2" xfId="153" xr:uid="{EDC494E7-9BD8-473D-9569-761BDEFA940B}"/>
    <cellStyle name="Normal 2 5 3" xfId="79" xr:uid="{2AC38B95-6C9B-4AFA-B6B4-A48AEF1716CD}"/>
    <cellStyle name="Normal 2 5 3 2" xfId="154" xr:uid="{F5CE1F98-37D9-456C-B9DA-62B46EF68DAC}"/>
    <cellStyle name="Normal 2 5 4" xfId="80" xr:uid="{3F34DDE9-1BD3-4C64-ABCB-5A34F19BC6D6}"/>
    <cellStyle name="Normal 2 5 4 2" xfId="155" xr:uid="{DAE2C67E-8501-4302-877A-1EBEA15F20B1}"/>
    <cellStyle name="Normal 2 5 5" xfId="81" xr:uid="{F5AEBB0D-7326-4750-8246-07FDD8AC1BCD}"/>
    <cellStyle name="Normal 2 5 5 2" xfId="156" xr:uid="{B0D5CDB7-333E-4224-9B36-B22EC9AAC384}"/>
    <cellStyle name="Normal 2 5 6" xfId="152" xr:uid="{FC29F4A4-DC38-407E-A792-7F55A4308C48}"/>
    <cellStyle name="Normal 2 6" xfId="26" xr:uid="{AFA65729-9EEB-4110-AE09-7A9567A6358F}"/>
    <cellStyle name="Normal 3" xfId="3" xr:uid="{A76A4EB9-1D32-4D5F-9B7A-EF19EF6DC0CD}"/>
    <cellStyle name="Normal 3 2" xfId="7" xr:uid="{8F8C5CA4-1908-4082-973E-A358A79D0C23}"/>
    <cellStyle name="Normal 3 3" xfId="10" xr:uid="{FB03EB55-BAA6-4AA2-9CED-81FC6B5D3779}"/>
    <cellStyle name="Normal 3 4" xfId="13" xr:uid="{BDCBD917-CC72-4965-8CB9-DBE4A0AC8287}"/>
    <cellStyle name="Normal 3 5" xfId="19" xr:uid="{08BA38F2-EF52-45FB-90FF-B4A678BEA1E8}"/>
    <cellStyle name="Normal 3 6" xfId="22" xr:uid="{47A79694-FF62-4250-AAEA-0BAC5107843D}"/>
    <cellStyle name="Normal 3 7" xfId="25" xr:uid="{6B0963CE-7B34-4C15-A450-683B5C466FC5}"/>
    <cellStyle name="Normal 3 8" xfId="136" xr:uid="{60068EC3-986C-4427-B690-880AABAD805C}"/>
    <cellStyle name="Normal 3 9" xfId="163" xr:uid="{E2711698-25E8-43F5-9B5F-B09D74B167A4}"/>
    <cellStyle name="Normal 4" xfId="5" xr:uid="{8512B529-26F1-457E-8F75-2C536E53FE1D}"/>
    <cellStyle name="Normal 4 2" xfId="157" xr:uid="{D87303A9-61AB-47E1-A927-1E602569DA63}"/>
    <cellStyle name="Normal 5" xfId="8" xr:uid="{06CF07B1-1B28-4E4E-A497-7627FF25BAFF}"/>
    <cellStyle name="Normal 5 2" xfId="159" xr:uid="{63106B1A-41D5-4C60-9704-3DF341466ED4}"/>
    <cellStyle name="Normal 6" xfId="11" xr:uid="{840E5D31-26C8-49CF-A9F0-4EB99C7B6CE6}"/>
    <cellStyle name="Normal 6 2" xfId="82" xr:uid="{EEC68882-46D2-456A-AB96-8A2BBA4E4AD1}"/>
    <cellStyle name="Normal 7" xfId="17" xr:uid="{25B8E366-3025-4087-8913-18FFED7CA498}"/>
    <cellStyle name="Normal 8" xfId="20" xr:uid="{717FB47D-0A12-4F66-88A5-CAC3670A05E2}"/>
    <cellStyle name="Normal 9" xfId="23" xr:uid="{ABFD2F5B-2D2F-494A-BAC7-93FC80F406DF}"/>
    <cellStyle name="Note 2" xfId="83" xr:uid="{776B9373-96C5-4B78-83DA-95D322C1D2FA}"/>
    <cellStyle name="Note 2 2" xfId="84" xr:uid="{C3FE8312-AFEB-4556-89FC-F94E5277EB5B}"/>
    <cellStyle name="Note 2 3" xfId="85" xr:uid="{97372673-2D9D-4A9E-9C4D-A5E4E7E7E0EA}"/>
    <cellStyle name="Note 2 4" xfId="86" xr:uid="{07927981-79BC-4B96-AD91-4AA3ABC1E2A0}"/>
    <cellStyle name="Note 3" xfId="87" xr:uid="{4F721367-FB9E-4A9A-B846-13791CD3DB87}"/>
    <cellStyle name="Output" xfId="101" builtinId="21" customBuiltin="1"/>
    <cellStyle name="Output 2" xfId="88" xr:uid="{68361054-1730-41A0-A7C5-C309997FA2FF}"/>
    <cellStyle name="Percent 2" xfId="89" xr:uid="{49886F02-8368-4B9E-BFFA-B486B28F8ABB}"/>
    <cellStyle name="Title 2" xfId="134" xr:uid="{A5E5E856-397E-453C-A97B-699A532F301B}"/>
    <cellStyle name="Total" xfId="107" builtinId="25" customBuiltin="1"/>
    <cellStyle name="Total 2" xfId="90" xr:uid="{63B406CD-553A-40F7-95D3-81760B8124E7}"/>
    <cellStyle name="Warning Text" xfId="105" builtinId="11" customBuiltin="1"/>
    <cellStyle name="Warning Text 2" xfId="91" xr:uid="{20798A04-84EA-4209-869A-BD90EA3D9D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02%20Excise/03%20Alcohol/Weekly%20clearances%20for%20ato.gov.au/2020-21/Spirits%20and%20Other%20Beverages%20Clearance%20data%20for%20clients%202021.05.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onet\atonetshares$\GST%20Program\REVENUE\02%20Excise\03%20Alcohol\Weekly%20clearances%20for%20ato.gov.au\2020-21\Beer%20Clearance%20Summary%20data.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21"/>
      <sheetName val="Data"/>
      <sheetName val="Pivot"/>
      <sheetName val="Year"/>
      <sheetName val="SQL"/>
    </sheetNames>
    <sheetDataSet>
      <sheetData sheetId="0"/>
      <sheetData sheetId="1">
        <row r="3">
          <cell r="G3" t="str">
            <v>0200</v>
          </cell>
          <cell r="K3" t="str">
            <v xml:space="preserve">          1</v>
          </cell>
          <cell r="L3" t="str">
            <v>2020-21</v>
          </cell>
          <cell r="P3">
            <v>97.2</v>
          </cell>
        </row>
        <row r="4">
          <cell r="G4" t="str">
            <v>0302</v>
          </cell>
          <cell r="K4" t="str">
            <v xml:space="preserve">          1</v>
          </cell>
          <cell r="L4" t="str">
            <v>2020-21</v>
          </cell>
          <cell r="P4">
            <v>81</v>
          </cell>
        </row>
        <row r="5">
          <cell r="G5" t="str">
            <v>0302</v>
          </cell>
          <cell r="K5" t="str">
            <v xml:space="preserve">          1</v>
          </cell>
          <cell r="L5" t="str">
            <v>2020-21</v>
          </cell>
          <cell r="P5">
            <v>168</v>
          </cell>
        </row>
        <row r="6">
          <cell r="G6" t="str">
            <v>0302</v>
          </cell>
          <cell r="K6" t="str">
            <v xml:space="preserve">          1</v>
          </cell>
          <cell r="L6" t="str">
            <v>2020-21</v>
          </cell>
          <cell r="P6">
            <v>73.86</v>
          </cell>
        </row>
        <row r="7">
          <cell r="G7" t="str">
            <v>0302</v>
          </cell>
          <cell r="K7" t="str">
            <v xml:space="preserve">          1</v>
          </cell>
          <cell r="L7" t="str">
            <v>2020-21</v>
          </cell>
          <cell r="P7">
            <v>66.099999999999994</v>
          </cell>
        </row>
        <row r="8">
          <cell r="G8" t="str">
            <v>0302</v>
          </cell>
          <cell r="K8" t="str">
            <v xml:space="preserve">          1</v>
          </cell>
          <cell r="L8" t="str">
            <v>2020-21</v>
          </cell>
          <cell r="P8">
            <v>11.04</v>
          </cell>
        </row>
        <row r="9">
          <cell r="G9" t="str">
            <v>0302</v>
          </cell>
          <cell r="K9" t="str">
            <v xml:space="preserve">          1</v>
          </cell>
          <cell r="L9" t="str">
            <v>2020-21</v>
          </cell>
          <cell r="P9">
            <v>38.799999999999997</v>
          </cell>
        </row>
        <row r="10">
          <cell r="G10" t="str">
            <v>0302</v>
          </cell>
          <cell r="K10" t="str">
            <v xml:space="preserve">          1</v>
          </cell>
          <cell r="L10" t="str">
            <v>2020-21</v>
          </cell>
          <cell r="P10">
            <v>41.2</v>
          </cell>
        </row>
        <row r="11">
          <cell r="G11" t="str">
            <v>0302</v>
          </cell>
          <cell r="K11" t="str">
            <v xml:space="preserve">          1</v>
          </cell>
          <cell r="L11" t="str">
            <v>2020-21</v>
          </cell>
          <cell r="P11">
            <v>34.200000000000003</v>
          </cell>
        </row>
        <row r="12">
          <cell r="G12" t="str">
            <v>0302</v>
          </cell>
          <cell r="K12" t="str">
            <v xml:space="preserve">          1</v>
          </cell>
          <cell r="L12" t="str">
            <v>2020-21</v>
          </cell>
          <cell r="P12">
            <v>9.4499999999999993</v>
          </cell>
        </row>
        <row r="13">
          <cell r="G13" t="str">
            <v>0302</v>
          </cell>
          <cell r="K13" t="str">
            <v xml:space="preserve">          1</v>
          </cell>
          <cell r="L13" t="str">
            <v>2020-21</v>
          </cell>
          <cell r="P13">
            <v>19.22</v>
          </cell>
        </row>
        <row r="14">
          <cell r="G14" t="str">
            <v>0302</v>
          </cell>
          <cell r="K14" t="str">
            <v xml:space="preserve">          1</v>
          </cell>
          <cell r="L14" t="str">
            <v>2020-21</v>
          </cell>
          <cell r="P14">
            <v>8.19</v>
          </cell>
        </row>
        <row r="15">
          <cell r="G15" t="str">
            <v>0302</v>
          </cell>
          <cell r="K15" t="str">
            <v xml:space="preserve">          1</v>
          </cell>
          <cell r="L15" t="str">
            <v>2020-21</v>
          </cell>
          <cell r="P15">
            <v>47.59</v>
          </cell>
        </row>
        <row r="16">
          <cell r="G16" t="str">
            <v>0307</v>
          </cell>
          <cell r="K16" t="str">
            <v xml:space="preserve">          1</v>
          </cell>
          <cell r="L16" t="str">
            <v>2020-21</v>
          </cell>
          <cell r="P16">
            <v>282.42</v>
          </cell>
        </row>
        <row r="17">
          <cell r="G17" t="str">
            <v>0302</v>
          </cell>
          <cell r="K17" t="str">
            <v xml:space="preserve">          1</v>
          </cell>
          <cell r="L17" t="str">
            <v>2020-21</v>
          </cell>
          <cell r="P17">
            <v>128.94</v>
          </cell>
        </row>
        <row r="18">
          <cell r="G18" t="str">
            <v>0307</v>
          </cell>
          <cell r="K18" t="str">
            <v xml:space="preserve">          1</v>
          </cell>
          <cell r="L18" t="str">
            <v>2020-21</v>
          </cell>
          <cell r="P18">
            <v>2650.5</v>
          </cell>
        </row>
        <row r="19">
          <cell r="G19" t="str">
            <v>0302</v>
          </cell>
          <cell r="K19" t="str">
            <v xml:space="preserve">          1</v>
          </cell>
          <cell r="L19" t="str">
            <v>2020-21</v>
          </cell>
          <cell r="P19">
            <v>21.26</v>
          </cell>
        </row>
        <row r="20">
          <cell r="G20" t="str">
            <v>0307</v>
          </cell>
          <cell r="K20" t="str">
            <v xml:space="preserve">          1</v>
          </cell>
          <cell r="L20" t="str">
            <v>2020-21</v>
          </cell>
          <cell r="P20">
            <v>2.94</v>
          </cell>
        </row>
        <row r="21">
          <cell r="G21" t="str">
            <v>0302</v>
          </cell>
          <cell r="K21" t="str">
            <v xml:space="preserve">          1</v>
          </cell>
          <cell r="L21" t="str">
            <v>2020-21</v>
          </cell>
          <cell r="P21">
            <v>0.55000000000000004</v>
          </cell>
        </row>
        <row r="22">
          <cell r="G22" t="str">
            <v>0307</v>
          </cell>
          <cell r="K22" t="str">
            <v xml:space="preserve">          1</v>
          </cell>
          <cell r="L22" t="str">
            <v>2020-21</v>
          </cell>
          <cell r="P22">
            <v>621670.84</v>
          </cell>
        </row>
        <row r="23">
          <cell r="G23" t="str">
            <v>0308</v>
          </cell>
          <cell r="K23" t="str">
            <v xml:space="preserve">          1</v>
          </cell>
          <cell r="L23" t="str">
            <v>2020-21</v>
          </cell>
          <cell r="P23">
            <v>700311.95</v>
          </cell>
        </row>
        <row r="24">
          <cell r="G24" t="str">
            <v>0302</v>
          </cell>
          <cell r="K24" t="str">
            <v xml:space="preserve">          1</v>
          </cell>
          <cell r="L24" t="str">
            <v>2020-21</v>
          </cell>
          <cell r="P24">
            <v>59.93</v>
          </cell>
        </row>
        <row r="25">
          <cell r="G25" t="str">
            <v>0301</v>
          </cell>
          <cell r="K25" t="str">
            <v xml:space="preserve">          1</v>
          </cell>
          <cell r="L25" t="str">
            <v>2020-21</v>
          </cell>
          <cell r="P25">
            <v>140.55000000000001</v>
          </cell>
        </row>
        <row r="26">
          <cell r="G26" t="str">
            <v>0302</v>
          </cell>
          <cell r="K26" t="str">
            <v xml:space="preserve">          1</v>
          </cell>
          <cell r="L26" t="str">
            <v>2020-21</v>
          </cell>
          <cell r="P26">
            <v>12.9</v>
          </cell>
        </row>
        <row r="27">
          <cell r="G27" t="str">
            <v>0307</v>
          </cell>
          <cell r="K27" t="str">
            <v xml:space="preserve">          1</v>
          </cell>
          <cell r="L27" t="str">
            <v>2020-21</v>
          </cell>
          <cell r="P27">
            <v>725.5</v>
          </cell>
        </row>
        <row r="28">
          <cell r="G28" t="str">
            <v>0310</v>
          </cell>
          <cell r="K28" t="str">
            <v xml:space="preserve">          1</v>
          </cell>
          <cell r="L28" t="str">
            <v>2020-21</v>
          </cell>
          <cell r="P28">
            <v>325.69</v>
          </cell>
        </row>
        <row r="29">
          <cell r="G29" t="str">
            <v>0200</v>
          </cell>
          <cell r="K29" t="str">
            <v xml:space="preserve">          1</v>
          </cell>
          <cell r="L29" t="str">
            <v>2020-21</v>
          </cell>
          <cell r="P29">
            <v>6.53</v>
          </cell>
        </row>
        <row r="30">
          <cell r="G30" t="str">
            <v>0200</v>
          </cell>
          <cell r="K30" t="str">
            <v xml:space="preserve">          1</v>
          </cell>
          <cell r="L30" t="str">
            <v>2020-21</v>
          </cell>
          <cell r="P30">
            <v>6.83</v>
          </cell>
        </row>
        <row r="31">
          <cell r="G31" t="str">
            <v>0200</v>
          </cell>
          <cell r="K31" t="str">
            <v xml:space="preserve">          1</v>
          </cell>
          <cell r="L31" t="str">
            <v>2020-21</v>
          </cell>
          <cell r="P31">
            <v>2.39</v>
          </cell>
        </row>
        <row r="32">
          <cell r="G32" t="str">
            <v>0306</v>
          </cell>
          <cell r="K32" t="str">
            <v xml:space="preserve">          1</v>
          </cell>
          <cell r="L32" t="str">
            <v>2020-21</v>
          </cell>
          <cell r="P32">
            <v>7</v>
          </cell>
        </row>
        <row r="33">
          <cell r="G33" t="str">
            <v>0307</v>
          </cell>
          <cell r="K33" t="str">
            <v xml:space="preserve">          1</v>
          </cell>
          <cell r="L33" t="str">
            <v>2020-21</v>
          </cell>
          <cell r="P33">
            <v>37.5</v>
          </cell>
        </row>
        <row r="34">
          <cell r="G34" t="str">
            <v>0307</v>
          </cell>
          <cell r="K34" t="str">
            <v xml:space="preserve">          1</v>
          </cell>
          <cell r="L34" t="str">
            <v>2020-21</v>
          </cell>
          <cell r="P34">
            <v>33.950000000000003</v>
          </cell>
        </row>
        <row r="35">
          <cell r="G35" t="str">
            <v>0302</v>
          </cell>
          <cell r="K35" t="str">
            <v xml:space="preserve">          1</v>
          </cell>
          <cell r="L35" t="str">
            <v>2020-21</v>
          </cell>
          <cell r="P35">
            <v>26.85</v>
          </cell>
        </row>
        <row r="36">
          <cell r="G36" t="str">
            <v>0302</v>
          </cell>
          <cell r="K36" t="str">
            <v xml:space="preserve">          1</v>
          </cell>
          <cell r="L36" t="str">
            <v>2020-21</v>
          </cell>
          <cell r="P36">
            <v>3.15</v>
          </cell>
        </row>
        <row r="37">
          <cell r="G37" t="str">
            <v>0200</v>
          </cell>
          <cell r="K37" t="str">
            <v xml:space="preserve">          1</v>
          </cell>
          <cell r="L37" t="str">
            <v>2020-21</v>
          </cell>
          <cell r="P37">
            <v>1.27</v>
          </cell>
        </row>
        <row r="38">
          <cell r="G38" t="str">
            <v>0302</v>
          </cell>
          <cell r="K38" t="str">
            <v xml:space="preserve">          1</v>
          </cell>
          <cell r="L38" t="str">
            <v>2020-21</v>
          </cell>
          <cell r="P38">
            <v>4.8499999999999996</v>
          </cell>
        </row>
        <row r="39">
          <cell r="G39" t="str">
            <v>0307</v>
          </cell>
          <cell r="K39" t="str">
            <v xml:space="preserve">          1</v>
          </cell>
          <cell r="L39" t="str">
            <v>2020-21</v>
          </cell>
          <cell r="P39">
            <v>10.199999999999999</v>
          </cell>
        </row>
        <row r="40">
          <cell r="G40" t="str">
            <v>0307</v>
          </cell>
          <cell r="K40" t="str">
            <v xml:space="preserve">          1</v>
          </cell>
          <cell r="L40" t="str">
            <v>2020-21</v>
          </cell>
          <cell r="P40">
            <v>1620</v>
          </cell>
        </row>
        <row r="41">
          <cell r="G41" t="str">
            <v>0302</v>
          </cell>
          <cell r="K41" t="str">
            <v xml:space="preserve">          1</v>
          </cell>
          <cell r="L41" t="str">
            <v>2020-21</v>
          </cell>
          <cell r="P41">
            <v>0.28000000000000003</v>
          </cell>
        </row>
        <row r="42">
          <cell r="G42" t="str">
            <v>0302</v>
          </cell>
          <cell r="K42" t="str">
            <v xml:space="preserve">          1</v>
          </cell>
          <cell r="L42" t="str">
            <v>2020-21</v>
          </cell>
          <cell r="P42">
            <v>0.56000000000000005</v>
          </cell>
        </row>
        <row r="43">
          <cell r="G43" t="str">
            <v>0302</v>
          </cell>
          <cell r="K43" t="str">
            <v xml:space="preserve">          1</v>
          </cell>
          <cell r="L43" t="str">
            <v>2020-21</v>
          </cell>
          <cell r="P43">
            <v>0.28000000000000003</v>
          </cell>
        </row>
        <row r="44">
          <cell r="G44" t="str">
            <v>0302</v>
          </cell>
          <cell r="K44" t="str">
            <v xml:space="preserve">          1</v>
          </cell>
          <cell r="L44" t="str">
            <v>2020-21</v>
          </cell>
          <cell r="P44">
            <v>0.56000000000000005</v>
          </cell>
        </row>
        <row r="45">
          <cell r="G45" t="str">
            <v>0302</v>
          </cell>
          <cell r="K45" t="str">
            <v xml:space="preserve">          1</v>
          </cell>
          <cell r="L45" t="str">
            <v>2020-21</v>
          </cell>
          <cell r="P45">
            <v>0.28000000000000003</v>
          </cell>
        </row>
        <row r="46">
          <cell r="G46" t="str">
            <v>0302</v>
          </cell>
          <cell r="K46" t="str">
            <v xml:space="preserve">          1</v>
          </cell>
          <cell r="L46" t="str">
            <v>2020-21</v>
          </cell>
          <cell r="P46">
            <v>0.28000000000000003</v>
          </cell>
        </row>
        <row r="47">
          <cell r="G47" t="str">
            <v>0302</v>
          </cell>
          <cell r="K47" t="str">
            <v xml:space="preserve">          1</v>
          </cell>
          <cell r="L47" t="str">
            <v>2020-21</v>
          </cell>
          <cell r="P47">
            <v>0.56000000000000005</v>
          </cell>
        </row>
        <row r="48">
          <cell r="G48" t="str">
            <v>0302</v>
          </cell>
          <cell r="K48" t="str">
            <v xml:space="preserve">          1</v>
          </cell>
          <cell r="L48" t="str">
            <v>2020-21</v>
          </cell>
          <cell r="P48">
            <v>1.96</v>
          </cell>
        </row>
        <row r="49">
          <cell r="G49" t="str">
            <v>0302</v>
          </cell>
          <cell r="K49" t="str">
            <v xml:space="preserve">          1</v>
          </cell>
          <cell r="L49" t="str">
            <v>2020-21</v>
          </cell>
          <cell r="P49">
            <v>48.67</v>
          </cell>
        </row>
        <row r="50">
          <cell r="G50" t="str">
            <v>0302</v>
          </cell>
          <cell r="K50" t="str">
            <v xml:space="preserve">          1</v>
          </cell>
          <cell r="L50" t="str">
            <v>2020-21</v>
          </cell>
          <cell r="P50">
            <v>10.43</v>
          </cell>
        </row>
        <row r="51">
          <cell r="G51" t="str">
            <v>0302</v>
          </cell>
          <cell r="K51" t="str">
            <v xml:space="preserve">          1</v>
          </cell>
          <cell r="L51" t="str">
            <v>2020-21</v>
          </cell>
          <cell r="P51">
            <v>106.9</v>
          </cell>
        </row>
        <row r="52">
          <cell r="G52" t="str">
            <v>0302</v>
          </cell>
          <cell r="K52" t="str">
            <v xml:space="preserve">          1</v>
          </cell>
          <cell r="L52" t="str">
            <v>2020-21</v>
          </cell>
          <cell r="P52">
            <v>26.65</v>
          </cell>
        </row>
        <row r="53">
          <cell r="G53" t="str">
            <v>0307</v>
          </cell>
          <cell r="K53" t="str">
            <v xml:space="preserve">          1</v>
          </cell>
          <cell r="L53" t="str">
            <v>2020-21</v>
          </cell>
          <cell r="P53">
            <v>10.29</v>
          </cell>
        </row>
        <row r="54">
          <cell r="G54" t="str">
            <v>0310</v>
          </cell>
          <cell r="K54" t="str">
            <v xml:space="preserve">          1</v>
          </cell>
          <cell r="L54" t="str">
            <v>2020-21</v>
          </cell>
          <cell r="P54">
            <v>21.23</v>
          </cell>
        </row>
        <row r="55">
          <cell r="G55" t="str">
            <v>0310</v>
          </cell>
          <cell r="K55" t="str">
            <v xml:space="preserve">          1</v>
          </cell>
          <cell r="L55" t="str">
            <v>2020-21</v>
          </cell>
          <cell r="P55">
            <v>5.97</v>
          </cell>
        </row>
        <row r="56">
          <cell r="G56" t="str">
            <v>0310</v>
          </cell>
          <cell r="K56" t="str">
            <v xml:space="preserve">          1</v>
          </cell>
          <cell r="L56" t="str">
            <v>2020-21</v>
          </cell>
          <cell r="P56">
            <v>8.2899999999999991</v>
          </cell>
        </row>
        <row r="57">
          <cell r="G57" t="str">
            <v>0310</v>
          </cell>
          <cell r="K57" t="str">
            <v xml:space="preserve">          1</v>
          </cell>
          <cell r="L57" t="str">
            <v>2020-21</v>
          </cell>
          <cell r="P57">
            <v>3.66</v>
          </cell>
        </row>
        <row r="58">
          <cell r="G58" t="str">
            <v>0310</v>
          </cell>
          <cell r="K58" t="str">
            <v xml:space="preserve">          1</v>
          </cell>
          <cell r="L58" t="str">
            <v>2020-21</v>
          </cell>
          <cell r="P58">
            <v>4.62</v>
          </cell>
        </row>
        <row r="59">
          <cell r="G59" t="str">
            <v>0310</v>
          </cell>
          <cell r="K59" t="str">
            <v xml:space="preserve">          1</v>
          </cell>
          <cell r="L59" t="str">
            <v>2020-21</v>
          </cell>
          <cell r="P59">
            <v>20.83</v>
          </cell>
        </row>
        <row r="60">
          <cell r="G60" t="str">
            <v>0310</v>
          </cell>
          <cell r="K60" t="str">
            <v xml:space="preserve">          1</v>
          </cell>
          <cell r="L60" t="str">
            <v>2020-21</v>
          </cell>
          <cell r="P60">
            <v>8.7100000000000009</v>
          </cell>
        </row>
        <row r="61">
          <cell r="G61" t="str">
            <v>0310</v>
          </cell>
          <cell r="K61" t="str">
            <v xml:space="preserve">          1</v>
          </cell>
          <cell r="L61" t="str">
            <v>2020-21</v>
          </cell>
          <cell r="P61">
            <v>0.72</v>
          </cell>
        </row>
        <row r="62">
          <cell r="G62" t="str">
            <v>0310</v>
          </cell>
          <cell r="K62" t="str">
            <v xml:space="preserve">          1</v>
          </cell>
          <cell r="L62" t="str">
            <v>2020-21</v>
          </cell>
          <cell r="P62">
            <v>0.69</v>
          </cell>
        </row>
        <row r="63">
          <cell r="G63" t="str">
            <v>0310</v>
          </cell>
          <cell r="K63" t="str">
            <v xml:space="preserve">          1</v>
          </cell>
          <cell r="L63" t="str">
            <v>2020-21</v>
          </cell>
          <cell r="P63">
            <v>3.7</v>
          </cell>
        </row>
        <row r="64">
          <cell r="G64" t="str">
            <v>0310</v>
          </cell>
          <cell r="K64" t="str">
            <v xml:space="preserve">          1</v>
          </cell>
          <cell r="L64" t="str">
            <v>2020-21</v>
          </cell>
          <cell r="P64">
            <v>9.69</v>
          </cell>
        </row>
        <row r="65">
          <cell r="G65" t="str">
            <v>0310</v>
          </cell>
          <cell r="K65" t="str">
            <v xml:space="preserve">          1</v>
          </cell>
          <cell r="L65" t="str">
            <v>2020-21</v>
          </cell>
          <cell r="P65">
            <v>9.01</v>
          </cell>
        </row>
        <row r="66">
          <cell r="G66" t="str">
            <v>0310</v>
          </cell>
          <cell r="K66" t="str">
            <v xml:space="preserve">          1</v>
          </cell>
          <cell r="L66" t="str">
            <v>2020-21</v>
          </cell>
          <cell r="P66">
            <v>11</v>
          </cell>
        </row>
        <row r="67">
          <cell r="G67" t="str">
            <v>0307</v>
          </cell>
          <cell r="K67" t="str">
            <v xml:space="preserve">          1</v>
          </cell>
          <cell r="L67" t="str">
            <v>2020-21</v>
          </cell>
          <cell r="P67">
            <v>601518.79</v>
          </cell>
        </row>
        <row r="68">
          <cell r="G68" t="str">
            <v>0308</v>
          </cell>
          <cell r="K68" t="str">
            <v xml:space="preserve">          1</v>
          </cell>
          <cell r="L68" t="str">
            <v>2020-21</v>
          </cell>
          <cell r="P68">
            <v>726840.14</v>
          </cell>
        </row>
        <row r="69">
          <cell r="G69" t="str">
            <v>0302</v>
          </cell>
          <cell r="K69" t="str">
            <v xml:space="preserve">          1</v>
          </cell>
          <cell r="L69" t="str">
            <v>2020-21</v>
          </cell>
          <cell r="P69">
            <v>2667.58</v>
          </cell>
        </row>
        <row r="70">
          <cell r="G70" t="str">
            <v>0200</v>
          </cell>
          <cell r="K70" t="str">
            <v xml:space="preserve">          1</v>
          </cell>
          <cell r="L70" t="str">
            <v>2020-21</v>
          </cell>
          <cell r="P70">
            <v>211.78</v>
          </cell>
        </row>
        <row r="71">
          <cell r="G71" t="str">
            <v>0306</v>
          </cell>
          <cell r="K71" t="str">
            <v xml:space="preserve">          1</v>
          </cell>
          <cell r="L71" t="str">
            <v>2020-21</v>
          </cell>
          <cell r="P71">
            <v>22.5</v>
          </cell>
        </row>
        <row r="72">
          <cell r="G72" t="str">
            <v>0308</v>
          </cell>
          <cell r="K72" t="str">
            <v xml:space="preserve">          1</v>
          </cell>
          <cell r="L72" t="str">
            <v>2020-21</v>
          </cell>
          <cell r="P72">
            <v>2.5</v>
          </cell>
        </row>
        <row r="73">
          <cell r="G73" t="str">
            <v>0200</v>
          </cell>
          <cell r="K73" t="str">
            <v xml:space="preserve">          1</v>
          </cell>
          <cell r="L73" t="str">
            <v>2020-21</v>
          </cell>
          <cell r="P73">
            <v>547.4</v>
          </cell>
        </row>
        <row r="74">
          <cell r="G74" t="str">
            <v>0301</v>
          </cell>
          <cell r="K74" t="str">
            <v xml:space="preserve">          1</v>
          </cell>
          <cell r="L74" t="str">
            <v>2020-21</v>
          </cell>
          <cell r="P74">
            <v>1957.21</v>
          </cell>
        </row>
        <row r="75">
          <cell r="G75" t="str">
            <v>0302</v>
          </cell>
          <cell r="K75" t="str">
            <v xml:space="preserve">          1</v>
          </cell>
          <cell r="L75" t="str">
            <v>2020-21</v>
          </cell>
          <cell r="P75">
            <v>3708.58</v>
          </cell>
        </row>
        <row r="76">
          <cell r="G76" t="str">
            <v>0200</v>
          </cell>
          <cell r="K76" t="str">
            <v xml:space="preserve">          1</v>
          </cell>
          <cell r="L76" t="str">
            <v>2020-21</v>
          </cell>
          <cell r="P76">
            <v>18.18</v>
          </cell>
        </row>
        <row r="77">
          <cell r="G77" t="str">
            <v>0301</v>
          </cell>
          <cell r="K77" t="str">
            <v xml:space="preserve">          1</v>
          </cell>
          <cell r="L77" t="str">
            <v>2020-21</v>
          </cell>
          <cell r="P77">
            <v>31.31</v>
          </cell>
        </row>
        <row r="78">
          <cell r="G78" t="str">
            <v>0302</v>
          </cell>
          <cell r="K78" t="str">
            <v xml:space="preserve">          1</v>
          </cell>
          <cell r="L78" t="str">
            <v>2020-21</v>
          </cell>
          <cell r="P78">
            <v>315.02</v>
          </cell>
        </row>
        <row r="79">
          <cell r="G79" t="str">
            <v>0301</v>
          </cell>
          <cell r="K79" t="str">
            <v xml:space="preserve">          1</v>
          </cell>
          <cell r="L79" t="str">
            <v>2020-21</v>
          </cell>
          <cell r="P79">
            <v>3250.7</v>
          </cell>
        </row>
        <row r="80">
          <cell r="G80" t="str">
            <v>0200</v>
          </cell>
          <cell r="K80" t="str">
            <v xml:space="preserve">          1</v>
          </cell>
          <cell r="L80" t="str">
            <v>2020-21</v>
          </cell>
          <cell r="P80">
            <v>5.2</v>
          </cell>
        </row>
        <row r="81">
          <cell r="G81" t="str">
            <v>0302</v>
          </cell>
          <cell r="K81" t="str">
            <v xml:space="preserve">          1</v>
          </cell>
          <cell r="L81" t="str">
            <v>2020-21</v>
          </cell>
          <cell r="P81">
            <v>145.80000000000001</v>
          </cell>
        </row>
        <row r="82">
          <cell r="G82" t="str">
            <v>0306</v>
          </cell>
          <cell r="K82" t="str">
            <v xml:space="preserve">          1</v>
          </cell>
          <cell r="L82" t="str">
            <v>2020-21</v>
          </cell>
          <cell r="P82">
            <v>142.80000000000001</v>
          </cell>
        </row>
        <row r="83">
          <cell r="G83" t="str">
            <v>0307</v>
          </cell>
          <cell r="K83" t="str">
            <v xml:space="preserve">          1</v>
          </cell>
          <cell r="L83" t="str">
            <v>2020-21</v>
          </cell>
          <cell r="P83">
            <v>287</v>
          </cell>
        </row>
        <row r="84">
          <cell r="G84" t="str">
            <v>0301</v>
          </cell>
          <cell r="K84" t="str">
            <v xml:space="preserve">          1</v>
          </cell>
          <cell r="L84" t="str">
            <v>2020-21</v>
          </cell>
          <cell r="P84">
            <v>3.28</v>
          </cell>
        </row>
        <row r="85">
          <cell r="G85" t="str">
            <v>0302</v>
          </cell>
          <cell r="K85" t="str">
            <v xml:space="preserve">          1</v>
          </cell>
          <cell r="L85" t="str">
            <v>2020-21</v>
          </cell>
          <cell r="P85">
            <v>142.09</v>
          </cell>
        </row>
        <row r="86">
          <cell r="G86" t="str">
            <v>0200</v>
          </cell>
          <cell r="K86" t="str">
            <v xml:space="preserve">          1</v>
          </cell>
          <cell r="L86" t="str">
            <v>2020-21</v>
          </cell>
          <cell r="P86">
            <v>860.5</v>
          </cell>
        </row>
        <row r="87">
          <cell r="G87" t="str">
            <v>0302</v>
          </cell>
          <cell r="K87" t="str">
            <v xml:space="preserve">          1</v>
          </cell>
          <cell r="L87" t="str">
            <v>2020-21</v>
          </cell>
          <cell r="P87">
            <v>2143.2600000000002</v>
          </cell>
        </row>
        <row r="88">
          <cell r="G88" t="str">
            <v>0200</v>
          </cell>
          <cell r="K88" t="str">
            <v xml:space="preserve">          1</v>
          </cell>
          <cell r="L88" t="str">
            <v>2020-21</v>
          </cell>
          <cell r="P88">
            <v>375.98</v>
          </cell>
        </row>
        <row r="89">
          <cell r="G89" t="str">
            <v>0200</v>
          </cell>
          <cell r="K89" t="str">
            <v xml:space="preserve">          1</v>
          </cell>
          <cell r="L89" t="str">
            <v>2020-21</v>
          </cell>
          <cell r="P89">
            <v>92119.07</v>
          </cell>
        </row>
        <row r="90">
          <cell r="G90" t="str">
            <v>0301</v>
          </cell>
          <cell r="K90" t="str">
            <v xml:space="preserve">          1</v>
          </cell>
          <cell r="L90" t="str">
            <v>2020-21</v>
          </cell>
          <cell r="P90">
            <v>2136.04</v>
          </cell>
        </row>
        <row r="91">
          <cell r="G91" t="str">
            <v>0302</v>
          </cell>
          <cell r="K91" t="str">
            <v xml:space="preserve">          1</v>
          </cell>
          <cell r="L91" t="str">
            <v>2020-21</v>
          </cell>
          <cell r="P91">
            <v>34774.370000000003</v>
          </cell>
        </row>
        <row r="92">
          <cell r="G92" t="str">
            <v>0302</v>
          </cell>
          <cell r="K92" t="str">
            <v xml:space="preserve">          1</v>
          </cell>
          <cell r="L92" t="str">
            <v>2020-21</v>
          </cell>
          <cell r="P92">
            <v>755.36</v>
          </cell>
        </row>
        <row r="93">
          <cell r="G93" t="str">
            <v>0307</v>
          </cell>
          <cell r="K93" t="str">
            <v xml:space="preserve">          1</v>
          </cell>
          <cell r="L93" t="str">
            <v>2020-21</v>
          </cell>
          <cell r="P93">
            <v>47.1</v>
          </cell>
        </row>
        <row r="94">
          <cell r="G94" t="str">
            <v>0200</v>
          </cell>
          <cell r="K94" t="str">
            <v xml:space="preserve">          1</v>
          </cell>
          <cell r="L94" t="str">
            <v>2020-21</v>
          </cell>
          <cell r="P94">
            <v>4.5999999999999996</v>
          </cell>
        </row>
        <row r="95">
          <cell r="G95" t="str">
            <v>0302</v>
          </cell>
          <cell r="K95" t="str">
            <v xml:space="preserve">          1</v>
          </cell>
          <cell r="L95" t="str">
            <v>2020-21</v>
          </cell>
          <cell r="P95">
            <v>24.97</v>
          </cell>
        </row>
        <row r="96">
          <cell r="G96" t="str">
            <v>0200</v>
          </cell>
          <cell r="K96" t="str">
            <v xml:space="preserve">          1</v>
          </cell>
          <cell r="L96" t="str">
            <v>2020-21</v>
          </cell>
          <cell r="P96">
            <v>564.54</v>
          </cell>
        </row>
        <row r="97">
          <cell r="G97" t="str">
            <v>0302</v>
          </cell>
          <cell r="K97" t="str">
            <v xml:space="preserve">          1</v>
          </cell>
          <cell r="L97" t="str">
            <v>2020-21</v>
          </cell>
          <cell r="P97">
            <v>7.82</v>
          </cell>
        </row>
        <row r="98">
          <cell r="G98" t="str">
            <v>0302</v>
          </cell>
          <cell r="K98" t="str">
            <v xml:space="preserve">          1</v>
          </cell>
          <cell r="L98" t="str">
            <v>2020-21</v>
          </cell>
          <cell r="P98">
            <v>36</v>
          </cell>
        </row>
        <row r="99">
          <cell r="G99" t="str">
            <v>0302</v>
          </cell>
          <cell r="K99" t="str">
            <v xml:space="preserve">          1</v>
          </cell>
          <cell r="L99" t="str">
            <v>2020-21</v>
          </cell>
          <cell r="P99">
            <v>16.7</v>
          </cell>
        </row>
        <row r="100">
          <cell r="G100" t="str">
            <v>0302</v>
          </cell>
          <cell r="K100" t="str">
            <v xml:space="preserve">          1</v>
          </cell>
          <cell r="L100" t="str">
            <v>2020-21</v>
          </cell>
          <cell r="P100">
            <v>42.5</v>
          </cell>
        </row>
        <row r="101">
          <cell r="G101" t="str">
            <v>0302</v>
          </cell>
          <cell r="K101" t="str">
            <v xml:space="preserve">          1</v>
          </cell>
          <cell r="L101" t="str">
            <v>2020-21</v>
          </cell>
          <cell r="P101">
            <v>29.26</v>
          </cell>
        </row>
        <row r="102">
          <cell r="G102" t="str">
            <v>0302</v>
          </cell>
          <cell r="K102" t="str">
            <v xml:space="preserve">          1</v>
          </cell>
          <cell r="L102" t="str">
            <v>2020-21</v>
          </cell>
          <cell r="P102">
            <v>41.32</v>
          </cell>
        </row>
        <row r="103">
          <cell r="G103" t="str">
            <v>0302</v>
          </cell>
          <cell r="K103" t="str">
            <v xml:space="preserve">          1</v>
          </cell>
          <cell r="L103" t="str">
            <v>2020-21</v>
          </cell>
          <cell r="P103">
            <v>39.799999999999997</v>
          </cell>
        </row>
        <row r="104">
          <cell r="G104" t="str">
            <v>0302</v>
          </cell>
          <cell r="K104" t="str">
            <v xml:space="preserve">          1</v>
          </cell>
          <cell r="L104" t="str">
            <v>2020-21</v>
          </cell>
          <cell r="P104">
            <v>7.41</v>
          </cell>
        </row>
        <row r="105">
          <cell r="G105" t="str">
            <v>0200</v>
          </cell>
          <cell r="K105" t="str">
            <v xml:space="preserve">          1</v>
          </cell>
          <cell r="L105" t="str">
            <v>2020-21</v>
          </cell>
          <cell r="P105">
            <v>4.13</v>
          </cell>
        </row>
        <row r="106">
          <cell r="G106" t="str">
            <v>0306</v>
          </cell>
          <cell r="K106" t="str">
            <v xml:space="preserve">          1</v>
          </cell>
          <cell r="L106" t="str">
            <v>2020-21</v>
          </cell>
          <cell r="P106">
            <v>280</v>
          </cell>
        </row>
        <row r="107">
          <cell r="G107" t="str">
            <v>0307</v>
          </cell>
          <cell r="K107" t="str">
            <v xml:space="preserve">          1</v>
          </cell>
          <cell r="L107" t="str">
            <v>2020-21</v>
          </cell>
          <cell r="P107">
            <v>110</v>
          </cell>
        </row>
        <row r="108">
          <cell r="G108" t="str">
            <v>0302</v>
          </cell>
          <cell r="K108" t="str">
            <v xml:space="preserve">          1</v>
          </cell>
          <cell r="L108" t="str">
            <v>2020-21</v>
          </cell>
          <cell r="P108">
            <v>10.25</v>
          </cell>
        </row>
        <row r="109">
          <cell r="G109" t="str">
            <v>0302</v>
          </cell>
          <cell r="K109" t="str">
            <v xml:space="preserve">          1</v>
          </cell>
          <cell r="L109" t="str">
            <v>2020-21</v>
          </cell>
          <cell r="P109">
            <v>0.9</v>
          </cell>
        </row>
        <row r="110">
          <cell r="G110" t="str">
            <v>0302</v>
          </cell>
          <cell r="K110" t="str">
            <v xml:space="preserve">          1</v>
          </cell>
          <cell r="L110" t="str">
            <v>2020-21</v>
          </cell>
          <cell r="P110">
            <v>10.029999999999999</v>
          </cell>
        </row>
        <row r="111">
          <cell r="G111" t="str">
            <v>0307</v>
          </cell>
          <cell r="K111" t="str">
            <v xml:space="preserve">          1</v>
          </cell>
          <cell r="L111" t="str">
            <v>2020-21</v>
          </cell>
          <cell r="P111">
            <v>4.5599999999999996</v>
          </cell>
        </row>
        <row r="112">
          <cell r="G112" t="str">
            <v>0307</v>
          </cell>
          <cell r="K112" t="str">
            <v xml:space="preserve">          1</v>
          </cell>
          <cell r="L112" t="str">
            <v>2020-21</v>
          </cell>
          <cell r="P112">
            <v>5</v>
          </cell>
        </row>
        <row r="113">
          <cell r="G113" t="str">
            <v>0307</v>
          </cell>
          <cell r="K113" t="str">
            <v xml:space="preserve">          1</v>
          </cell>
          <cell r="L113" t="str">
            <v>2020-21</v>
          </cell>
          <cell r="P113">
            <v>43200</v>
          </cell>
        </row>
        <row r="114">
          <cell r="G114" t="str">
            <v>0200</v>
          </cell>
          <cell r="K114" t="str">
            <v xml:space="preserve">          1</v>
          </cell>
          <cell r="L114" t="str">
            <v>2020-21</v>
          </cell>
          <cell r="P114">
            <v>4632.49</v>
          </cell>
        </row>
        <row r="115">
          <cell r="G115" t="str">
            <v>0301</v>
          </cell>
          <cell r="K115" t="str">
            <v xml:space="preserve">          1</v>
          </cell>
          <cell r="L115" t="str">
            <v>2020-21</v>
          </cell>
          <cell r="P115">
            <v>54.08</v>
          </cell>
        </row>
        <row r="116">
          <cell r="G116" t="str">
            <v>0302</v>
          </cell>
          <cell r="K116" t="str">
            <v xml:space="preserve">          1</v>
          </cell>
          <cell r="L116" t="str">
            <v>2020-21</v>
          </cell>
          <cell r="P116">
            <v>2165.02</v>
          </cell>
        </row>
        <row r="117">
          <cell r="G117" t="str">
            <v>0301</v>
          </cell>
          <cell r="K117" t="str">
            <v xml:space="preserve">          1</v>
          </cell>
          <cell r="L117" t="str">
            <v>2020-21</v>
          </cell>
          <cell r="P117">
            <v>284</v>
          </cell>
        </row>
        <row r="118">
          <cell r="G118" t="str">
            <v>0302</v>
          </cell>
          <cell r="K118" t="str">
            <v xml:space="preserve">          1</v>
          </cell>
          <cell r="L118" t="str">
            <v>2020-21</v>
          </cell>
          <cell r="P118">
            <v>62.3</v>
          </cell>
        </row>
        <row r="119">
          <cell r="G119" t="str">
            <v>0302</v>
          </cell>
          <cell r="K119" t="str">
            <v xml:space="preserve">          1</v>
          </cell>
          <cell r="L119" t="str">
            <v>2020-21</v>
          </cell>
          <cell r="P119">
            <v>30</v>
          </cell>
        </row>
        <row r="120">
          <cell r="G120" t="str">
            <v>0301</v>
          </cell>
          <cell r="K120" t="str">
            <v xml:space="preserve">          1</v>
          </cell>
          <cell r="L120" t="str">
            <v>2020-21</v>
          </cell>
          <cell r="P120">
            <v>0.52</v>
          </cell>
        </row>
        <row r="121">
          <cell r="G121" t="str">
            <v>0302</v>
          </cell>
          <cell r="K121" t="str">
            <v xml:space="preserve">          1</v>
          </cell>
          <cell r="L121" t="str">
            <v>2020-21</v>
          </cell>
          <cell r="P121">
            <v>5.58</v>
          </cell>
        </row>
        <row r="122">
          <cell r="G122" t="str">
            <v>0200</v>
          </cell>
          <cell r="K122" t="str">
            <v xml:space="preserve">          1</v>
          </cell>
          <cell r="L122" t="str">
            <v>2020-21</v>
          </cell>
          <cell r="P122">
            <v>24751.72</v>
          </cell>
        </row>
        <row r="123">
          <cell r="G123" t="str">
            <v>0302</v>
          </cell>
          <cell r="K123" t="str">
            <v xml:space="preserve">          1</v>
          </cell>
          <cell r="L123" t="str">
            <v>2020-21</v>
          </cell>
          <cell r="P123">
            <v>47303.89</v>
          </cell>
        </row>
        <row r="124">
          <cell r="G124" t="str">
            <v>0306</v>
          </cell>
          <cell r="K124" t="str">
            <v xml:space="preserve">          1</v>
          </cell>
          <cell r="L124" t="str">
            <v>2020-21</v>
          </cell>
          <cell r="P124">
            <v>9659.89</v>
          </cell>
        </row>
        <row r="125">
          <cell r="G125" t="str">
            <v>0200</v>
          </cell>
          <cell r="K125" t="str">
            <v xml:space="preserve">          1</v>
          </cell>
          <cell r="L125" t="str">
            <v>2020-21</v>
          </cell>
          <cell r="P125">
            <v>2160.7399999999998</v>
          </cell>
        </row>
        <row r="126">
          <cell r="G126" t="str">
            <v>0301</v>
          </cell>
          <cell r="K126" t="str">
            <v xml:space="preserve">          1</v>
          </cell>
          <cell r="L126" t="str">
            <v>2020-21</v>
          </cell>
          <cell r="P126">
            <v>17.13</v>
          </cell>
        </row>
        <row r="127">
          <cell r="G127" t="str">
            <v>0302</v>
          </cell>
          <cell r="K127" t="str">
            <v xml:space="preserve">          1</v>
          </cell>
          <cell r="L127" t="str">
            <v>2020-21</v>
          </cell>
          <cell r="P127">
            <v>1227.1099999999999</v>
          </cell>
        </row>
        <row r="128">
          <cell r="G128" t="str">
            <v>0302</v>
          </cell>
          <cell r="K128" t="str">
            <v xml:space="preserve">          1</v>
          </cell>
          <cell r="L128" t="str">
            <v>2020-21</v>
          </cell>
          <cell r="P128">
            <v>41.8</v>
          </cell>
        </row>
        <row r="129">
          <cell r="G129" t="str">
            <v>0302</v>
          </cell>
          <cell r="K129" t="str">
            <v xml:space="preserve">          1</v>
          </cell>
          <cell r="L129" t="str">
            <v>2020-21</v>
          </cell>
          <cell r="P129">
            <v>34.799999999999997</v>
          </cell>
        </row>
        <row r="130">
          <cell r="G130" t="str">
            <v>0302</v>
          </cell>
          <cell r="K130" t="str">
            <v xml:space="preserve">          1</v>
          </cell>
          <cell r="L130" t="str">
            <v>2020-21</v>
          </cell>
          <cell r="P130">
            <v>3.6</v>
          </cell>
        </row>
        <row r="131">
          <cell r="G131" t="str">
            <v>0302</v>
          </cell>
          <cell r="K131" t="str">
            <v xml:space="preserve">          1</v>
          </cell>
          <cell r="L131" t="str">
            <v>2020-21</v>
          </cell>
          <cell r="P131">
            <v>5.32</v>
          </cell>
        </row>
        <row r="132">
          <cell r="G132" t="str">
            <v>0302</v>
          </cell>
          <cell r="K132" t="str">
            <v xml:space="preserve">          1</v>
          </cell>
          <cell r="L132" t="str">
            <v>2020-21</v>
          </cell>
          <cell r="P132">
            <v>5.04</v>
          </cell>
        </row>
        <row r="133">
          <cell r="G133" t="str">
            <v>0302</v>
          </cell>
          <cell r="K133" t="str">
            <v xml:space="preserve">          1</v>
          </cell>
          <cell r="L133" t="str">
            <v>2020-21</v>
          </cell>
          <cell r="P133">
            <v>2.2200000000000002</v>
          </cell>
        </row>
        <row r="134">
          <cell r="G134" t="str">
            <v>0302</v>
          </cell>
          <cell r="K134" t="str">
            <v xml:space="preserve">          1</v>
          </cell>
          <cell r="L134" t="str">
            <v>2020-21</v>
          </cell>
          <cell r="P134">
            <v>21.75</v>
          </cell>
        </row>
        <row r="135">
          <cell r="G135" t="str">
            <v>0307</v>
          </cell>
          <cell r="K135" t="str">
            <v xml:space="preserve">          1</v>
          </cell>
          <cell r="L135" t="str">
            <v>2020-21</v>
          </cell>
          <cell r="P135">
            <v>3.6</v>
          </cell>
        </row>
        <row r="136">
          <cell r="G136" t="str">
            <v>0200</v>
          </cell>
          <cell r="K136" t="str">
            <v xml:space="preserve">          1</v>
          </cell>
          <cell r="L136" t="str">
            <v>2020-21</v>
          </cell>
          <cell r="P136">
            <v>14616.47</v>
          </cell>
        </row>
        <row r="137">
          <cell r="G137" t="str">
            <v>0301</v>
          </cell>
          <cell r="K137" t="str">
            <v xml:space="preserve">          1</v>
          </cell>
          <cell r="L137" t="str">
            <v>2020-21</v>
          </cell>
          <cell r="P137">
            <v>286.22000000000003</v>
          </cell>
        </row>
        <row r="138">
          <cell r="G138" t="str">
            <v>0302</v>
          </cell>
          <cell r="K138" t="str">
            <v xml:space="preserve">          1</v>
          </cell>
          <cell r="L138" t="str">
            <v>2020-21</v>
          </cell>
          <cell r="P138">
            <v>18548.650000000001</v>
          </cell>
        </row>
        <row r="139">
          <cell r="G139" t="str">
            <v>0200</v>
          </cell>
          <cell r="K139" t="str">
            <v xml:space="preserve">          1</v>
          </cell>
          <cell r="L139" t="str">
            <v>2020-21</v>
          </cell>
          <cell r="P139">
            <v>25864.400000000001</v>
          </cell>
        </row>
        <row r="140">
          <cell r="G140" t="str">
            <v>0302</v>
          </cell>
          <cell r="K140" t="str">
            <v xml:space="preserve">          1</v>
          </cell>
          <cell r="L140" t="str">
            <v>2020-21</v>
          </cell>
          <cell r="P140">
            <v>17.899999999999999</v>
          </cell>
        </row>
        <row r="141">
          <cell r="G141" t="str">
            <v>0200</v>
          </cell>
          <cell r="K141" t="str">
            <v xml:space="preserve">          1</v>
          </cell>
          <cell r="L141" t="str">
            <v>2020-21</v>
          </cell>
          <cell r="P141">
            <v>237.8</v>
          </cell>
        </row>
        <row r="142">
          <cell r="G142" t="str">
            <v>0200</v>
          </cell>
          <cell r="K142" t="str">
            <v xml:space="preserve">          1</v>
          </cell>
          <cell r="L142" t="str">
            <v>2020-21</v>
          </cell>
          <cell r="P142">
            <v>2541.8000000000002</v>
          </cell>
        </row>
        <row r="143">
          <cell r="G143" t="str">
            <v>0200</v>
          </cell>
          <cell r="K143" t="str">
            <v xml:space="preserve">          1</v>
          </cell>
          <cell r="L143" t="str">
            <v>2020-21</v>
          </cell>
          <cell r="P143">
            <v>367.7</v>
          </cell>
        </row>
        <row r="144">
          <cell r="G144" t="str">
            <v>0200</v>
          </cell>
          <cell r="K144" t="str">
            <v xml:space="preserve">          1</v>
          </cell>
          <cell r="L144" t="str">
            <v>2020-21</v>
          </cell>
          <cell r="P144">
            <v>286.39999999999998</v>
          </cell>
        </row>
        <row r="145">
          <cell r="G145" t="str">
            <v>0200</v>
          </cell>
          <cell r="K145" t="str">
            <v xml:space="preserve">          1</v>
          </cell>
          <cell r="L145" t="str">
            <v>2020-21</v>
          </cell>
          <cell r="P145">
            <v>14.4</v>
          </cell>
        </row>
        <row r="146">
          <cell r="G146" t="str">
            <v>0200</v>
          </cell>
          <cell r="K146" t="str">
            <v xml:space="preserve">          1</v>
          </cell>
          <cell r="L146" t="str">
            <v>2020-21</v>
          </cell>
          <cell r="P146">
            <v>183.1</v>
          </cell>
        </row>
        <row r="147">
          <cell r="G147" t="str">
            <v>0200</v>
          </cell>
          <cell r="K147" t="str">
            <v xml:space="preserve">          1</v>
          </cell>
          <cell r="L147" t="str">
            <v>2020-21</v>
          </cell>
          <cell r="P147">
            <v>624.6</v>
          </cell>
        </row>
        <row r="148">
          <cell r="G148" t="str">
            <v>0200</v>
          </cell>
          <cell r="K148" t="str">
            <v xml:space="preserve">          1</v>
          </cell>
          <cell r="L148" t="str">
            <v>2020-21</v>
          </cell>
          <cell r="P148">
            <v>652.70000000000005</v>
          </cell>
        </row>
        <row r="149">
          <cell r="G149" t="str">
            <v>0200</v>
          </cell>
          <cell r="K149" t="str">
            <v xml:space="preserve">          1</v>
          </cell>
          <cell r="L149" t="str">
            <v>2020-21</v>
          </cell>
          <cell r="P149">
            <v>382.9</v>
          </cell>
        </row>
        <row r="150">
          <cell r="G150" t="str">
            <v>0200</v>
          </cell>
          <cell r="K150" t="str">
            <v xml:space="preserve">          1</v>
          </cell>
          <cell r="L150" t="str">
            <v>2020-21</v>
          </cell>
          <cell r="P150">
            <v>1530.2</v>
          </cell>
        </row>
        <row r="151">
          <cell r="G151" t="str">
            <v>0200</v>
          </cell>
          <cell r="K151" t="str">
            <v xml:space="preserve">          1</v>
          </cell>
          <cell r="L151" t="str">
            <v>2020-21</v>
          </cell>
          <cell r="P151">
            <v>12602.07</v>
          </cell>
        </row>
        <row r="152">
          <cell r="G152" t="str">
            <v>0200</v>
          </cell>
          <cell r="K152" t="str">
            <v xml:space="preserve">          1</v>
          </cell>
          <cell r="L152" t="str">
            <v>2020-21</v>
          </cell>
          <cell r="P152">
            <v>6700.56</v>
          </cell>
        </row>
        <row r="153">
          <cell r="G153" t="str">
            <v>0200</v>
          </cell>
          <cell r="K153" t="str">
            <v xml:space="preserve">          1</v>
          </cell>
          <cell r="L153" t="str">
            <v>2020-21</v>
          </cell>
          <cell r="P153">
            <v>2448.65</v>
          </cell>
        </row>
        <row r="154">
          <cell r="G154" t="str">
            <v>0306</v>
          </cell>
          <cell r="K154" t="str">
            <v xml:space="preserve">          1</v>
          </cell>
          <cell r="L154" t="str">
            <v>2020-21</v>
          </cell>
          <cell r="P154">
            <v>34329</v>
          </cell>
        </row>
        <row r="155">
          <cell r="G155" t="str">
            <v>0307</v>
          </cell>
          <cell r="K155" t="str">
            <v xml:space="preserve">          1</v>
          </cell>
          <cell r="L155" t="str">
            <v>2020-21</v>
          </cell>
          <cell r="P155">
            <v>202768.03</v>
          </cell>
        </row>
        <row r="156">
          <cell r="G156" t="str">
            <v>0308</v>
          </cell>
          <cell r="K156" t="str">
            <v xml:space="preserve">          1</v>
          </cell>
          <cell r="L156" t="str">
            <v>2020-21</v>
          </cell>
          <cell r="P156">
            <v>196317.56</v>
          </cell>
        </row>
        <row r="157">
          <cell r="G157" t="str">
            <v>0200</v>
          </cell>
          <cell r="K157" t="str">
            <v xml:space="preserve">          1</v>
          </cell>
          <cell r="L157" t="str">
            <v>2020-21</v>
          </cell>
          <cell r="P157">
            <v>11156.9</v>
          </cell>
        </row>
        <row r="158">
          <cell r="G158" t="str">
            <v>0302</v>
          </cell>
          <cell r="K158" t="str">
            <v xml:space="preserve">          1</v>
          </cell>
          <cell r="L158" t="str">
            <v>2020-21</v>
          </cell>
          <cell r="P158">
            <v>0.3</v>
          </cell>
        </row>
        <row r="159">
          <cell r="G159" t="str">
            <v>0200</v>
          </cell>
          <cell r="K159" t="str">
            <v xml:space="preserve">          1</v>
          </cell>
          <cell r="L159" t="str">
            <v>2020-21</v>
          </cell>
          <cell r="P159">
            <v>9062.92</v>
          </cell>
        </row>
        <row r="160">
          <cell r="G160" t="str">
            <v>0302</v>
          </cell>
          <cell r="K160" t="str">
            <v xml:space="preserve">          1</v>
          </cell>
          <cell r="L160" t="str">
            <v>2020-21</v>
          </cell>
          <cell r="P160">
            <v>8807.01</v>
          </cell>
        </row>
        <row r="161">
          <cell r="G161" t="str">
            <v>0200</v>
          </cell>
          <cell r="K161" t="str">
            <v xml:space="preserve">          1</v>
          </cell>
          <cell r="L161" t="str">
            <v>2020-21</v>
          </cell>
          <cell r="P161">
            <v>31443.19</v>
          </cell>
        </row>
        <row r="162">
          <cell r="G162" t="str">
            <v>0302</v>
          </cell>
          <cell r="K162" t="str">
            <v xml:space="preserve">          1</v>
          </cell>
          <cell r="L162" t="str">
            <v>2020-21</v>
          </cell>
          <cell r="P162">
            <v>13924.8</v>
          </cell>
        </row>
        <row r="163">
          <cell r="G163" t="str">
            <v>0200</v>
          </cell>
          <cell r="K163" t="str">
            <v xml:space="preserve">          1</v>
          </cell>
          <cell r="L163" t="str">
            <v>2020-21</v>
          </cell>
          <cell r="P163">
            <v>50846.19</v>
          </cell>
        </row>
        <row r="164">
          <cell r="G164" t="str">
            <v>0200</v>
          </cell>
          <cell r="K164" t="str">
            <v xml:space="preserve">          1</v>
          </cell>
          <cell r="L164" t="str">
            <v>2020-21</v>
          </cell>
          <cell r="P164">
            <v>6.21</v>
          </cell>
        </row>
        <row r="165">
          <cell r="G165" t="str">
            <v>0302</v>
          </cell>
          <cell r="K165" t="str">
            <v xml:space="preserve">          1</v>
          </cell>
          <cell r="L165" t="str">
            <v>2020-21</v>
          </cell>
          <cell r="P165">
            <v>0.9</v>
          </cell>
        </row>
        <row r="166">
          <cell r="G166" t="str">
            <v>0200</v>
          </cell>
          <cell r="K166" t="str">
            <v xml:space="preserve">          1</v>
          </cell>
          <cell r="L166" t="str">
            <v>2020-21</v>
          </cell>
          <cell r="P166">
            <v>1047.6199999999999</v>
          </cell>
        </row>
        <row r="167">
          <cell r="G167" t="str">
            <v>0200</v>
          </cell>
          <cell r="K167" t="str">
            <v xml:space="preserve">          1</v>
          </cell>
          <cell r="L167" t="str">
            <v>2020-21</v>
          </cell>
          <cell r="P167">
            <v>792.79</v>
          </cell>
        </row>
        <row r="168">
          <cell r="G168" t="str">
            <v>0200</v>
          </cell>
          <cell r="K168" t="str">
            <v xml:space="preserve">          1</v>
          </cell>
          <cell r="L168" t="str">
            <v>2020-21</v>
          </cell>
          <cell r="P168">
            <v>0.17</v>
          </cell>
        </row>
        <row r="169">
          <cell r="G169" t="str">
            <v>0200</v>
          </cell>
          <cell r="K169" t="str">
            <v xml:space="preserve">          1</v>
          </cell>
          <cell r="L169" t="str">
            <v>2020-21</v>
          </cell>
          <cell r="P169">
            <v>6</v>
          </cell>
        </row>
        <row r="170">
          <cell r="G170" t="str">
            <v>0301</v>
          </cell>
          <cell r="K170" t="str">
            <v xml:space="preserve">          1</v>
          </cell>
          <cell r="L170" t="str">
            <v>2020-21</v>
          </cell>
          <cell r="P170">
            <v>3114.6</v>
          </cell>
        </row>
        <row r="171">
          <cell r="G171" t="str">
            <v>0302</v>
          </cell>
          <cell r="K171" t="str">
            <v xml:space="preserve">          1</v>
          </cell>
          <cell r="L171" t="str">
            <v>2020-21</v>
          </cell>
          <cell r="P171">
            <v>14</v>
          </cell>
        </row>
        <row r="172">
          <cell r="G172" t="str">
            <v>0302</v>
          </cell>
          <cell r="K172" t="str">
            <v xml:space="preserve">          1</v>
          </cell>
          <cell r="L172" t="str">
            <v>2020-21</v>
          </cell>
          <cell r="P172">
            <v>39.74</v>
          </cell>
        </row>
        <row r="173">
          <cell r="G173" t="str">
            <v>0302</v>
          </cell>
          <cell r="K173" t="str">
            <v xml:space="preserve">          1</v>
          </cell>
          <cell r="L173" t="str">
            <v>2020-21</v>
          </cell>
          <cell r="P173">
            <v>80.849999999999994</v>
          </cell>
        </row>
        <row r="174">
          <cell r="G174" t="str">
            <v>0302</v>
          </cell>
          <cell r="K174" t="str">
            <v xml:space="preserve">          1</v>
          </cell>
          <cell r="L174" t="str">
            <v>2020-21</v>
          </cell>
          <cell r="P174">
            <v>4589.09</v>
          </cell>
        </row>
        <row r="175">
          <cell r="G175" t="str">
            <v>0301</v>
          </cell>
          <cell r="K175" t="str">
            <v xml:space="preserve">          1</v>
          </cell>
          <cell r="L175" t="str">
            <v>2020-21</v>
          </cell>
          <cell r="P175">
            <v>323.24</v>
          </cell>
        </row>
        <row r="176">
          <cell r="G176" t="str">
            <v>0302</v>
          </cell>
          <cell r="K176" t="str">
            <v xml:space="preserve">          1</v>
          </cell>
          <cell r="L176" t="str">
            <v>2020-21</v>
          </cell>
          <cell r="P176">
            <v>31.96</v>
          </cell>
        </row>
        <row r="177">
          <cell r="G177" t="str">
            <v>0302</v>
          </cell>
          <cell r="K177" t="str">
            <v xml:space="preserve">          1</v>
          </cell>
          <cell r="L177" t="str">
            <v>2020-21</v>
          </cell>
          <cell r="P177">
            <v>72</v>
          </cell>
        </row>
        <row r="178">
          <cell r="G178" t="str">
            <v>0302</v>
          </cell>
          <cell r="K178" t="str">
            <v xml:space="preserve">          1</v>
          </cell>
          <cell r="L178" t="str">
            <v>2020-21</v>
          </cell>
          <cell r="P178">
            <v>74.28</v>
          </cell>
        </row>
        <row r="179">
          <cell r="G179" t="str">
            <v>0302</v>
          </cell>
          <cell r="K179" t="str">
            <v xml:space="preserve">          1</v>
          </cell>
          <cell r="L179" t="str">
            <v>2020-21</v>
          </cell>
          <cell r="P179">
            <v>33.29</v>
          </cell>
        </row>
        <row r="180">
          <cell r="G180" t="str">
            <v>0302</v>
          </cell>
          <cell r="K180" t="str">
            <v xml:space="preserve">          1</v>
          </cell>
          <cell r="L180" t="str">
            <v>2020-21</v>
          </cell>
          <cell r="P180">
            <v>9.98</v>
          </cell>
        </row>
        <row r="181">
          <cell r="G181" t="str">
            <v>0302</v>
          </cell>
          <cell r="K181" t="str">
            <v xml:space="preserve">          1</v>
          </cell>
          <cell r="L181" t="str">
            <v>2020-21</v>
          </cell>
          <cell r="P181">
            <v>0.01</v>
          </cell>
        </row>
        <row r="182">
          <cell r="G182" t="str">
            <v>0302</v>
          </cell>
          <cell r="K182" t="str">
            <v xml:space="preserve">          1</v>
          </cell>
          <cell r="L182" t="str">
            <v>2020-21</v>
          </cell>
          <cell r="P182">
            <v>9.18</v>
          </cell>
        </row>
        <row r="183">
          <cell r="G183" t="str">
            <v>0302</v>
          </cell>
          <cell r="K183" t="str">
            <v xml:space="preserve">          1</v>
          </cell>
          <cell r="L183" t="str">
            <v>2020-21</v>
          </cell>
          <cell r="P183">
            <v>8.2799999999999994</v>
          </cell>
        </row>
        <row r="184">
          <cell r="G184" t="str">
            <v>0302</v>
          </cell>
          <cell r="K184" t="str">
            <v xml:space="preserve">          1</v>
          </cell>
          <cell r="L184" t="str">
            <v>2020-21</v>
          </cell>
          <cell r="P184">
            <v>0.45</v>
          </cell>
        </row>
        <row r="185">
          <cell r="G185" t="str">
            <v>0302</v>
          </cell>
          <cell r="K185" t="str">
            <v xml:space="preserve">          1</v>
          </cell>
          <cell r="L185" t="str">
            <v>2020-21</v>
          </cell>
          <cell r="P185">
            <v>0.36</v>
          </cell>
        </row>
        <row r="186">
          <cell r="G186" t="str">
            <v>0302</v>
          </cell>
          <cell r="K186" t="str">
            <v xml:space="preserve">          1</v>
          </cell>
          <cell r="L186" t="str">
            <v>2020-21</v>
          </cell>
          <cell r="P186">
            <v>0.49</v>
          </cell>
        </row>
        <row r="187">
          <cell r="G187" t="str">
            <v>0302</v>
          </cell>
          <cell r="K187" t="str">
            <v xml:space="preserve">          1</v>
          </cell>
          <cell r="L187" t="str">
            <v>2020-21</v>
          </cell>
          <cell r="P187">
            <v>0.28999999999999998</v>
          </cell>
        </row>
        <row r="188">
          <cell r="G188" t="str">
            <v>0302</v>
          </cell>
          <cell r="K188" t="str">
            <v xml:space="preserve">          1</v>
          </cell>
          <cell r="L188" t="str">
            <v>2020-21</v>
          </cell>
          <cell r="P188">
            <v>1.63</v>
          </cell>
        </row>
        <row r="189">
          <cell r="G189" t="str">
            <v>0200</v>
          </cell>
          <cell r="K189" t="str">
            <v xml:space="preserve">          1</v>
          </cell>
          <cell r="L189" t="str">
            <v>2020-21</v>
          </cell>
          <cell r="P189">
            <v>26.97</v>
          </cell>
        </row>
        <row r="190">
          <cell r="G190" t="str">
            <v>0302</v>
          </cell>
          <cell r="K190" t="str">
            <v xml:space="preserve">          1</v>
          </cell>
          <cell r="L190" t="str">
            <v>2020-21</v>
          </cell>
          <cell r="P190">
            <v>5.44</v>
          </cell>
        </row>
        <row r="191">
          <cell r="G191" t="str">
            <v>0302</v>
          </cell>
          <cell r="K191" t="str">
            <v xml:space="preserve">          1</v>
          </cell>
          <cell r="L191" t="str">
            <v>2020-21</v>
          </cell>
          <cell r="P191">
            <v>4</v>
          </cell>
        </row>
        <row r="192">
          <cell r="G192" t="str">
            <v>0307</v>
          </cell>
          <cell r="K192" t="str">
            <v xml:space="preserve">          1</v>
          </cell>
          <cell r="L192" t="str">
            <v>2020-21</v>
          </cell>
          <cell r="P192">
            <v>0.52</v>
          </cell>
        </row>
        <row r="193">
          <cell r="G193" t="str">
            <v>0302</v>
          </cell>
          <cell r="K193" t="str">
            <v xml:space="preserve">          1</v>
          </cell>
          <cell r="L193" t="str">
            <v>2020-21</v>
          </cell>
          <cell r="P193">
            <v>2.6</v>
          </cell>
        </row>
        <row r="194">
          <cell r="G194" t="str">
            <v>0307</v>
          </cell>
          <cell r="K194" t="str">
            <v xml:space="preserve">          1</v>
          </cell>
          <cell r="L194" t="str">
            <v>2020-21</v>
          </cell>
          <cell r="P194">
            <v>1291.5</v>
          </cell>
        </row>
        <row r="195">
          <cell r="G195" t="str">
            <v>0307</v>
          </cell>
          <cell r="K195" t="str">
            <v xml:space="preserve">          1</v>
          </cell>
          <cell r="L195" t="str">
            <v>2020-21</v>
          </cell>
          <cell r="P195">
            <v>1826.96</v>
          </cell>
        </row>
        <row r="196">
          <cell r="G196" t="str">
            <v>0307</v>
          </cell>
          <cell r="K196" t="str">
            <v xml:space="preserve">          1</v>
          </cell>
          <cell r="L196" t="str">
            <v>2020-21</v>
          </cell>
          <cell r="P196">
            <v>2312.8000000000002</v>
          </cell>
        </row>
        <row r="197">
          <cell r="G197" t="str">
            <v>0200</v>
          </cell>
          <cell r="K197" t="str">
            <v xml:space="preserve">          1</v>
          </cell>
          <cell r="L197" t="str">
            <v>2020-21</v>
          </cell>
          <cell r="P197">
            <v>126.96</v>
          </cell>
        </row>
        <row r="198">
          <cell r="G198" t="str">
            <v>0200</v>
          </cell>
          <cell r="K198" t="str">
            <v xml:space="preserve">          1</v>
          </cell>
          <cell r="L198" t="str">
            <v>2020-21</v>
          </cell>
          <cell r="P198">
            <v>7.07</v>
          </cell>
        </row>
        <row r="199">
          <cell r="G199" t="str">
            <v>0302</v>
          </cell>
          <cell r="K199" t="str">
            <v xml:space="preserve">          1</v>
          </cell>
          <cell r="L199" t="str">
            <v>2020-21</v>
          </cell>
          <cell r="P199">
            <v>1065.1400000000001</v>
          </cell>
        </row>
        <row r="200">
          <cell r="G200" t="str">
            <v>0307</v>
          </cell>
          <cell r="K200" t="str">
            <v xml:space="preserve">          1</v>
          </cell>
          <cell r="L200" t="str">
            <v>2020-21</v>
          </cell>
          <cell r="P200">
            <v>4.24</v>
          </cell>
        </row>
        <row r="201">
          <cell r="G201" t="str">
            <v>0302</v>
          </cell>
          <cell r="K201" t="str">
            <v xml:space="preserve">          1</v>
          </cell>
          <cell r="L201" t="str">
            <v>2020-21</v>
          </cell>
          <cell r="P201">
            <v>10.08</v>
          </cell>
        </row>
        <row r="202">
          <cell r="G202" t="str">
            <v>0200</v>
          </cell>
          <cell r="K202" t="str">
            <v xml:space="preserve">          1</v>
          </cell>
          <cell r="L202" t="str">
            <v>2020-21</v>
          </cell>
          <cell r="P202">
            <v>20.399999999999999</v>
          </cell>
        </row>
        <row r="203">
          <cell r="G203" t="str">
            <v>0302</v>
          </cell>
          <cell r="K203" t="str">
            <v xml:space="preserve">          1</v>
          </cell>
          <cell r="L203" t="str">
            <v>2020-21</v>
          </cell>
          <cell r="P203">
            <v>29.4</v>
          </cell>
        </row>
        <row r="204">
          <cell r="G204" t="str">
            <v>0302</v>
          </cell>
          <cell r="K204" t="str">
            <v xml:space="preserve">          1</v>
          </cell>
          <cell r="L204" t="str">
            <v>2020-21</v>
          </cell>
          <cell r="P204">
            <v>20</v>
          </cell>
        </row>
        <row r="205">
          <cell r="G205" t="str">
            <v>0302</v>
          </cell>
          <cell r="K205" t="str">
            <v xml:space="preserve">          1</v>
          </cell>
          <cell r="L205" t="str">
            <v>2020-21</v>
          </cell>
          <cell r="P205">
            <v>447.55</v>
          </cell>
        </row>
        <row r="206">
          <cell r="G206" t="str">
            <v>0302</v>
          </cell>
          <cell r="K206" t="str">
            <v xml:space="preserve">          1</v>
          </cell>
          <cell r="L206" t="str">
            <v>2020-21</v>
          </cell>
          <cell r="P206">
            <v>16.38</v>
          </cell>
        </row>
        <row r="207">
          <cell r="G207" t="str">
            <v>0200</v>
          </cell>
          <cell r="K207" t="str">
            <v xml:space="preserve">          1</v>
          </cell>
          <cell r="L207" t="str">
            <v>2020-21</v>
          </cell>
          <cell r="P207">
            <v>2.8</v>
          </cell>
        </row>
        <row r="208">
          <cell r="G208" t="str">
            <v>0301</v>
          </cell>
          <cell r="K208" t="str">
            <v xml:space="preserve">          1</v>
          </cell>
          <cell r="L208" t="str">
            <v>2020-21</v>
          </cell>
          <cell r="P208">
            <v>17.21</v>
          </cell>
        </row>
        <row r="209">
          <cell r="G209" t="str">
            <v>0302</v>
          </cell>
          <cell r="K209" t="str">
            <v xml:space="preserve">          1</v>
          </cell>
          <cell r="L209" t="str">
            <v>2020-21</v>
          </cell>
          <cell r="P209">
            <v>2.78</v>
          </cell>
        </row>
        <row r="210">
          <cell r="G210" t="str">
            <v>0306</v>
          </cell>
          <cell r="K210" t="str">
            <v xml:space="preserve">          1</v>
          </cell>
          <cell r="L210" t="str">
            <v>2020-21</v>
          </cell>
          <cell r="P210">
            <v>1864.68</v>
          </cell>
        </row>
        <row r="211">
          <cell r="G211" t="str">
            <v>0302</v>
          </cell>
          <cell r="K211" t="str">
            <v xml:space="preserve">          1</v>
          </cell>
          <cell r="L211" t="str">
            <v>2020-21</v>
          </cell>
          <cell r="P211">
            <v>14.49</v>
          </cell>
        </row>
        <row r="212">
          <cell r="G212" t="str">
            <v>0302</v>
          </cell>
          <cell r="K212" t="str">
            <v xml:space="preserve">          1</v>
          </cell>
          <cell r="L212" t="str">
            <v>2020-21</v>
          </cell>
          <cell r="P212">
            <v>1.19</v>
          </cell>
        </row>
        <row r="213">
          <cell r="G213" t="str">
            <v>0302</v>
          </cell>
          <cell r="K213" t="str">
            <v xml:space="preserve">          1</v>
          </cell>
          <cell r="L213" t="str">
            <v>2020-21</v>
          </cell>
          <cell r="P213">
            <v>4.99</v>
          </cell>
        </row>
        <row r="214">
          <cell r="G214" t="str">
            <v>0302</v>
          </cell>
          <cell r="K214" t="str">
            <v xml:space="preserve">          1</v>
          </cell>
          <cell r="L214" t="str">
            <v>2020-21</v>
          </cell>
          <cell r="P214">
            <v>0.31</v>
          </cell>
        </row>
        <row r="215">
          <cell r="G215" t="str">
            <v>0302</v>
          </cell>
          <cell r="K215" t="str">
            <v xml:space="preserve">          1</v>
          </cell>
          <cell r="L215" t="str">
            <v>2020-21</v>
          </cell>
          <cell r="P215">
            <v>1.89</v>
          </cell>
        </row>
        <row r="216">
          <cell r="G216" t="str">
            <v>0200</v>
          </cell>
          <cell r="K216" t="str">
            <v xml:space="preserve">          1</v>
          </cell>
          <cell r="L216" t="str">
            <v>2020-21</v>
          </cell>
          <cell r="P216">
            <v>6.01</v>
          </cell>
        </row>
        <row r="217">
          <cell r="G217" t="str">
            <v>0200</v>
          </cell>
          <cell r="K217" t="str">
            <v xml:space="preserve">          1</v>
          </cell>
          <cell r="L217" t="str">
            <v>2020-21</v>
          </cell>
          <cell r="P217">
            <v>12.73</v>
          </cell>
        </row>
        <row r="218">
          <cell r="G218" t="str">
            <v>0302</v>
          </cell>
          <cell r="K218" t="str">
            <v xml:space="preserve">          1</v>
          </cell>
          <cell r="L218" t="str">
            <v>2020-21</v>
          </cell>
          <cell r="P218">
            <v>11.2</v>
          </cell>
        </row>
        <row r="219">
          <cell r="G219" t="str">
            <v>0302</v>
          </cell>
          <cell r="K219" t="str">
            <v xml:space="preserve">          1</v>
          </cell>
          <cell r="L219" t="str">
            <v>2020-21</v>
          </cell>
          <cell r="P219">
            <v>297.82</v>
          </cell>
        </row>
        <row r="220">
          <cell r="G220" t="str">
            <v>0302</v>
          </cell>
          <cell r="K220" t="str">
            <v xml:space="preserve">          1</v>
          </cell>
          <cell r="L220" t="str">
            <v>2020-21</v>
          </cell>
          <cell r="P220">
            <v>19.28</v>
          </cell>
        </row>
        <row r="221">
          <cell r="G221" t="str">
            <v>0302</v>
          </cell>
          <cell r="K221" t="str">
            <v xml:space="preserve">          1</v>
          </cell>
          <cell r="L221" t="str">
            <v>2020-21</v>
          </cell>
          <cell r="P221">
            <v>2.35</v>
          </cell>
        </row>
        <row r="222">
          <cell r="G222" t="str">
            <v>0302</v>
          </cell>
          <cell r="K222" t="str">
            <v xml:space="preserve">          1</v>
          </cell>
          <cell r="L222" t="str">
            <v>2020-21</v>
          </cell>
          <cell r="P222">
            <v>18.09</v>
          </cell>
        </row>
        <row r="223">
          <cell r="G223" t="str">
            <v>0302</v>
          </cell>
          <cell r="K223" t="str">
            <v xml:space="preserve">          1</v>
          </cell>
          <cell r="L223" t="str">
            <v>2020-21</v>
          </cell>
          <cell r="P223">
            <v>6.81</v>
          </cell>
        </row>
        <row r="224">
          <cell r="G224" t="str">
            <v>0302</v>
          </cell>
          <cell r="K224" t="str">
            <v xml:space="preserve">          1</v>
          </cell>
          <cell r="L224" t="str">
            <v>2020-21</v>
          </cell>
          <cell r="P224">
            <v>340.15</v>
          </cell>
        </row>
        <row r="225">
          <cell r="G225" t="str">
            <v>0302</v>
          </cell>
          <cell r="K225" t="str">
            <v xml:space="preserve">          1</v>
          </cell>
          <cell r="L225" t="str">
            <v>2020-21</v>
          </cell>
          <cell r="P225">
            <v>244.63</v>
          </cell>
        </row>
        <row r="226">
          <cell r="G226" t="str">
            <v>0200</v>
          </cell>
          <cell r="K226" t="str">
            <v xml:space="preserve">          1</v>
          </cell>
          <cell r="L226" t="str">
            <v>2020-21</v>
          </cell>
          <cell r="P226">
            <v>19.5</v>
          </cell>
        </row>
        <row r="227">
          <cell r="G227" t="str">
            <v>0302</v>
          </cell>
          <cell r="K227" t="str">
            <v xml:space="preserve">          1</v>
          </cell>
          <cell r="L227" t="str">
            <v>2020-21</v>
          </cell>
          <cell r="P227">
            <v>12.6</v>
          </cell>
        </row>
        <row r="228">
          <cell r="G228" t="str">
            <v>0307</v>
          </cell>
          <cell r="K228" t="str">
            <v xml:space="preserve">          1</v>
          </cell>
          <cell r="L228" t="str">
            <v>2020-21</v>
          </cell>
          <cell r="P228">
            <v>126093.39</v>
          </cell>
        </row>
        <row r="229">
          <cell r="G229" t="str">
            <v>0308</v>
          </cell>
          <cell r="K229" t="str">
            <v xml:space="preserve">          1</v>
          </cell>
          <cell r="L229" t="str">
            <v>2020-21</v>
          </cell>
          <cell r="P229">
            <v>142001</v>
          </cell>
        </row>
        <row r="230">
          <cell r="G230" t="str">
            <v>0305</v>
          </cell>
          <cell r="K230" t="str">
            <v xml:space="preserve">          1</v>
          </cell>
          <cell r="L230" t="str">
            <v>2020-21</v>
          </cell>
          <cell r="P230">
            <v>245.2</v>
          </cell>
        </row>
        <row r="231">
          <cell r="G231" t="str">
            <v>0307</v>
          </cell>
          <cell r="K231" t="str">
            <v xml:space="preserve">          1</v>
          </cell>
          <cell r="L231" t="str">
            <v>2020-21</v>
          </cell>
          <cell r="P231">
            <v>460.8</v>
          </cell>
        </row>
        <row r="232">
          <cell r="G232" t="str">
            <v>0302</v>
          </cell>
          <cell r="K232" t="str">
            <v xml:space="preserve">          1</v>
          </cell>
          <cell r="L232" t="str">
            <v>2020-21</v>
          </cell>
          <cell r="P232">
            <v>6.72</v>
          </cell>
        </row>
        <row r="233">
          <cell r="G233" t="str">
            <v>0305</v>
          </cell>
          <cell r="K233" t="str">
            <v xml:space="preserve">          1</v>
          </cell>
          <cell r="L233" t="str">
            <v>2020-21</v>
          </cell>
          <cell r="P233">
            <v>706.7</v>
          </cell>
        </row>
        <row r="234">
          <cell r="G234" t="str">
            <v>0305</v>
          </cell>
          <cell r="K234" t="str">
            <v xml:space="preserve">          1</v>
          </cell>
          <cell r="L234" t="str">
            <v>2020-21</v>
          </cell>
          <cell r="P234">
            <v>3061.83</v>
          </cell>
        </row>
        <row r="235">
          <cell r="G235" t="str">
            <v>0200</v>
          </cell>
          <cell r="K235" t="str">
            <v xml:space="preserve">          1</v>
          </cell>
          <cell r="L235" t="str">
            <v>2020-21</v>
          </cell>
          <cell r="P235">
            <v>158.80000000000001</v>
          </cell>
        </row>
        <row r="236">
          <cell r="G236" t="str">
            <v>0302</v>
          </cell>
          <cell r="K236" t="str">
            <v xml:space="preserve">          1</v>
          </cell>
          <cell r="L236" t="str">
            <v>2020-21</v>
          </cell>
          <cell r="P236">
            <v>7.76</v>
          </cell>
        </row>
        <row r="237">
          <cell r="G237" t="str">
            <v>0200</v>
          </cell>
          <cell r="K237" t="str">
            <v xml:space="preserve">          1</v>
          </cell>
          <cell r="L237" t="str">
            <v>2020-21</v>
          </cell>
          <cell r="P237">
            <v>232.32</v>
          </cell>
        </row>
        <row r="238">
          <cell r="G238" t="str">
            <v>0200</v>
          </cell>
          <cell r="K238" t="str">
            <v xml:space="preserve">          1</v>
          </cell>
          <cell r="L238" t="str">
            <v>2020-21</v>
          </cell>
          <cell r="P238">
            <v>4.91</v>
          </cell>
        </row>
        <row r="239">
          <cell r="G239" t="str">
            <v>0200</v>
          </cell>
          <cell r="K239" t="str">
            <v xml:space="preserve">          1</v>
          </cell>
          <cell r="L239" t="str">
            <v>2020-21</v>
          </cell>
          <cell r="P239">
            <v>186.79</v>
          </cell>
        </row>
        <row r="240">
          <cell r="G240" t="str">
            <v>0200</v>
          </cell>
          <cell r="K240" t="str">
            <v xml:space="preserve">          1</v>
          </cell>
          <cell r="L240" t="str">
            <v>2020-21</v>
          </cell>
          <cell r="P240">
            <v>1152.6400000000001</v>
          </cell>
        </row>
        <row r="241">
          <cell r="G241" t="str">
            <v>0200</v>
          </cell>
          <cell r="K241" t="str">
            <v xml:space="preserve">          1</v>
          </cell>
          <cell r="L241" t="str">
            <v>2020-21</v>
          </cell>
          <cell r="P241">
            <v>8.7200000000000006</v>
          </cell>
        </row>
        <row r="242">
          <cell r="G242" t="str">
            <v>0200</v>
          </cell>
          <cell r="K242" t="str">
            <v xml:space="preserve">          1</v>
          </cell>
          <cell r="L242" t="str">
            <v>2020-21</v>
          </cell>
          <cell r="P242">
            <v>304.33</v>
          </cell>
        </row>
        <row r="243">
          <cell r="G243" t="str">
            <v>0200</v>
          </cell>
          <cell r="K243" t="str">
            <v xml:space="preserve">          1</v>
          </cell>
          <cell r="L243" t="str">
            <v>2020-21</v>
          </cell>
          <cell r="P243">
            <v>34.86</v>
          </cell>
        </row>
        <row r="244">
          <cell r="G244" t="str">
            <v>0200</v>
          </cell>
          <cell r="K244" t="str">
            <v xml:space="preserve">          1</v>
          </cell>
          <cell r="L244" t="str">
            <v>2020-21</v>
          </cell>
          <cell r="P244">
            <v>34.86</v>
          </cell>
        </row>
        <row r="245">
          <cell r="G245" t="str">
            <v>0200</v>
          </cell>
          <cell r="K245" t="str">
            <v xml:space="preserve">          1</v>
          </cell>
          <cell r="L245" t="str">
            <v>2020-21</v>
          </cell>
          <cell r="P245">
            <v>63.1</v>
          </cell>
        </row>
        <row r="246">
          <cell r="G246" t="str">
            <v>0200</v>
          </cell>
          <cell r="K246" t="str">
            <v xml:space="preserve">          1</v>
          </cell>
          <cell r="L246" t="str">
            <v>2020-21</v>
          </cell>
          <cell r="P246">
            <v>255.29</v>
          </cell>
        </row>
        <row r="247">
          <cell r="G247" t="str">
            <v>0200</v>
          </cell>
          <cell r="K247" t="str">
            <v xml:space="preserve">          1</v>
          </cell>
          <cell r="L247" t="str">
            <v>2020-21</v>
          </cell>
          <cell r="P247">
            <v>10.17</v>
          </cell>
        </row>
        <row r="248">
          <cell r="G248" t="str">
            <v>0200</v>
          </cell>
          <cell r="K248" t="str">
            <v xml:space="preserve">          1</v>
          </cell>
          <cell r="L248" t="str">
            <v>2020-21</v>
          </cell>
          <cell r="P248">
            <v>153.38</v>
          </cell>
        </row>
        <row r="249">
          <cell r="G249" t="str">
            <v>0200</v>
          </cell>
          <cell r="K249" t="str">
            <v xml:space="preserve">          1</v>
          </cell>
          <cell r="L249" t="str">
            <v>2020-21</v>
          </cell>
          <cell r="P249">
            <v>204.98</v>
          </cell>
        </row>
        <row r="250">
          <cell r="G250" t="str">
            <v>0302</v>
          </cell>
          <cell r="K250" t="str">
            <v xml:space="preserve">          1</v>
          </cell>
          <cell r="L250" t="str">
            <v>2020-21</v>
          </cell>
          <cell r="P250">
            <v>40.32</v>
          </cell>
        </row>
        <row r="251">
          <cell r="G251" t="str">
            <v>0302</v>
          </cell>
          <cell r="K251" t="str">
            <v xml:space="preserve">          1</v>
          </cell>
          <cell r="L251" t="str">
            <v>2020-21</v>
          </cell>
          <cell r="P251">
            <v>3.04</v>
          </cell>
        </row>
        <row r="252">
          <cell r="G252" t="str">
            <v>0302</v>
          </cell>
          <cell r="K252" t="str">
            <v xml:space="preserve">          1</v>
          </cell>
          <cell r="L252" t="str">
            <v>2020-21</v>
          </cell>
          <cell r="P252">
            <v>1940.11</v>
          </cell>
        </row>
        <row r="253">
          <cell r="G253" t="str">
            <v>0302</v>
          </cell>
          <cell r="K253" t="str">
            <v xml:space="preserve">          1</v>
          </cell>
          <cell r="L253" t="str">
            <v>2020-21</v>
          </cell>
          <cell r="P253">
            <v>0.17</v>
          </cell>
        </row>
        <row r="254">
          <cell r="G254" t="str">
            <v>0302</v>
          </cell>
          <cell r="K254" t="str">
            <v xml:space="preserve">          1</v>
          </cell>
          <cell r="L254" t="str">
            <v>2020-21</v>
          </cell>
          <cell r="P254">
            <v>1.8</v>
          </cell>
        </row>
        <row r="255">
          <cell r="G255" t="str">
            <v>0302</v>
          </cell>
          <cell r="K255" t="str">
            <v xml:space="preserve">          1</v>
          </cell>
          <cell r="L255" t="str">
            <v>2020-21</v>
          </cell>
          <cell r="P255">
            <v>0.5</v>
          </cell>
        </row>
        <row r="256">
          <cell r="G256" t="str">
            <v>0302</v>
          </cell>
          <cell r="K256" t="str">
            <v xml:space="preserve">          1</v>
          </cell>
          <cell r="L256" t="str">
            <v>2020-21</v>
          </cell>
          <cell r="P256">
            <v>0.3</v>
          </cell>
        </row>
        <row r="257">
          <cell r="G257" t="str">
            <v>0302</v>
          </cell>
          <cell r="K257" t="str">
            <v xml:space="preserve">          1</v>
          </cell>
          <cell r="L257" t="str">
            <v>2020-21</v>
          </cell>
          <cell r="P257">
            <v>3.8</v>
          </cell>
        </row>
        <row r="258">
          <cell r="G258" t="str">
            <v>0302</v>
          </cell>
          <cell r="K258" t="str">
            <v xml:space="preserve">          1</v>
          </cell>
          <cell r="L258" t="str">
            <v>2020-21</v>
          </cell>
          <cell r="P258">
            <v>1.5</v>
          </cell>
        </row>
        <row r="259">
          <cell r="G259" t="str">
            <v>0302</v>
          </cell>
          <cell r="K259" t="str">
            <v xml:space="preserve">          1</v>
          </cell>
          <cell r="L259" t="str">
            <v>2020-21</v>
          </cell>
          <cell r="P259">
            <v>9.1</v>
          </cell>
        </row>
        <row r="260">
          <cell r="G260" t="str">
            <v>0302</v>
          </cell>
          <cell r="K260" t="str">
            <v xml:space="preserve">          1</v>
          </cell>
          <cell r="L260" t="str">
            <v>2020-21</v>
          </cell>
          <cell r="P260">
            <v>0.5</v>
          </cell>
        </row>
        <row r="261">
          <cell r="G261" t="str">
            <v>0307</v>
          </cell>
          <cell r="K261" t="str">
            <v xml:space="preserve">          1</v>
          </cell>
          <cell r="L261" t="str">
            <v>2020-21</v>
          </cell>
          <cell r="P261">
            <v>75</v>
          </cell>
        </row>
        <row r="262">
          <cell r="G262" t="str">
            <v>0302</v>
          </cell>
          <cell r="K262" t="str">
            <v xml:space="preserve">          1</v>
          </cell>
          <cell r="L262" t="str">
            <v>2020-21</v>
          </cell>
          <cell r="P262">
            <v>0.71</v>
          </cell>
        </row>
        <row r="263">
          <cell r="G263" t="str">
            <v>0301</v>
          </cell>
          <cell r="K263" t="str">
            <v xml:space="preserve">          1</v>
          </cell>
          <cell r="L263" t="str">
            <v>2020-21</v>
          </cell>
          <cell r="P263">
            <v>0.4</v>
          </cell>
        </row>
        <row r="264">
          <cell r="G264" t="str">
            <v>0306</v>
          </cell>
          <cell r="K264" t="str">
            <v xml:space="preserve">          1</v>
          </cell>
          <cell r="L264" t="str">
            <v>2020-21</v>
          </cell>
          <cell r="P264">
            <v>192.8</v>
          </cell>
        </row>
        <row r="265">
          <cell r="G265" t="str">
            <v>0307</v>
          </cell>
          <cell r="K265" t="str">
            <v xml:space="preserve">          1</v>
          </cell>
          <cell r="L265" t="str">
            <v>2020-21</v>
          </cell>
          <cell r="P265">
            <v>4395.03</v>
          </cell>
        </row>
        <row r="266">
          <cell r="G266" t="str">
            <v>0302</v>
          </cell>
          <cell r="K266" t="str">
            <v xml:space="preserve">          1</v>
          </cell>
          <cell r="L266" t="str">
            <v>2020-21</v>
          </cell>
          <cell r="P266">
            <v>123.98</v>
          </cell>
        </row>
        <row r="267">
          <cell r="G267" t="str">
            <v>0301</v>
          </cell>
          <cell r="K267" t="str">
            <v xml:space="preserve">          1</v>
          </cell>
          <cell r="L267" t="str">
            <v>2020-21</v>
          </cell>
          <cell r="P267">
            <v>1.87</v>
          </cell>
        </row>
        <row r="268">
          <cell r="G268" t="str">
            <v>0200</v>
          </cell>
          <cell r="K268" t="str">
            <v xml:space="preserve">          1</v>
          </cell>
          <cell r="L268" t="str">
            <v>2020-21</v>
          </cell>
          <cell r="P268">
            <v>38.04</v>
          </cell>
        </row>
        <row r="269">
          <cell r="G269" t="str">
            <v>0200</v>
          </cell>
          <cell r="K269" t="str">
            <v xml:space="preserve">          1</v>
          </cell>
          <cell r="L269" t="str">
            <v>2020-21</v>
          </cell>
          <cell r="P269">
            <v>17.82</v>
          </cell>
        </row>
        <row r="270">
          <cell r="G270" t="str">
            <v>0302</v>
          </cell>
          <cell r="K270" t="str">
            <v xml:space="preserve">          1</v>
          </cell>
          <cell r="L270" t="str">
            <v>2020-21</v>
          </cell>
          <cell r="P270">
            <v>4.68</v>
          </cell>
        </row>
        <row r="271">
          <cell r="G271" t="str">
            <v>0305</v>
          </cell>
          <cell r="K271" t="str">
            <v xml:space="preserve">          1</v>
          </cell>
          <cell r="L271" t="str">
            <v>2020-21</v>
          </cell>
          <cell r="P271">
            <v>961</v>
          </cell>
        </row>
        <row r="272">
          <cell r="G272" t="str">
            <v>0302</v>
          </cell>
          <cell r="K272" t="str">
            <v xml:space="preserve">          1</v>
          </cell>
          <cell r="L272" t="str">
            <v>2020-21</v>
          </cell>
          <cell r="P272">
            <v>926.97</v>
          </cell>
        </row>
        <row r="273">
          <cell r="G273" t="str">
            <v>0302</v>
          </cell>
          <cell r="K273" t="str">
            <v xml:space="preserve">          1</v>
          </cell>
          <cell r="L273" t="str">
            <v>2020-21</v>
          </cell>
          <cell r="P273">
            <v>1596.59</v>
          </cell>
        </row>
        <row r="274">
          <cell r="G274" t="str">
            <v>0200</v>
          </cell>
          <cell r="K274" t="str">
            <v xml:space="preserve">          1</v>
          </cell>
          <cell r="L274" t="str">
            <v>2020-21</v>
          </cell>
          <cell r="P274">
            <v>126.98</v>
          </cell>
        </row>
        <row r="275">
          <cell r="G275" t="str">
            <v>0302</v>
          </cell>
          <cell r="K275" t="str">
            <v xml:space="preserve">          1</v>
          </cell>
          <cell r="L275" t="str">
            <v>2020-21</v>
          </cell>
          <cell r="P275">
            <v>465.06</v>
          </cell>
        </row>
        <row r="276">
          <cell r="G276" t="str">
            <v>0301</v>
          </cell>
          <cell r="K276" t="str">
            <v xml:space="preserve">          1</v>
          </cell>
          <cell r="L276" t="str">
            <v>2020-21</v>
          </cell>
          <cell r="P276">
            <v>5.67</v>
          </cell>
        </row>
        <row r="277">
          <cell r="G277" t="str">
            <v>0306</v>
          </cell>
          <cell r="K277" t="str">
            <v xml:space="preserve">          1</v>
          </cell>
          <cell r="L277" t="str">
            <v>2020-21</v>
          </cell>
          <cell r="P277">
            <v>65</v>
          </cell>
        </row>
        <row r="278">
          <cell r="G278" t="str">
            <v>0307</v>
          </cell>
          <cell r="K278" t="str">
            <v xml:space="preserve">          1</v>
          </cell>
          <cell r="L278" t="str">
            <v>2020-21</v>
          </cell>
          <cell r="P278">
            <v>80</v>
          </cell>
        </row>
        <row r="279">
          <cell r="G279" t="str">
            <v>0308</v>
          </cell>
          <cell r="K279" t="str">
            <v xml:space="preserve">          1</v>
          </cell>
          <cell r="L279" t="str">
            <v>2020-21</v>
          </cell>
          <cell r="P279">
            <v>0.1</v>
          </cell>
        </row>
        <row r="280">
          <cell r="G280" t="str">
            <v>0302</v>
          </cell>
          <cell r="K280" t="str">
            <v xml:space="preserve">          1</v>
          </cell>
          <cell r="L280" t="str">
            <v>2020-21</v>
          </cell>
          <cell r="P280">
            <v>216</v>
          </cell>
        </row>
        <row r="281">
          <cell r="G281" t="str">
            <v>0302</v>
          </cell>
          <cell r="K281" t="str">
            <v xml:space="preserve">          1</v>
          </cell>
          <cell r="L281" t="str">
            <v>2020-21</v>
          </cell>
          <cell r="P281">
            <v>32.4</v>
          </cell>
        </row>
        <row r="282">
          <cell r="G282" t="str">
            <v>0200</v>
          </cell>
          <cell r="K282" t="str">
            <v xml:space="preserve">          1</v>
          </cell>
          <cell r="L282" t="str">
            <v>2020-21</v>
          </cell>
          <cell r="P282">
            <v>5.4</v>
          </cell>
        </row>
        <row r="283">
          <cell r="G283" t="str">
            <v>0302</v>
          </cell>
          <cell r="K283" t="str">
            <v xml:space="preserve">          1</v>
          </cell>
          <cell r="L283" t="str">
            <v>2020-21</v>
          </cell>
          <cell r="P283">
            <v>287.7</v>
          </cell>
        </row>
        <row r="284">
          <cell r="G284" t="str">
            <v>0200</v>
          </cell>
          <cell r="K284" t="str">
            <v xml:space="preserve">          1</v>
          </cell>
          <cell r="L284" t="str">
            <v>2020-21</v>
          </cell>
          <cell r="P284">
            <v>9.7899999999999991</v>
          </cell>
        </row>
        <row r="285">
          <cell r="G285" t="str">
            <v>0200</v>
          </cell>
          <cell r="K285" t="str">
            <v xml:space="preserve">          1</v>
          </cell>
          <cell r="L285" t="str">
            <v>2020-21</v>
          </cell>
          <cell r="P285">
            <v>0.84</v>
          </cell>
        </row>
        <row r="286">
          <cell r="G286" t="str">
            <v>0302</v>
          </cell>
          <cell r="K286" t="str">
            <v xml:space="preserve">          1</v>
          </cell>
          <cell r="L286" t="str">
            <v>2020-21</v>
          </cell>
          <cell r="P286">
            <v>0.2</v>
          </cell>
        </row>
        <row r="287">
          <cell r="G287" t="str">
            <v>0302</v>
          </cell>
          <cell r="K287" t="str">
            <v xml:space="preserve">          1</v>
          </cell>
          <cell r="L287" t="str">
            <v>2020-21</v>
          </cell>
          <cell r="P287">
            <v>4.8</v>
          </cell>
        </row>
        <row r="288">
          <cell r="G288" t="str">
            <v>0302</v>
          </cell>
          <cell r="K288" t="str">
            <v xml:space="preserve">          1</v>
          </cell>
          <cell r="L288" t="str">
            <v>2020-21</v>
          </cell>
          <cell r="P288">
            <v>39.56</v>
          </cell>
        </row>
        <row r="289">
          <cell r="G289" t="str">
            <v>0302</v>
          </cell>
          <cell r="K289" t="str">
            <v xml:space="preserve">          1</v>
          </cell>
          <cell r="L289" t="str">
            <v>2020-21</v>
          </cell>
          <cell r="P289">
            <v>2.0499999999999998</v>
          </cell>
        </row>
        <row r="290">
          <cell r="G290" t="str">
            <v>0307</v>
          </cell>
          <cell r="K290" t="str">
            <v xml:space="preserve">          1</v>
          </cell>
          <cell r="L290" t="str">
            <v>2020-21</v>
          </cell>
          <cell r="P290">
            <v>2.4</v>
          </cell>
        </row>
        <row r="291">
          <cell r="G291" t="str">
            <v>0301</v>
          </cell>
          <cell r="K291" t="str">
            <v xml:space="preserve">          1</v>
          </cell>
          <cell r="L291" t="str">
            <v>2020-21</v>
          </cell>
          <cell r="P291">
            <v>4.3099999999999996</v>
          </cell>
        </row>
        <row r="292">
          <cell r="G292" t="str">
            <v>0305</v>
          </cell>
          <cell r="K292" t="str">
            <v xml:space="preserve">          1</v>
          </cell>
          <cell r="L292" t="str">
            <v>2020-21</v>
          </cell>
          <cell r="P292">
            <v>2.1</v>
          </cell>
        </row>
        <row r="293">
          <cell r="G293" t="str">
            <v>0200</v>
          </cell>
          <cell r="K293" t="str">
            <v xml:space="preserve">          1</v>
          </cell>
          <cell r="L293" t="str">
            <v>2020-21</v>
          </cell>
          <cell r="P293">
            <v>31.78</v>
          </cell>
        </row>
        <row r="294">
          <cell r="G294" t="str">
            <v>0200</v>
          </cell>
          <cell r="K294" t="str">
            <v xml:space="preserve">          1</v>
          </cell>
          <cell r="L294" t="str">
            <v>2020-21</v>
          </cell>
          <cell r="P294">
            <v>2.11</v>
          </cell>
        </row>
        <row r="295">
          <cell r="G295" t="str">
            <v>0200</v>
          </cell>
          <cell r="K295" t="str">
            <v xml:space="preserve">          1</v>
          </cell>
          <cell r="L295" t="str">
            <v>2020-21</v>
          </cell>
          <cell r="P295">
            <v>8.3800000000000008</v>
          </cell>
        </row>
        <row r="296">
          <cell r="G296" t="str">
            <v>0301</v>
          </cell>
          <cell r="K296" t="str">
            <v xml:space="preserve">          1</v>
          </cell>
          <cell r="L296" t="str">
            <v>2020-21</v>
          </cell>
          <cell r="P296">
            <v>4.68</v>
          </cell>
        </row>
        <row r="297">
          <cell r="G297" t="str">
            <v>0302</v>
          </cell>
          <cell r="K297" t="str">
            <v xml:space="preserve">          1</v>
          </cell>
          <cell r="L297" t="str">
            <v>2020-21</v>
          </cell>
          <cell r="P297">
            <v>119.73</v>
          </cell>
        </row>
        <row r="298">
          <cell r="G298" t="str">
            <v>0200</v>
          </cell>
          <cell r="K298" t="str">
            <v xml:space="preserve">          1</v>
          </cell>
          <cell r="L298" t="str">
            <v>2020-21</v>
          </cell>
          <cell r="P298">
            <v>264.97000000000003</v>
          </cell>
        </row>
        <row r="299">
          <cell r="G299" t="str">
            <v>0301</v>
          </cell>
          <cell r="K299" t="str">
            <v xml:space="preserve">          1</v>
          </cell>
          <cell r="L299" t="str">
            <v>2020-21</v>
          </cell>
          <cell r="P299">
            <v>522.16999999999996</v>
          </cell>
        </row>
        <row r="300">
          <cell r="G300" t="str">
            <v>0302</v>
          </cell>
          <cell r="K300" t="str">
            <v xml:space="preserve">          1</v>
          </cell>
          <cell r="L300" t="str">
            <v>2020-21</v>
          </cell>
          <cell r="P300">
            <v>800.29</v>
          </cell>
        </row>
        <row r="301">
          <cell r="G301" t="str">
            <v>0302</v>
          </cell>
          <cell r="K301" t="str">
            <v xml:space="preserve">          2</v>
          </cell>
          <cell r="L301" t="str">
            <v>2020-21</v>
          </cell>
          <cell r="P301">
            <v>42</v>
          </cell>
        </row>
        <row r="302">
          <cell r="G302" t="str">
            <v>0302</v>
          </cell>
          <cell r="K302" t="str">
            <v xml:space="preserve">          2</v>
          </cell>
          <cell r="L302" t="str">
            <v>2020-21</v>
          </cell>
          <cell r="P302">
            <v>8.4</v>
          </cell>
        </row>
        <row r="303">
          <cell r="G303" t="str">
            <v>0302</v>
          </cell>
          <cell r="K303" t="str">
            <v xml:space="preserve">          2</v>
          </cell>
          <cell r="L303" t="str">
            <v>2020-21</v>
          </cell>
          <cell r="P303">
            <v>11.13</v>
          </cell>
        </row>
        <row r="304">
          <cell r="G304" t="str">
            <v>0302</v>
          </cell>
          <cell r="K304" t="str">
            <v xml:space="preserve">          2</v>
          </cell>
          <cell r="L304" t="str">
            <v>2020-21</v>
          </cell>
          <cell r="P304">
            <v>14.12</v>
          </cell>
        </row>
        <row r="305">
          <cell r="G305" t="str">
            <v>0302</v>
          </cell>
          <cell r="K305" t="str">
            <v xml:space="preserve">          2</v>
          </cell>
          <cell r="L305" t="str">
            <v>2020-21</v>
          </cell>
          <cell r="P305">
            <v>8.64</v>
          </cell>
        </row>
        <row r="306">
          <cell r="G306" t="str">
            <v>0305</v>
          </cell>
          <cell r="K306" t="str">
            <v xml:space="preserve">          2</v>
          </cell>
          <cell r="L306" t="str">
            <v>2020-21</v>
          </cell>
          <cell r="P306">
            <v>448.85</v>
          </cell>
        </row>
        <row r="307">
          <cell r="G307" t="str">
            <v>0200</v>
          </cell>
          <cell r="K307" t="str">
            <v xml:space="preserve">          2</v>
          </cell>
          <cell r="L307" t="str">
            <v>2020-21</v>
          </cell>
          <cell r="P307">
            <v>4.07</v>
          </cell>
        </row>
        <row r="308">
          <cell r="G308" t="str">
            <v>0302</v>
          </cell>
          <cell r="K308" t="str">
            <v xml:space="preserve">          2</v>
          </cell>
          <cell r="L308" t="str">
            <v>2020-21</v>
          </cell>
          <cell r="P308">
            <v>1.68</v>
          </cell>
        </row>
        <row r="309">
          <cell r="G309" t="str">
            <v>0302</v>
          </cell>
          <cell r="K309" t="str">
            <v xml:space="preserve">          2</v>
          </cell>
          <cell r="L309" t="str">
            <v>2020-21</v>
          </cell>
          <cell r="P309">
            <v>33.5</v>
          </cell>
        </row>
        <row r="310">
          <cell r="G310" t="str">
            <v>0302</v>
          </cell>
          <cell r="K310" t="str">
            <v xml:space="preserve">          2</v>
          </cell>
          <cell r="L310" t="str">
            <v>2020-21</v>
          </cell>
          <cell r="P310">
            <v>3.36</v>
          </cell>
        </row>
        <row r="311">
          <cell r="G311" t="str">
            <v>0302</v>
          </cell>
          <cell r="K311" t="str">
            <v xml:space="preserve">          2</v>
          </cell>
          <cell r="L311" t="str">
            <v>2020-21</v>
          </cell>
          <cell r="P311">
            <v>205.7</v>
          </cell>
        </row>
        <row r="312">
          <cell r="G312" t="str">
            <v>0302</v>
          </cell>
          <cell r="K312" t="str">
            <v xml:space="preserve">          2</v>
          </cell>
          <cell r="L312" t="str">
            <v>2020-21</v>
          </cell>
          <cell r="P312">
            <v>40.590000000000003</v>
          </cell>
        </row>
        <row r="313">
          <cell r="G313" t="str">
            <v>0307</v>
          </cell>
          <cell r="K313" t="str">
            <v xml:space="preserve">          2</v>
          </cell>
          <cell r="L313" t="str">
            <v>2020-21</v>
          </cell>
          <cell r="P313">
            <v>10</v>
          </cell>
        </row>
        <row r="314">
          <cell r="G314" t="str">
            <v>0302</v>
          </cell>
          <cell r="K314" t="str">
            <v xml:space="preserve">          2</v>
          </cell>
          <cell r="L314" t="str">
            <v>2020-21</v>
          </cell>
          <cell r="P314">
            <v>0.05</v>
          </cell>
        </row>
        <row r="315">
          <cell r="G315" t="str">
            <v>0302</v>
          </cell>
          <cell r="K315" t="str">
            <v xml:space="preserve">          2</v>
          </cell>
          <cell r="L315" t="str">
            <v>2020-21</v>
          </cell>
          <cell r="P315">
            <v>0.2</v>
          </cell>
        </row>
        <row r="316">
          <cell r="G316" t="str">
            <v>0302</v>
          </cell>
          <cell r="K316" t="str">
            <v xml:space="preserve">          2</v>
          </cell>
          <cell r="L316" t="str">
            <v>2020-21</v>
          </cell>
          <cell r="P316">
            <v>0.2</v>
          </cell>
        </row>
        <row r="317">
          <cell r="G317" t="str">
            <v>0302</v>
          </cell>
          <cell r="K317" t="str">
            <v xml:space="preserve">          2</v>
          </cell>
          <cell r="L317" t="str">
            <v>2020-21</v>
          </cell>
          <cell r="P317">
            <v>9.66</v>
          </cell>
        </row>
        <row r="318">
          <cell r="G318" t="str">
            <v>0302</v>
          </cell>
          <cell r="K318" t="str">
            <v xml:space="preserve">          2</v>
          </cell>
          <cell r="L318" t="str">
            <v>2020-21</v>
          </cell>
          <cell r="P318">
            <v>5.8</v>
          </cell>
        </row>
        <row r="319">
          <cell r="G319" t="str">
            <v>0302</v>
          </cell>
          <cell r="K319" t="str">
            <v xml:space="preserve">          2</v>
          </cell>
          <cell r="L319" t="str">
            <v>2020-21</v>
          </cell>
          <cell r="P319">
            <v>3.61</v>
          </cell>
        </row>
        <row r="320">
          <cell r="G320" t="str">
            <v>0302</v>
          </cell>
          <cell r="K320" t="str">
            <v xml:space="preserve">          2</v>
          </cell>
          <cell r="L320" t="str">
            <v>2020-21</v>
          </cell>
          <cell r="P320">
            <v>3.61</v>
          </cell>
        </row>
        <row r="321">
          <cell r="G321" t="str">
            <v>0302</v>
          </cell>
          <cell r="K321" t="str">
            <v xml:space="preserve">          2</v>
          </cell>
          <cell r="L321" t="str">
            <v>2020-21</v>
          </cell>
          <cell r="P321">
            <v>7.22</v>
          </cell>
        </row>
        <row r="322">
          <cell r="G322" t="str">
            <v>0302</v>
          </cell>
          <cell r="K322" t="str">
            <v xml:space="preserve">          2</v>
          </cell>
          <cell r="L322" t="str">
            <v>2020-21</v>
          </cell>
          <cell r="P322">
            <v>1.81</v>
          </cell>
        </row>
        <row r="323">
          <cell r="G323" t="str">
            <v>0302</v>
          </cell>
          <cell r="K323" t="str">
            <v xml:space="preserve">          2</v>
          </cell>
          <cell r="L323" t="str">
            <v>2020-21</v>
          </cell>
          <cell r="P323">
            <v>1.81</v>
          </cell>
        </row>
        <row r="324">
          <cell r="G324" t="str">
            <v>0302</v>
          </cell>
          <cell r="K324" t="str">
            <v xml:space="preserve">          2</v>
          </cell>
          <cell r="L324" t="str">
            <v>2020-21</v>
          </cell>
          <cell r="P324">
            <v>5.42</v>
          </cell>
        </row>
        <row r="325">
          <cell r="G325" t="str">
            <v>0302</v>
          </cell>
          <cell r="K325" t="str">
            <v xml:space="preserve">          2</v>
          </cell>
          <cell r="L325" t="str">
            <v>2020-21</v>
          </cell>
          <cell r="P325">
            <v>7.22</v>
          </cell>
        </row>
        <row r="326">
          <cell r="G326" t="str">
            <v>0302</v>
          </cell>
          <cell r="K326" t="str">
            <v xml:space="preserve">          2</v>
          </cell>
          <cell r="L326" t="str">
            <v>2020-21</v>
          </cell>
          <cell r="P326">
            <v>7.22</v>
          </cell>
        </row>
        <row r="327">
          <cell r="G327" t="str">
            <v>0302</v>
          </cell>
          <cell r="K327" t="str">
            <v xml:space="preserve">          2</v>
          </cell>
          <cell r="L327" t="str">
            <v>2020-21</v>
          </cell>
          <cell r="P327">
            <v>3.61</v>
          </cell>
        </row>
        <row r="328">
          <cell r="G328" t="str">
            <v>0302</v>
          </cell>
          <cell r="K328" t="str">
            <v xml:space="preserve">          2</v>
          </cell>
          <cell r="L328" t="str">
            <v>2020-21</v>
          </cell>
          <cell r="P328">
            <v>3.61</v>
          </cell>
        </row>
        <row r="329">
          <cell r="G329" t="str">
            <v>0302</v>
          </cell>
          <cell r="K329" t="str">
            <v xml:space="preserve">          2</v>
          </cell>
          <cell r="L329" t="str">
            <v>2020-21</v>
          </cell>
          <cell r="P329">
            <v>3.61</v>
          </cell>
        </row>
        <row r="330">
          <cell r="G330" t="str">
            <v>0302</v>
          </cell>
          <cell r="K330" t="str">
            <v xml:space="preserve">          2</v>
          </cell>
          <cell r="L330" t="str">
            <v>2020-21</v>
          </cell>
          <cell r="P330">
            <v>2.9</v>
          </cell>
        </row>
        <row r="331">
          <cell r="G331" t="str">
            <v>0302</v>
          </cell>
          <cell r="K331" t="str">
            <v xml:space="preserve">          2</v>
          </cell>
          <cell r="L331" t="str">
            <v>2020-21</v>
          </cell>
          <cell r="P331">
            <v>1.34</v>
          </cell>
        </row>
        <row r="332">
          <cell r="G332" t="str">
            <v>0302</v>
          </cell>
          <cell r="K332" t="str">
            <v xml:space="preserve">          2</v>
          </cell>
          <cell r="L332" t="str">
            <v>2020-21</v>
          </cell>
          <cell r="P332">
            <v>1.2</v>
          </cell>
        </row>
        <row r="333">
          <cell r="G333" t="str">
            <v>0302</v>
          </cell>
          <cell r="K333" t="str">
            <v xml:space="preserve">          2</v>
          </cell>
          <cell r="L333" t="str">
            <v>2020-21</v>
          </cell>
          <cell r="P333">
            <v>1.68</v>
          </cell>
        </row>
        <row r="334">
          <cell r="G334" t="str">
            <v>0302</v>
          </cell>
          <cell r="K334" t="str">
            <v xml:space="preserve">          2</v>
          </cell>
          <cell r="L334" t="str">
            <v>2020-21</v>
          </cell>
          <cell r="P334">
            <v>4.4400000000000004</v>
          </cell>
        </row>
        <row r="335">
          <cell r="G335" t="str">
            <v>0302</v>
          </cell>
          <cell r="K335" t="str">
            <v xml:space="preserve">          2</v>
          </cell>
          <cell r="L335" t="str">
            <v>2020-21</v>
          </cell>
          <cell r="P335">
            <v>12.43</v>
          </cell>
        </row>
        <row r="336">
          <cell r="G336" t="str">
            <v>0301</v>
          </cell>
          <cell r="K336" t="str">
            <v xml:space="preserve">          2</v>
          </cell>
          <cell r="L336" t="str">
            <v>2020-21</v>
          </cell>
          <cell r="P336">
            <v>2088.5</v>
          </cell>
        </row>
        <row r="337">
          <cell r="G337" t="str">
            <v>0302</v>
          </cell>
          <cell r="K337" t="str">
            <v xml:space="preserve">          2</v>
          </cell>
          <cell r="L337" t="str">
            <v>2020-21</v>
          </cell>
          <cell r="P337">
            <v>150.4</v>
          </cell>
        </row>
        <row r="338">
          <cell r="G338" t="str">
            <v>0200</v>
          </cell>
          <cell r="K338" t="str">
            <v xml:space="preserve">          2</v>
          </cell>
          <cell r="L338" t="str">
            <v>2020-21</v>
          </cell>
          <cell r="P338">
            <v>5.5</v>
          </cell>
        </row>
        <row r="339">
          <cell r="G339" t="str">
            <v>0302</v>
          </cell>
          <cell r="K339" t="str">
            <v xml:space="preserve">          2</v>
          </cell>
          <cell r="L339" t="str">
            <v>2020-21</v>
          </cell>
          <cell r="P339">
            <v>56.1</v>
          </cell>
        </row>
        <row r="340">
          <cell r="G340" t="str">
            <v>0200</v>
          </cell>
          <cell r="K340" t="str">
            <v xml:space="preserve">          2</v>
          </cell>
          <cell r="L340" t="str">
            <v>2020-21</v>
          </cell>
          <cell r="P340">
            <v>7343.88</v>
          </cell>
        </row>
        <row r="341">
          <cell r="G341" t="str">
            <v>0301</v>
          </cell>
          <cell r="K341" t="str">
            <v xml:space="preserve">          2</v>
          </cell>
          <cell r="L341" t="str">
            <v>2020-21</v>
          </cell>
          <cell r="P341">
            <v>39.36</v>
          </cell>
        </row>
        <row r="342">
          <cell r="G342" t="str">
            <v>0302</v>
          </cell>
          <cell r="K342" t="str">
            <v xml:space="preserve">          2</v>
          </cell>
          <cell r="L342" t="str">
            <v>2020-21</v>
          </cell>
          <cell r="P342">
            <v>4090.73</v>
          </cell>
        </row>
        <row r="343">
          <cell r="G343" t="str">
            <v>0302</v>
          </cell>
          <cell r="K343" t="str">
            <v xml:space="preserve">          2</v>
          </cell>
          <cell r="L343" t="str">
            <v>2020-21</v>
          </cell>
          <cell r="P343">
            <v>4.68</v>
          </cell>
        </row>
        <row r="344">
          <cell r="G344" t="str">
            <v>0200</v>
          </cell>
          <cell r="K344" t="str">
            <v xml:space="preserve">          2</v>
          </cell>
          <cell r="L344" t="str">
            <v>2020-21</v>
          </cell>
          <cell r="P344">
            <v>824.52</v>
          </cell>
        </row>
        <row r="345">
          <cell r="G345" t="str">
            <v>0302</v>
          </cell>
          <cell r="K345" t="str">
            <v xml:space="preserve">          2</v>
          </cell>
          <cell r="L345" t="str">
            <v>2020-21</v>
          </cell>
          <cell r="P345">
            <v>3256.45</v>
          </cell>
        </row>
        <row r="346">
          <cell r="G346" t="str">
            <v>0301</v>
          </cell>
          <cell r="K346" t="str">
            <v xml:space="preserve">          2</v>
          </cell>
          <cell r="L346" t="str">
            <v>2020-21</v>
          </cell>
          <cell r="P346">
            <v>7.25</v>
          </cell>
        </row>
        <row r="347">
          <cell r="G347" t="str">
            <v>0302</v>
          </cell>
          <cell r="K347" t="str">
            <v xml:space="preserve">          2</v>
          </cell>
          <cell r="L347" t="str">
            <v>2020-21</v>
          </cell>
          <cell r="P347">
            <v>10.91</v>
          </cell>
        </row>
        <row r="348">
          <cell r="G348" t="str">
            <v>0302</v>
          </cell>
          <cell r="K348" t="str">
            <v xml:space="preserve">          2</v>
          </cell>
          <cell r="L348" t="str">
            <v>2020-21</v>
          </cell>
          <cell r="P348">
            <v>2.58</v>
          </cell>
        </row>
        <row r="349">
          <cell r="G349" t="str">
            <v>0200</v>
          </cell>
          <cell r="K349" t="str">
            <v xml:space="preserve">          2</v>
          </cell>
          <cell r="L349" t="str">
            <v>2020-21</v>
          </cell>
          <cell r="P349">
            <v>92923.24</v>
          </cell>
        </row>
        <row r="350">
          <cell r="G350" t="str">
            <v>0301</v>
          </cell>
          <cell r="K350" t="str">
            <v xml:space="preserve">          2</v>
          </cell>
          <cell r="L350" t="str">
            <v>2020-21</v>
          </cell>
          <cell r="P350">
            <v>1911.56</v>
          </cell>
        </row>
        <row r="351">
          <cell r="G351" t="str">
            <v>0302</v>
          </cell>
          <cell r="K351" t="str">
            <v xml:space="preserve">          2</v>
          </cell>
          <cell r="L351" t="str">
            <v>2020-21</v>
          </cell>
          <cell r="P351">
            <v>36603.29</v>
          </cell>
        </row>
        <row r="352">
          <cell r="G352" t="str">
            <v>0302</v>
          </cell>
          <cell r="K352" t="str">
            <v xml:space="preserve">          2</v>
          </cell>
          <cell r="L352" t="str">
            <v>2020-21</v>
          </cell>
          <cell r="P352">
            <v>184.51</v>
          </cell>
        </row>
        <row r="353">
          <cell r="G353" t="str">
            <v>0302</v>
          </cell>
          <cell r="K353" t="str">
            <v xml:space="preserve">          2</v>
          </cell>
          <cell r="L353" t="str">
            <v>2020-21</v>
          </cell>
          <cell r="P353">
            <v>34.659999999999997</v>
          </cell>
        </row>
        <row r="354">
          <cell r="G354" t="str">
            <v>0200</v>
          </cell>
          <cell r="K354" t="str">
            <v xml:space="preserve">          2</v>
          </cell>
          <cell r="L354" t="str">
            <v>2020-21</v>
          </cell>
          <cell r="P354">
            <v>26.18</v>
          </cell>
        </row>
        <row r="355">
          <cell r="G355" t="str">
            <v>0302</v>
          </cell>
          <cell r="K355" t="str">
            <v xml:space="preserve">          2</v>
          </cell>
          <cell r="L355" t="str">
            <v>2020-21</v>
          </cell>
          <cell r="P355">
            <v>0.93</v>
          </cell>
        </row>
        <row r="356">
          <cell r="G356" t="str">
            <v>0306</v>
          </cell>
          <cell r="K356" t="str">
            <v xml:space="preserve">          2</v>
          </cell>
          <cell r="L356" t="str">
            <v>2020-21</v>
          </cell>
          <cell r="P356">
            <v>11000</v>
          </cell>
        </row>
        <row r="357">
          <cell r="G357" t="str">
            <v>0307</v>
          </cell>
          <cell r="K357" t="str">
            <v xml:space="preserve">          2</v>
          </cell>
          <cell r="L357" t="str">
            <v>2020-21</v>
          </cell>
          <cell r="P357">
            <v>200325.14</v>
          </cell>
        </row>
        <row r="358">
          <cell r="G358" t="str">
            <v>0308</v>
          </cell>
          <cell r="K358" t="str">
            <v xml:space="preserve">          2</v>
          </cell>
          <cell r="L358" t="str">
            <v>2020-21</v>
          </cell>
          <cell r="P358">
            <v>181277.84</v>
          </cell>
        </row>
        <row r="359">
          <cell r="G359" t="str">
            <v>0200</v>
          </cell>
          <cell r="K359" t="str">
            <v xml:space="preserve">          2</v>
          </cell>
          <cell r="L359" t="str">
            <v>2020-21</v>
          </cell>
          <cell r="P359">
            <v>1008.9</v>
          </cell>
        </row>
        <row r="360">
          <cell r="G360" t="str">
            <v>0302</v>
          </cell>
          <cell r="K360" t="str">
            <v xml:space="preserve">          2</v>
          </cell>
          <cell r="L360" t="str">
            <v>2020-21</v>
          </cell>
          <cell r="P360">
            <v>2.9</v>
          </cell>
        </row>
        <row r="361">
          <cell r="G361" t="str">
            <v>0200</v>
          </cell>
          <cell r="K361" t="str">
            <v xml:space="preserve">          2</v>
          </cell>
          <cell r="L361" t="str">
            <v>2020-21</v>
          </cell>
          <cell r="P361">
            <v>485.65</v>
          </cell>
        </row>
        <row r="362">
          <cell r="G362" t="str">
            <v>0200</v>
          </cell>
          <cell r="K362" t="str">
            <v xml:space="preserve">          2</v>
          </cell>
          <cell r="L362" t="str">
            <v>2020-21</v>
          </cell>
          <cell r="P362">
            <v>7.1</v>
          </cell>
        </row>
        <row r="363">
          <cell r="G363" t="str">
            <v>0301</v>
          </cell>
          <cell r="K363" t="str">
            <v xml:space="preserve">          2</v>
          </cell>
          <cell r="L363" t="str">
            <v>2020-21</v>
          </cell>
          <cell r="P363">
            <v>567.9</v>
          </cell>
        </row>
        <row r="364">
          <cell r="G364" t="str">
            <v>0302</v>
          </cell>
          <cell r="K364" t="str">
            <v xml:space="preserve">          2</v>
          </cell>
          <cell r="L364" t="str">
            <v>2020-21</v>
          </cell>
          <cell r="P364">
            <v>5.2</v>
          </cell>
        </row>
        <row r="365">
          <cell r="G365" t="str">
            <v>0305</v>
          </cell>
          <cell r="K365" t="str">
            <v xml:space="preserve">          2</v>
          </cell>
          <cell r="L365" t="str">
            <v>2020-21</v>
          </cell>
          <cell r="P365">
            <v>1752.31</v>
          </cell>
        </row>
        <row r="366">
          <cell r="G366" t="str">
            <v>0307</v>
          </cell>
          <cell r="K366" t="str">
            <v xml:space="preserve">          2</v>
          </cell>
          <cell r="L366" t="str">
            <v>2020-21</v>
          </cell>
          <cell r="P366">
            <v>422.48</v>
          </cell>
        </row>
        <row r="367">
          <cell r="G367" t="str">
            <v>0200</v>
          </cell>
          <cell r="K367" t="str">
            <v xml:space="preserve">          2</v>
          </cell>
          <cell r="L367" t="str">
            <v>2020-21</v>
          </cell>
          <cell r="P367">
            <v>656.37</v>
          </cell>
        </row>
        <row r="368">
          <cell r="G368" t="str">
            <v>0302</v>
          </cell>
          <cell r="K368" t="str">
            <v xml:space="preserve">          2</v>
          </cell>
          <cell r="L368" t="str">
            <v>2020-21</v>
          </cell>
          <cell r="P368">
            <v>679.56</v>
          </cell>
        </row>
        <row r="369">
          <cell r="G369" t="str">
            <v>0302</v>
          </cell>
          <cell r="K369" t="str">
            <v xml:space="preserve">          2</v>
          </cell>
          <cell r="L369" t="str">
            <v>2020-21</v>
          </cell>
          <cell r="P369">
            <v>40.659999999999997</v>
          </cell>
        </row>
        <row r="370">
          <cell r="G370" t="str">
            <v>0307</v>
          </cell>
          <cell r="K370" t="str">
            <v xml:space="preserve">          2</v>
          </cell>
          <cell r="L370" t="str">
            <v>2020-21</v>
          </cell>
          <cell r="P370">
            <v>8</v>
          </cell>
        </row>
        <row r="371">
          <cell r="G371" t="str">
            <v>0302</v>
          </cell>
          <cell r="K371" t="str">
            <v xml:space="preserve">          2</v>
          </cell>
          <cell r="L371" t="str">
            <v>2020-21</v>
          </cell>
          <cell r="P371">
            <v>1712.37</v>
          </cell>
        </row>
        <row r="372">
          <cell r="G372" t="str">
            <v>0301</v>
          </cell>
          <cell r="K372" t="str">
            <v xml:space="preserve">          2</v>
          </cell>
          <cell r="L372" t="str">
            <v>2020-21</v>
          </cell>
          <cell r="P372">
            <v>309.47000000000003</v>
          </cell>
        </row>
        <row r="373">
          <cell r="G373" t="str">
            <v>0307</v>
          </cell>
          <cell r="K373" t="str">
            <v xml:space="preserve">          2</v>
          </cell>
          <cell r="L373" t="str">
            <v>2020-21</v>
          </cell>
          <cell r="P373">
            <v>5712.8</v>
          </cell>
        </row>
        <row r="374">
          <cell r="G374" t="str">
            <v>0302</v>
          </cell>
          <cell r="K374" t="str">
            <v xml:space="preserve">          2</v>
          </cell>
          <cell r="L374" t="str">
            <v>2020-21</v>
          </cell>
          <cell r="P374">
            <v>73.2</v>
          </cell>
        </row>
        <row r="375">
          <cell r="G375" t="str">
            <v>0302</v>
          </cell>
          <cell r="K375" t="str">
            <v xml:space="preserve">          2</v>
          </cell>
          <cell r="L375" t="str">
            <v>2020-21</v>
          </cell>
          <cell r="P375">
            <v>374.28</v>
          </cell>
        </row>
        <row r="376">
          <cell r="G376" t="str">
            <v>0307</v>
          </cell>
          <cell r="K376" t="str">
            <v xml:space="preserve">          2</v>
          </cell>
          <cell r="L376" t="str">
            <v>2020-21</v>
          </cell>
          <cell r="P376">
            <v>2.17</v>
          </cell>
        </row>
        <row r="377">
          <cell r="G377" t="str">
            <v>0302</v>
          </cell>
          <cell r="K377" t="str">
            <v xml:space="preserve">          2</v>
          </cell>
          <cell r="L377" t="str">
            <v>2020-21</v>
          </cell>
          <cell r="P377">
            <v>26.78</v>
          </cell>
        </row>
        <row r="378">
          <cell r="G378" t="str">
            <v>0302</v>
          </cell>
          <cell r="K378" t="str">
            <v xml:space="preserve">          2</v>
          </cell>
          <cell r="L378" t="str">
            <v>2020-21</v>
          </cell>
          <cell r="P378">
            <v>23.07</v>
          </cell>
        </row>
        <row r="379">
          <cell r="G379" t="str">
            <v>0307</v>
          </cell>
          <cell r="K379" t="str">
            <v xml:space="preserve">          2</v>
          </cell>
          <cell r="L379" t="str">
            <v>2020-21</v>
          </cell>
          <cell r="P379">
            <v>6.2</v>
          </cell>
        </row>
        <row r="380">
          <cell r="G380" t="str">
            <v>0302</v>
          </cell>
          <cell r="K380" t="str">
            <v xml:space="preserve">          2</v>
          </cell>
          <cell r="L380" t="str">
            <v>2020-21</v>
          </cell>
          <cell r="P380">
            <v>466.73</v>
          </cell>
        </row>
        <row r="381">
          <cell r="G381" t="str">
            <v>0302</v>
          </cell>
          <cell r="K381" t="str">
            <v xml:space="preserve">          2</v>
          </cell>
          <cell r="L381" t="str">
            <v>2020-21</v>
          </cell>
          <cell r="P381">
            <v>1.78</v>
          </cell>
        </row>
        <row r="382">
          <cell r="G382" t="str">
            <v>0302</v>
          </cell>
          <cell r="K382" t="str">
            <v xml:space="preserve">          2</v>
          </cell>
          <cell r="L382" t="str">
            <v>2020-21</v>
          </cell>
          <cell r="P382">
            <v>1.59</v>
          </cell>
        </row>
        <row r="383">
          <cell r="G383" t="str">
            <v>0307</v>
          </cell>
          <cell r="K383" t="str">
            <v xml:space="preserve">          2</v>
          </cell>
          <cell r="L383" t="str">
            <v>2020-21</v>
          </cell>
          <cell r="P383">
            <v>0.15</v>
          </cell>
        </row>
        <row r="384">
          <cell r="G384" t="str">
            <v>0302</v>
          </cell>
          <cell r="K384" t="str">
            <v xml:space="preserve">          2</v>
          </cell>
          <cell r="L384" t="str">
            <v>2020-21</v>
          </cell>
          <cell r="P384">
            <v>15.26</v>
          </cell>
        </row>
        <row r="385">
          <cell r="G385" t="str">
            <v>0307</v>
          </cell>
          <cell r="K385" t="str">
            <v xml:space="preserve">          2</v>
          </cell>
          <cell r="L385" t="str">
            <v>2020-21</v>
          </cell>
          <cell r="P385">
            <v>420</v>
          </cell>
        </row>
        <row r="386">
          <cell r="G386" t="str">
            <v>0307</v>
          </cell>
          <cell r="K386" t="str">
            <v xml:space="preserve">          2</v>
          </cell>
          <cell r="L386" t="str">
            <v>2020-21</v>
          </cell>
          <cell r="P386">
            <v>144</v>
          </cell>
        </row>
        <row r="387">
          <cell r="G387" t="str">
            <v>0307</v>
          </cell>
          <cell r="K387" t="str">
            <v xml:space="preserve">          2</v>
          </cell>
          <cell r="L387" t="str">
            <v>2020-21</v>
          </cell>
          <cell r="P387">
            <v>666</v>
          </cell>
        </row>
        <row r="388">
          <cell r="G388" t="str">
            <v>0200</v>
          </cell>
          <cell r="K388" t="str">
            <v xml:space="preserve">          2</v>
          </cell>
          <cell r="L388" t="str">
            <v>2020-21</v>
          </cell>
          <cell r="P388">
            <v>4860.18</v>
          </cell>
        </row>
        <row r="389">
          <cell r="G389" t="str">
            <v>0302</v>
          </cell>
          <cell r="K389" t="str">
            <v xml:space="preserve">          2</v>
          </cell>
          <cell r="L389" t="str">
            <v>2020-21</v>
          </cell>
          <cell r="P389">
            <v>71.22</v>
          </cell>
        </row>
        <row r="390">
          <cell r="G390" t="str">
            <v>0302</v>
          </cell>
          <cell r="K390" t="str">
            <v xml:space="preserve">          2</v>
          </cell>
          <cell r="L390" t="str">
            <v>2020-21</v>
          </cell>
          <cell r="P390">
            <v>8.8699999999999992</v>
          </cell>
        </row>
        <row r="391">
          <cell r="G391" t="str">
            <v>0302</v>
          </cell>
          <cell r="K391" t="str">
            <v xml:space="preserve">          2</v>
          </cell>
          <cell r="L391" t="str">
            <v>2020-21</v>
          </cell>
          <cell r="P391">
            <v>12.1</v>
          </cell>
        </row>
        <row r="392">
          <cell r="G392" t="str">
            <v>0302</v>
          </cell>
          <cell r="K392" t="str">
            <v xml:space="preserve">          2</v>
          </cell>
          <cell r="L392" t="str">
            <v>2020-21</v>
          </cell>
          <cell r="P392">
            <v>11.34</v>
          </cell>
        </row>
        <row r="393">
          <cell r="G393" t="str">
            <v>0302</v>
          </cell>
          <cell r="K393" t="str">
            <v xml:space="preserve">          2</v>
          </cell>
          <cell r="L393" t="str">
            <v>2020-21</v>
          </cell>
          <cell r="P393">
            <v>0.99</v>
          </cell>
        </row>
        <row r="394">
          <cell r="G394" t="str">
            <v>0302</v>
          </cell>
          <cell r="K394" t="str">
            <v xml:space="preserve">          2</v>
          </cell>
          <cell r="L394" t="str">
            <v>2020-21</v>
          </cell>
          <cell r="P394">
            <v>3.37</v>
          </cell>
        </row>
        <row r="395">
          <cell r="G395" t="str">
            <v>0200</v>
          </cell>
          <cell r="K395" t="str">
            <v xml:space="preserve">          2</v>
          </cell>
          <cell r="L395" t="str">
            <v>2020-21</v>
          </cell>
          <cell r="P395">
            <v>1334.44</v>
          </cell>
        </row>
        <row r="396">
          <cell r="G396" t="str">
            <v>0200</v>
          </cell>
          <cell r="K396" t="str">
            <v xml:space="preserve">          2</v>
          </cell>
          <cell r="L396" t="str">
            <v>2020-21</v>
          </cell>
          <cell r="P396">
            <v>29742.33</v>
          </cell>
        </row>
        <row r="397">
          <cell r="G397" t="str">
            <v>0302</v>
          </cell>
          <cell r="K397" t="str">
            <v xml:space="preserve">          2</v>
          </cell>
          <cell r="L397" t="str">
            <v>2020-21</v>
          </cell>
          <cell r="P397">
            <v>51593.54</v>
          </cell>
        </row>
        <row r="398">
          <cell r="G398" t="str">
            <v>0200</v>
          </cell>
          <cell r="K398" t="str">
            <v xml:space="preserve">          2</v>
          </cell>
          <cell r="L398" t="str">
            <v>2020-21</v>
          </cell>
          <cell r="P398">
            <v>23866.400000000001</v>
          </cell>
        </row>
        <row r="399">
          <cell r="G399" t="str">
            <v>0302</v>
          </cell>
          <cell r="K399" t="str">
            <v xml:space="preserve">          2</v>
          </cell>
          <cell r="L399" t="str">
            <v>2020-21</v>
          </cell>
          <cell r="P399">
            <v>22.2</v>
          </cell>
        </row>
        <row r="400">
          <cell r="G400" t="str">
            <v>0200</v>
          </cell>
          <cell r="K400" t="str">
            <v xml:space="preserve">          2</v>
          </cell>
          <cell r="L400" t="str">
            <v>2020-21</v>
          </cell>
          <cell r="P400">
            <v>344.9</v>
          </cell>
        </row>
        <row r="401">
          <cell r="G401" t="str">
            <v>0200</v>
          </cell>
          <cell r="K401" t="str">
            <v xml:space="preserve">          2</v>
          </cell>
          <cell r="L401" t="str">
            <v>2020-21</v>
          </cell>
          <cell r="P401">
            <v>1819.1</v>
          </cell>
        </row>
        <row r="402">
          <cell r="G402" t="str">
            <v>0200</v>
          </cell>
          <cell r="K402" t="str">
            <v xml:space="preserve">          2</v>
          </cell>
          <cell r="L402" t="str">
            <v>2020-21</v>
          </cell>
          <cell r="P402">
            <v>276.5</v>
          </cell>
        </row>
        <row r="403">
          <cell r="G403" t="str">
            <v>0200</v>
          </cell>
          <cell r="K403" t="str">
            <v xml:space="preserve">          2</v>
          </cell>
          <cell r="L403" t="str">
            <v>2020-21</v>
          </cell>
          <cell r="P403">
            <v>136.9</v>
          </cell>
        </row>
        <row r="404">
          <cell r="G404" t="str">
            <v>0200</v>
          </cell>
          <cell r="K404" t="str">
            <v xml:space="preserve">          2</v>
          </cell>
          <cell r="L404" t="str">
            <v>2020-21</v>
          </cell>
          <cell r="P404">
            <v>0.6</v>
          </cell>
        </row>
        <row r="405">
          <cell r="G405" t="str">
            <v>0200</v>
          </cell>
          <cell r="K405" t="str">
            <v xml:space="preserve">          2</v>
          </cell>
          <cell r="L405" t="str">
            <v>2020-21</v>
          </cell>
          <cell r="P405">
            <v>186.8</v>
          </cell>
        </row>
        <row r="406">
          <cell r="G406" t="str">
            <v>0200</v>
          </cell>
          <cell r="K406" t="str">
            <v xml:space="preserve">          2</v>
          </cell>
          <cell r="L406" t="str">
            <v>2020-21</v>
          </cell>
          <cell r="P406">
            <v>429.2</v>
          </cell>
        </row>
        <row r="407">
          <cell r="G407" t="str">
            <v>0200</v>
          </cell>
          <cell r="K407" t="str">
            <v xml:space="preserve">          2</v>
          </cell>
          <cell r="L407" t="str">
            <v>2020-21</v>
          </cell>
          <cell r="P407">
            <v>636.79999999999995</v>
          </cell>
        </row>
        <row r="408">
          <cell r="G408" t="str">
            <v>0200</v>
          </cell>
          <cell r="K408" t="str">
            <v xml:space="preserve">          2</v>
          </cell>
          <cell r="L408" t="str">
            <v>2020-21</v>
          </cell>
          <cell r="P408">
            <v>310.10000000000002</v>
          </cell>
        </row>
        <row r="409">
          <cell r="G409" t="str">
            <v>0200</v>
          </cell>
          <cell r="K409" t="str">
            <v xml:space="preserve">          2</v>
          </cell>
          <cell r="L409" t="str">
            <v>2020-21</v>
          </cell>
          <cell r="P409">
            <v>1187.7</v>
          </cell>
        </row>
        <row r="410">
          <cell r="G410" t="str">
            <v>0200</v>
          </cell>
          <cell r="K410" t="str">
            <v xml:space="preserve">          2</v>
          </cell>
          <cell r="L410" t="str">
            <v>2020-21</v>
          </cell>
          <cell r="P410">
            <v>9966.5300000000007</v>
          </cell>
        </row>
        <row r="411">
          <cell r="G411" t="str">
            <v>0302</v>
          </cell>
          <cell r="K411" t="str">
            <v xml:space="preserve">          2</v>
          </cell>
          <cell r="L411" t="str">
            <v>2020-21</v>
          </cell>
          <cell r="P411">
            <v>11486.14</v>
          </cell>
        </row>
        <row r="412">
          <cell r="G412" t="str">
            <v>0302</v>
          </cell>
          <cell r="K412" t="str">
            <v xml:space="preserve">          2</v>
          </cell>
          <cell r="L412" t="str">
            <v>2020-21</v>
          </cell>
          <cell r="P412">
            <v>25.2</v>
          </cell>
        </row>
        <row r="413">
          <cell r="G413" t="str">
            <v>0302</v>
          </cell>
          <cell r="K413" t="str">
            <v xml:space="preserve">          2</v>
          </cell>
          <cell r="L413" t="str">
            <v>2020-21</v>
          </cell>
          <cell r="P413">
            <v>10.26</v>
          </cell>
        </row>
        <row r="414">
          <cell r="G414" t="str">
            <v>0302</v>
          </cell>
          <cell r="K414" t="str">
            <v xml:space="preserve">          2</v>
          </cell>
          <cell r="L414" t="str">
            <v>2020-21</v>
          </cell>
          <cell r="P414">
            <v>10.15</v>
          </cell>
        </row>
        <row r="415">
          <cell r="G415" t="str">
            <v>0302</v>
          </cell>
          <cell r="K415" t="str">
            <v xml:space="preserve">          2</v>
          </cell>
          <cell r="L415" t="str">
            <v>2020-21</v>
          </cell>
          <cell r="P415">
            <v>10.08</v>
          </cell>
        </row>
        <row r="416">
          <cell r="G416" t="str">
            <v>0302</v>
          </cell>
          <cell r="K416" t="str">
            <v xml:space="preserve">          2</v>
          </cell>
          <cell r="L416" t="str">
            <v>2020-21</v>
          </cell>
          <cell r="P416">
            <v>3.88</v>
          </cell>
        </row>
        <row r="417">
          <cell r="G417" t="str">
            <v>0302</v>
          </cell>
          <cell r="K417" t="str">
            <v xml:space="preserve">          2</v>
          </cell>
          <cell r="L417" t="str">
            <v>2020-21</v>
          </cell>
          <cell r="P417">
            <v>3.88</v>
          </cell>
        </row>
        <row r="418">
          <cell r="G418" t="str">
            <v>0302</v>
          </cell>
          <cell r="K418" t="str">
            <v xml:space="preserve">          2</v>
          </cell>
          <cell r="L418" t="str">
            <v>2020-21</v>
          </cell>
          <cell r="P418">
            <v>3.88</v>
          </cell>
        </row>
        <row r="419">
          <cell r="G419" t="str">
            <v>0302</v>
          </cell>
          <cell r="K419" t="str">
            <v xml:space="preserve">          2</v>
          </cell>
          <cell r="L419" t="str">
            <v>2020-21</v>
          </cell>
          <cell r="P419">
            <v>33.06</v>
          </cell>
        </row>
        <row r="420">
          <cell r="G420" t="str">
            <v>0302</v>
          </cell>
          <cell r="K420" t="str">
            <v xml:space="preserve">          2</v>
          </cell>
          <cell r="L420" t="str">
            <v>2020-21</v>
          </cell>
          <cell r="P420">
            <v>0.4</v>
          </cell>
        </row>
        <row r="421">
          <cell r="G421" t="str">
            <v>0302</v>
          </cell>
          <cell r="K421" t="str">
            <v xml:space="preserve">          2</v>
          </cell>
          <cell r="L421" t="str">
            <v>2020-21</v>
          </cell>
          <cell r="P421">
            <v>0.38</v>
          </cell>
        </row>
        <row r="422">
          <cell r="G422" t="str">
            <v>0302</v>
          </cell>
          <cell r="K422" t="str">
            <v xml:space="preserve">          2</v>
          </cell>
          <cell r="L422" t="str">
            <v>2020-21</v>
          </cell>
          <cell r="P422">
            <v>0.28000000000000003</v>
          </cell>
        </row>
        <row r="423">
          <cell r="G423" t="str">
            <v>0200</v>
          </cell>
          <cell r="K423" t="str">
            <v xml:space="preserve">          2</v>
          </cell>
          <cell r="L423" t="str">
            <v>2020-21</v>
          </cell>
          <cell r="P423">
            <v>7202.35</v>
          </cell>
        </row>
        <row r="424">
          <cell r="G424" t="str">
            <v>0200</v>
          </cell>
          <cell r="K424" t="str">
            <v xml:space="preserve">          2</v>
          </cell>
          <cell r="L424" t="str">
            <v>2020-21</v>
          </cell>
          <cell r="P424">
            <v>7083.88</v>
          </cell>
        </row>
        <row r="425">
          <cell r="G425" t="str">
            <v>0200</v>
          </cell>
          <cell r="K425" t="str">
            <v xml:space="preserve">          2</v>
          </cell>
          <cell r="L425" t="str">
            <v>2020-21</v>
          </cell>
          <cell r="P425">
            <v>2150.83</v>
          </cell>
        </row>
        <row r="426">
          <cell r="G426" t="str">
            <v>0200</v>
          </cell>
          <cell r="K426" t="str">
            <v xml:space="preserve">          2</v>
          </cell>
          <cell r="L426" t="str">
            <v>2020-21</v>
          </cell>
          <cell r="P426">
            <v>45583.47</v>
          </cell>
        </row>
        <row r="427">
          <cell r="G427" t="str">
            <v>0200</v>
          </cell>
          <cell r="K427" t="str">
            <v xml:space="preserve">          2</v>
          </cell>
          <cell r="L427" t="str">
            <v>2020-21</v>
          </cell>
          <cell r="P427">
            <v>0.74</v>
          </cell>
        </row>
        <row r="428">
          <cell r="G428" t="str">
            <v>0200</v>
          </cell>
          <cell r="K428" t="str">
            <v xml:space="preserve">          2</v>
          </cell>
          <cell r="L428" t="str">
            <v>2020-21</v>
          </cell>
          <cell r="P428">
            <v>0</v>
          </cell>
        </row>
        <row r="429">
          <cell r="G429" t="str">
            <v>0200</v>
          </cell>
          <cell r="K429" t="str">
            <v xml:space="preserve">          2</v>
          </cell>
          <cell r="L429" t="str">
            <v>2020-21</v>
          </cell>
          <cell r="P429">
            <v>27661.88</v>
          </cell>
        </row>
        <row r="430">
          <cell r="G430" t="str">
            <v>0302</v>
          </cell>
          <cell r="K430" t="str">
            <v xml:space="preserve">          2</v>
          </cell>
          <cell r="L430" t="str">
            <v>2020-21</v>
          </cell>
          <cell r="P430">
            <v>11105.42</v>
          </cell>
        </row>
        <row r="431">
          <cell r="G431" t="str">
            <v>0200</v>
          </cell>
          <cell r="K431" t="str">
            <v xml:space="preserve">          2</v>
          </cell>
          <cell r="L431" t="str">
            <v>2020-21</v>
          </cell>
          <cell r="P431">
            <v>226.51</v>
          </cell>
        </row>
        <row r="432">
          <cell r="G432" t="str">
            <v>0200</v>
          </cell>
          <cell r="K432" t="str">
            <v xml:space="preserve">          2</v>
          </cell>
          <cell r="L432" t="str">
            <v>2020-21</v>
          </cell>
          <cell r="P432">
            <v>254.83</v>
          </cell>
        </row>
        <row r="433">
          <cell r="G433" t="str">
            <v>0200</v>
          </cell>
          <cell r="K433" t="str">
            <v xml:space="preserve">          2</v>
          </cell>
          <cell r="L433" t="str">
            <v>2020-21</v>
          </cell>
          <cell r="P433">
            <v>13825.73</v>
          </cell>
        </row>
        <row r="434">
          <cell r="G434" t="str">
            <v>0301</v>
          </cell>
          <cell r="K434" t="str">
            <v xml:space="preserve">          2</v>
          </cell>
          <cell r="L434" t="str">
            <v>2020-21</v>
          </cell>
          <cell r="P434">
            <v>353.34</v>
          </cell>
        </row>
        <row r="435">
          <cell r="G435" t="str">
            <v>0302</v>
          </cell>
          <cell r="K435" t="str">
            <v xml:space="preserve">          2</v>
          </cell>
          <cell r="L435" t="str">
            <v>2020-21</v>
          </cell>
          <cell r="P435">
            <v>19392.349999999999</v>
          </cell>
        </row>
        <row r="436">
          <cell r="G436" t="str">
            <v>0200</v>
          </cell>
          <cell r="K436" t="str">
            <v xml:space="preserve">          2</v>
          </cell>
          <cell r="L436" t="str">
            <v>2020-21</v>
          </cell>
          <cell r="P436">
            <v>4.5999999999999996</v>
          </cell>
        </row>
        <row r="437">
          <cell r="G437" t="str">
            <v>0302</v>
          </cell>
          <cell r="K437" t="str">
            <v xml:space="preserve">          2</v>
          </cell>
          <cell r="L437" t="str">
            <v>2020-21</v>
          </cell>
          <cell r="P437">
            <v>34.44</v>
          </cell>
        </row>
        <row r="438">
          <cell r="G438" t="str">
            <v>0302</v>
          </cell>
          <cell r="K438" t="str">
            <v xml:space="preserve">          2</v>
          </cell>
          <cell r="L438" t="str">
            <v>2020-21</v>
          </cell>
          <cell r="P438">
            <v>355.32</v>
          </cell>
        </row>
        <row r="439">
          <cell r="G439" t="str">
            <v>0302</v>
          </cell>
          <cell r="K439" t="str">
            <v xml:space="preserve">          2</v>
          </cell>
          <cell r="L439" t="str">
            <v>2020-21</v>
          </cell>
          <cell r="P439">
            <v>139.80000000000001</v>
          </cell>
        </row>
        <row r="440">
          <cell r="G440" t="str">
            <v>0302</v>
          </cell>
          <cell r="K440" t="str">
            <v xml:space="preserve">          2</v>
          </cell>
          <cell r="L440" t="str">
            <v>2020-21</v>
          </cell>
          <cell r="P440">
            <v>87.4</v>
          </cell>
        </row>
        <row r="441">
          <cell r="G441" t="str">
            <v>0302</v>
          </cell>
          <cell r="K441" t="str">
            <v xml:space="preserve">          2</v>
          </cell>
          <cell r="L441" t="str">
            <v>2020-21</v>
          </cell>
          <cell r="P441">
            <v>57.6</v>
          </cell>
        </row>
        <row r="442">
          <cell r="G442" t="str">
            <v>0302</v>
          </cell>
          <cell r="K442" t="str">
            <v xml:space="preserve">          2</v>
          </cell>
          <cell r="L442" t="str">
            <v>2020-21</v>
          </cell>
          <cell r="P442">
            <v>23.24</v>
          </cell>
        </row>
        <row r="443">
          <cell r="G443" t="str">
            <v>0302</v>
          </cell>
          <cell r="K443" t="str">
            <v xml:space="preserve">          2</v>
          </cell>
          <cell r="L443" t="str">
            <v>2020-21</v>
          </cell>
          <cell r="P443">
            <v>12</v>
          </cell>
        </row>
        <row r="444">
          <cell r="G444" t="str">
            <v>0302</v>
          </cell>
          <cell r="K444" t="str">
            <v xml:space="preserve">          2</v>
          </cell>
          <cell r="L444" t="str">
            <v>2020-21</v>
          </cell>
          <cell r="P444">
            <v>0.3</v>
          </cell>
        </row>
        <row r="445">
          <cell r="G445" t="str">
            <v>0306</v>
          </cell>
          <cell r="K445" t="str">
            <v xml:space="preserve">          2</v>
          </cell>
          <cell r="L445" t="str">
            <v>2020-21</v>
          </cell>
          <cell r="P445">
            <v>20</v>
          </cell>
        </row>
        <row r="446">
          <cell r="G446" t="str">
            <v>0307</v>
          </cell>
          <cell r="K446" t="str">
            <v xml:space="preserve">          2</v>
          </cell>
          <cell r="L446" t="str">
            <v>2020-21</v>
          </cell>
          <cell r="P446">
            <v>7.5</v>
          </cell>
        </row>
        <row r="447">
          <cell r="G447" t="str">
            <v>0308</v>
          </cell>
          <cell r="K447" t="str">
            <v xml:space="preserve">          2</v>
          </cell>
          <cell r="L447" t="str">
            <v>2020-21</v>
          </cell>
          <cell r="P447">
            <v>5</v>
          </cell>
        </row>
        <row r="448">
          <cell r="G448" t="str">
            <v>0200</v>
          </cell>
          <cell r="K448" t="str">
            <v xml:space="preserve">          2</v>
          </cell>
          <cell r="L448" t="str">
            <v>2020-21</v>
          </cell>
          <cell r="P448">
            <v>74.510000000000005</v>
          </cell>
        </row>
        <row r="449">
          <cell r="G449" t="str">
            <v>0302</v>
          </cell>
          <cell r="K449" t="str">
            <v xml:space="preserve">          2</v>
          </cell>
          <cell r="L449" t="str">
            <v>2020-21</v>
          </cell>
          <cell r="P449">
            <v>1.6</v>
          </cell>
        </row>
        <row r="450">
          <cell r="G450" t="str">
            <v>0302</v>
          </cell>
          <cell r="K450" t="str">
            <v xml:space="preserve">          2</v>
          </cell>
          <cell r="L450" t="str">
            <v>2020-21</v>
          </cell>
          <cell r="P450">
            <v>28.1</v>
          </cell>
        </row>
        <row r="451">
          <cell r="G451" t="str">
            <v>0302</v>
          </cell>
          <cell r="K451" t="str">
            <v xml:space="preserve">          2</v>
          </cell>
          <cell r="L451" t="str">
            <v>2020-21</v>
          </cell>
          <cell r="P451">
            <v>31.64</v>
          </cell>
        </row>
        <row r="452">
          <cell r="G452" t="str">
            <v>0302</v>
          </cell>
          <cell r="K452" t="str">
            <v xml:space="preserve">          2</v>
          </cell>
          <cell r="L452" t="str">
            <v>2020-21</v>
          </cell>
          <cell r="P452">
            <v>58.79</v>
          </cell>
        </row>
        <row r="453">
          <cell r="G453" t="str">
            <v>0302</v>
          </cell>
          <cell r="K453" t="str">
            <v xml:space="preserve">          2</v>
          </cell>
          <cell r="L453" t="str">
            <v>2020-21</v>
          </cell>
          <cell r="P453">
            <v>62.7</v>
          </cell>
        </row>
        <row r="454">
          <cell r="G454" t="str">
            <v>0302</v>
          </cell>
          <cell r="K454" t="str">
            <v xml:space="preserve">          2</v>
          </cell>
          <cell r="L454" t="str">
            <v>2020-21</v>
          </cell>
          <cell r="P454">
            <v>21.27</v>
          </cell>
        </row>
        <row r="455">
          <cell r="G455" t="str">
            <v>0302</v>
          </cell>
          <cell r="K455" t="str">
            <v xml:space="preserve">          2</v>
          </cell>
          <cell r="L455" t="str">
            <v>2020-21</v>
          </cell>
          <cell r="P455">
            <v>24</v>
          </cell>
        </row>
        <row r="456">
          <cell r="G456" t="str">
            <v>0307</v>
          </cell>
          <cell r="K456" t="str">
            <v xml:space="preserve">          2</v>
          </cell>
          <cell r="L456" t="str">
            <v>2020-21</v>
          </cell>
          <cell r="P456">
            <v>379432.5</v>
          </cell>
        </row>
        <row r="457">
          <cell r="G457" t="str">
            <v>0308</v>
          </cell>
          <cell r="K457" t="str">
            <v xml:space="preserve">          2</v>
          </cell>
          <cell r="L457" t="str">
            <v>2020-21</v>
          </cell>
          <cell r="P457">
            <v>521492.2</v>
          </cell>
        </row>
        <row r="458">
          <cell r="G458" t="str">
            <v>0200</v>
          </cell>
          <cell r="K458" t="str">
            <v xml:space="preserve">          2</v>
          </cell>
          <cell r="L458" t="str">
            <v>2020-21</v>
          </cell>
          <cell r="P458">
            <v>1274.77</v>
          </cell>
        </row>
        <row r="459">
          <cell r="G459" t="str">
            <v>0302</v>
          </cell>
          <cell r="K459" t="str">
            <v xml:space="preserve">          2</v>
          </cell>
          <cell r="L459" t="str">
            <v>2020-21</v>
          </cell>
          <cell r="P459">
            <v>302.49</v>
          </cell>
        </row>
        <row r="460">
          <cell r="G460" t="str">
            <v>0302</v>
          </cell>
          <cell r="K460" t="str">
            <v xml:space="preserve">          2</v>
          </cell>
          <cell r="L460" t="str">
            <v>2020-21</v>
          </cell>
          <cell r="P460">
            <v>50.1</v>
          </cell>
        </row>
        <row r="461">
          <cell r="G461" t="str">
            <v>0302</v>
          </cell>
          <cell r="K461" t="str">
            <v xml:space="preserve">          2</v>
          </cell>
          <cell r="L461" t="str">
            <v>2020-21</v>
          </cell>
          <cell r="P461">
            <v>10</v>
          </cell>
        </row>
        <row r="462">
          <cell r="G462" t="str">
            <v>0305</v>
          </cell>
          <cell r="K462" t="str">
            <v xml:space="preserve">          2</v>
          </cell>
          <cell r="L462" t="str">
            <v>2020-21</v>
          </cell>
          <cell r="P462">
            <v>458.4</v>
          </cell>
        </row>
        <row r="463">
          <cell r="G463" t="str">
            <v>0305</v>
          </cell>
          <cell r="K463" t="str">
            <v xml:space="preserve">          2</v>
          </cell>
          <cell r="L463" t="str">
            <v>2020-21</v>
          </cell>
          <cell r="P463">
            <v>573.19000000000005</v>
          </cell>
        </row>
        <row r="464">
          <cell r="G464" t="str">
            <v>0305</v>
          </cell>
          <cell r="K464" t="str">
            <v xml:space="preserve">          2</v>
          </cell>
          <cell r="L464" t="str">
            <v>2020-21</v>
          </cell>
          <cell r="P464">
            <v>2865</v>
          </cell>
        </row>
        <row r="465">
          <cell r="G465" t="str">
            <v>0200</v>
          </cell>
          <cell r="K465" t="str">
            <v xml:space="preserve">          2</v>
          </cell>
          <cell r="L465" t="str">
            <v>2020-21</v>
          </cell>
          <cell r="P465">
            <v>240.17</v>
          </cell>
        </row>
        <row r="466">
          <cell r="G466" t="str">
            <v>0200</v>
          </cell>
          <cell r="K466" t="str">
            <v xml:space="preserve">          2</v>
          </cell>
          <cell r="L466" t="str">
            <v>2020-21</v>
          </cell>
          <cell r="P466">
            <v>468.36</v>
          </cell>
        </row>
        <row r="467">
          <cell r="G467" t="str">
            <v>0200</v>
          </cell>
          <cell r="K467" t="str">
            <v xml:space="preserve">          2</v>
          </cell>
          <cell r="L467" t="str">
            <v>2020-21</v>
          </cell>
          <cell r="P467">
            <v>207.57</v>
          </cell>
        </row>
        <row r="468">
          <cell r="G468" t="str">
            <v>0200</v>
          </cell>
          <cell r="K468" t="str">
            <v xml:space="preserve">          2</v>
          </cell>
          <cell r="L468" t="str">
            <v>2020-21</v>
          </cell>
          <cell r="P468">
            <v>52.22</v>
          </cell>
        </row>
        <row r="469">
          <cell r="G469" t="str">
            <v>0302</v>
          </cell>
          <cell r="K469" t="str">
            <v xml:space="preserve">          2</v>
          </cell>
          <cell r="L469" t="str">
            <v>2020-21</v>
          </cell>
          <cell r="P469">
            <v>61.4</v>
          </cell>
        </row>
        <row r="470">
          <cell r="G470" t="str">
            <v>0307</v>
          </cell>
          <cell r="K470" t="str">
            <v xml:space="preserve">          2</v>
          </cell>
          <cell r="L470" t="str">
            <v>2020-21</v>
          </cell>
          <cell r="P470">
            <v>384.8</v>
          </cell>
        </row>
        <row r="471">
          <cell r="G471" t="str">
            <v>0302</v>
          </cell>
          <cell r="K471" t="str">
            <v xml:space="preserve">          2</v>
          </cell>
          <cell r="L471" t="str">
            <v>2020-21</v>
          </cell>
          <cell r="P471">
            <v>12.71</v>
          </cell>
        </row>
        <row r="472">
          <cell r="G472" t="str">
            <v>0200</v>
          </cell>
          <cell r="K472" t="str">
            <v xml:space="preserve">          2</v>
          </cell>
          <cell r="L472" t="str">
            <v>2020-21</v>
          </cell>
          <cell r="P472">
            <v>108.59</v>
          </cell>
        </row>
        <row r="473">
          <cell r="G473" t="str">
            <v>0302</v>
          </cell>
          <cell r="K473" t="str">
            <v xml:space="preserve">          2</v>
          </cell>
          <cell r="L473" t="str">
            <v>2020-21</v>
          </cell>
          <cell r="P473">
            <v>8.34</v>
          </cell>
        </row>
        <row r="474">
          <cell r="G474" t="str">
            <v>0302</v>
          </cell>
          <cell r="K474" t="str">
            <v xml:space="preserve">          2</v>
          </cell>
          <cell r="L474" t="str">
            <v>2020-21</v>
          </cell>
          <cell r="P474">
            <v>38.17</v>
          </cell>
        </row>
        <row r="475">
          <cell r="G475" t="str">
            <v>0302</v>
          </cell>
          <cell r="K475" t="str">
            <v xml:space="preserve">          2</v>
          </cell>
          <cell r="L475" t="str">
            <v>2020-21</v>
          </cell>
          <cell r="P475">
            <v>0.64</v>
          </cell>
        </row>
        <row r="476">
          <cell r="G476" t="str">
            <v>0302</v>
          </cell>
          <cell r="K476" t="str">
            <v xml:space="preserve">          2</v>
          </cell>
          <cell r="L476" t="str">
            <v>2020-21</v>
          </cell>
          <cell r="P476">
            <v>0.28000000000000003</v>
          </cell>
        </row>
        <row r="477">
          <cell r="G477" t="str">
            <v>0302</v>
          </cell>
          <cell r="K477" t="str">
            <v xml:space="preserve">          2</v>
          </cell>
          <cell r="L477" t="str">
            <v>2020-21</v>
          </cell>
          <cell r="P477">
            <v>17.149999999999999</v>
          </cell>
        </row>
        <row r="478">
          <cell r="G478" t="str">
            <v>0302</v>
          </cell>
          <cell r="K478" t="str">
            <v xml:space="preserve">          2</v>
          </cell>
          <cell r="L478" t="str">
            <v>2020-21</v>
          </cell>
          <cell r="P478">
            <v>137.16999999999999</v>
          </cell>
        </row>
        <row r="479">
          <cell r="G479" t="str">
            <v>0302</v>
          </cell>
          <cell r="K479" t="str">
            <v xml:space="preserve">          2</v>
          </cell>
          <cell r="L479" t="str">
            <v>2020-21</v>
          </cell>
          <cell r="P479">
            <v>50.95</v>
          </cell>
        </row>
        <row r="480">
          <cell r="G480" t="str">
            <v>0200</v>
          </cell>
          <cell r="K480" t="str">
            <v xml:space="preserve">          2</v>
          </cell>
          <cell r="L480" t="str">
            <v>2020-21</v>
          </cell>
          <cell r="P480">
            <v>1.68</v>
          </cell>
        </row>
        <row r="481">
          <cell r="G481" t="str">
            <v>0200</v>
          </cell>
          <cell r="K481" t="str">
            <v xml:space="preserve">          2</v>
          </cell>
          <cell r="L481" t="str">
            <v>2020-21</v>
          </cell>
          <cell r="P481">
            <v>4.57</v>
          </cell>
        </row>
        <row r="482">
          <cell r="G482" t="str">
            <v>0302</v>
          </cell>
          <cell r="K482" t="str">
            <v xml:space="preserve">          2</v>
          </cell>
          <cell r="L482" t="str">
            <v>2020-21</v>
          </cell>
          <cell r="P482">
            <v>271.16000000000003</v>
          </cell>
        </row>
        <row r="483">
          <cell r="G483" t="str">
            <v>0302</v>
          </cell>
          <cell r="K483" t="str">
            <v xml:space="preserve">          2</v>
          </cell>
          <cell r="L483" t="str">
            <v>2020-21</v>
          </cell>
          <cell r="P483">
            <v>8.52</v>
          </cell>
        </row>
        <row r="484">
          <cell r="G484" t="str">
            <v>0302</v>
          </cell>
          <cell r="K484" t="str">
            <v xml:space="preserve">          2</v>
          </cell>
          <cell r="L484" t="str">
            <v>2020-21</v>
          </cell>
          <cell r="P484">
            <v>427.3</v>
          </cell>
        </row>
        <row r="485">
          <cell r="G485" t="str">
            <v>0307</v>
          </cell>
          <cell r="K485" t="str">
            <v xml:space="preserve">          2</v>
          </cell>
          <cell r="L485" t="str">
            <v>2020-21</v>
          </cell>
          <cell r="P485">
            <v>181.17</v>
          </cell>
        </row>
        <row r="486">
          <cell r="G486" t="str">
            <v>0302</v>
          </cell>
          <cell r="K486" t="str">
            <v xml:space="preserve">          2</v>
          </cell>
          <cell r="L486" t="str">
            <v>2020-21</v>
          </cell>
          <cell r="P486">
            <v>0.28000000000000003</v>
          </cell>
        </row>
        <row r="487">
          <cell r="G487" t="str">
            <v>0302</v>
          </cell>
          <cell r="K487" t="str">
            <v xml:space="preserve">          2</v>
          </cell>
          <cell r="L487" t="str">
            <v>2020-21</v>
          </cell>
          <cell r="P487">
            <v>0.24</v>
          </cell>
        </row>
        <row r="488">
          <cell r="G488" t="str">
            <v>0302</v>
          </cell>
          <cell r="K488" t="str">
            <v xml:space="preserve">          2</v>
          </cell>
          <cell r="L488" t="str">
            <v>2020-21</v>
          </cell>
          <cell r="P488">
            <v>0.24</v>
          </cell>
        </row>
        <row r="489">
          <cell r="G489" t="str">
            <v>0302</v>
          </cell>
          <cell r="K489" t="str">
            <v xml:space="preserve">          2</v>
          </cell>
          <cell r="L489" t="str">
            <v>2020-21</v>
          </cell>
          <cell r="P489">
            <v>0.28000000000000003</v>
          </cell>
        </row>
        <row r="490">
          <cell r="G490" t="str">
            <v>0302</v>
          </cell>
          <cell r="K490" t="str">
            <v xml:space="preserve">          2</v>
          </cell>
          <cell r="L490" t="str">
            <v>2020-21</v>
          </cell>
          <cell r="P490">
            <v>0.28000000000000003</v>
          </cell>
        </row>
        <row r="491">
          <cell r="G491" t="str">
            <v>0302</v>
          </cell>
          <cell r="K491" t="str">
            <v xml:space="preserve">          2</v>
          </cell>
          <cell r="L491" t="str">
            <v>2020-21</v>
          </cell>
          <cell r="P491">
            <v>0.28000000000000003</v>
          </cell>
        </row>
        <row r="492">
          <cell r="G492" t="str">
            <v>0302</v>
          </cell>
          <cell r="K492" t="str">
            <v xml:space="preserve">          2</v>
          </cell>
          <cell r="L492" t="str">
            <v>2020-21</v>
          </cell>
          <cell r="P492">
            <v>0.28000000000000003</v>
          </cell>
        </row>
        <row r="493">
          <cell r="G493" t="str">
            <v>0302</v>
          </cell>
          <cell r="K493" t="str">
            <v xml:space="preserve">          2</v>
          </cell>
          <cell r="L493" t="str">
            <v>2020-21</v>
          </cell>
          <cell r="P493">
            <v>0.28000000000000003</v>
          </cell>
        </row>
        <row r="494">
          <cell r="G494" t="str">
            <v>0200</v>
          </cell>
          <cell r="K494" t="str">
            <v xml:space="preserve">          2</v>
          </cell>
          <cell r="L494" t="str">
            <v>2020-21</v>
          </cell>
          <cell r="P494">
            <v>23.89</v>
          </cell>
        </row>
        <row r="495">
          <cell r="G495" t="str">
            <v>0302</v>
          </cell>
          <cell r="K495" t="str">
            <v xml:space="preserve">          2</v>
          </cell>
          <cell r="L495" t="str">
            <v>2020-21</v>
          </cell>
          <cell r="P495">
            <v>395.25</v>
          </cell>
        </row>
        <row r="496">
          <cell r="G496" t="str">
            <v>0200</v>
          </cell>
          <cell r="K496" t="str">
            <v xml:space="preserve">          2</v>
          </cell>
          <cell r="L496" t="str">
            <v>2020-21</v>
          </cell>
          <cell r="P496">
            <v>112.32</v>
          </cell>
        </row>
        <row r="497">
          <cell r="G497" t="str">
            <v>0302</v>
          </cell>
          <cell r="K497" t="str">
            <v xml:space="preserve">          2</v>
          </cell>
          <cell r="L497" t="str">
            <v>2020-21</v>
          </cell>
          <cell r="P497">
            <v>19</v>
          </cell>
        </row>
        <row r="498">
          <cell r="G498" t="str">
            <v>0302</v>
          </cell>
          <cell r="K498" t="str">
            <v xml:space="preserve">          2</v>
          </cell>
          <cell r="L498" t="str">
            <v>2020-21</v>
          </cell>
          <cell r="P498">
            <v>40</v>
          </cell>
        </row>
        <row r="499">
          <cell r="G499" t="str">
            <v>0302</v>
          </cell>
          <cell r="K499" t="str">
            <v xml:space="preserve">          2</v>
          </cell>
          <cell r="L499" t="str">
            <v>2020-21</v>
          </cell>
          <cell r="P499">
            <v>35.340000000000003</v>
          </cell>
        </row>
        <row r="500">
          <cell r="G500" t="str">
            <v>0200</v>
          </cell>
          <cell r="K500" t="str">
            <v xml:space="preserve">          2</v>
          </cell>
          <cell r="L500" t="str">
            <v>2020-21</v>
          </cell>
          <cell r="P500">
            <v>75.489999999999995</v>
          </cell>
        </row>
        <row r="501">
          <cell r="G501" t="str">
            <v>0200</v>
          </cell>
          <cell r="K501" t="str">
            <v xml:space="preserve">          2</v>
          </cell>
          <cell r="L501" t="str">
            <v>2020-21</v>
          </cell>
          <cell r="P501">
            <v>23.76</v>
          </cell>
        </row>
        <row r="502">
          <cell r="G502" t="str">
            <v>0302</v>
          </cell>
          <cell r="K502" t="str">
            <v xml:space="preserve">          2</v>
          </cell>
          <cell r="L502" t="str">
            <v>2020-21</v>
          </cell>
          <cell r="P502">
            <v>229.99</v>
          </cell>
        </row>
        <row r="503">
          <cell r="G503" t="str">
            <v>0302</v>
          </cell>
          <cell r="K503" t="str">
            <v xml:space="preserve">          2</v>
          </cell>
          <cell r="L503" t="str">
            <v>2020-21</v>
          </cell>
          <cell r="P503">
            <v>70.31</v>
          </cell>
        </row>
        <row r="504">
          <cell r="G504" t="str">
            <v>0302</v>
          </cell>
          <cell r="K504" t="str">
            <v xml:space="preserve">          2</v>
          </cell>
          <cell r="L504" t="str">
            <v>2020-21</v>
          </cell>
          <cell r="P504">
            <v>8.4</v>
          </cell>
        </row>
        <row r="505">
          <cell r="G505" t="str">
            <v>0307</v>
          </cell>
          <cell r="K505" t="str">
            <v xml:space="preserve">          2</v>
          </cell>
          <cell r="L505" t="str">
            <v>2020-21</v>
          </cell>
          <cell r="P505">
            <v>499.5</v>
          </cell>
        </row>
        <row r="506">
          <cell r="G506" t="str">
            <v>0302</v>
          </cell>
          <cell r="K506" t="str">
            <v xml:space="preserve">          2</v>
          </cell>
          <cell r="L506" t="str">
            <v>2020-21</v>
          </cell>
          <cell r="P506">
            <v>1029.73</v>
          </cell>
        </row>
        <row r="507">
          <cell r="G507" t="str">
            <v>0302</v>
          </cell>
          <cell r="K507" t="str">
            <v xml:space="preserve">          2</v>
          </cell>
          <cell r="L507" t="str">
            <v>2020-21</v>
          </cell>
          <cell r="P507">
            <v>12.36</v>
          </cell>
        </row>
        <row r="508">
          <cell r="G508" t="str">
            <v>0307</v>
          </cell>
          <cell r="K508" t="str">
            <v xml:space="preserve">          2</v>
          </cell>
          <cell r="L508" t="str">
            <v>2020-21</v>
          </cell>
          <cell r="P508">
            <v>96.5</v>
          </cell>
        </row>
        <row r="509">
          <cell r="G509" t="str">
            <v>0302</v>
          </cell>
          <cell r="K509" t="str">
            <v xml:space="preserve">          2</v>
          </cell>
          <cell r="L509" t="str">
            <v>2020-21</v>
          </cell>
          <cell r="P509">
            <v>300.48</v>
          </cell>
        </row>
        <row r="510">
          <cell r="G510" t="str">
            <v>0307</v>
          </cell>
          <cell r="K510" t="str">
            <v xml:space="preserve">          2</v>
          </cell>
          <cell r="L510" t="str">
            <v>2020-21</v>
          </cell>
          <cell r="P510">
            <v>20</v>
          </cell>
        </row>
        <row r="511">
          <cell r="G511" t="str">
            <v>0302</v>
          </cell>
          <cell r="K511" t="str">
            <v xml:space="preserve">          2</v>
          </cell>
          <cell r="L511" t="str">
            <v>2020-21</v>
          </cell>
          <cell r="P511">
            <v>65.8</v>
          </cell>
        </row>
        <row r="512">
          <cell r="G512" t="str">
            <v>0307</v>
          </cell>
          <cell r="K512" t="str">
            <v xml:space="preserve">          2</v>
          </cell>
          <cell r="L512" t="str">
            <v>2020-21</v>
          </cell>
          <cell r="P512">
            <v>36.4</v>
          </cell>
        </row>
        <row r="513">
          <cell r="G513" t="str">
            <v>0302</v>
          </cell>
          <cell r="K513" t="str">
            <v xml:space="preserve">          2</v>
          </cell>
          <cell r="L513" t="str">
            <v>2020-21</v>
          </cell>
          <cell r="P513">
            <v>116.5</v>
          </cell>
        </row>
        <row r="514">
          <cell r="G514" t="str">
            <v>0302</v>
          </cell>
          <cell r="K514" t="str">
            <v xml:space="preserve">          2</v>
          </cell>
          <cell r="L514" t="str">
            <v>2020-21</v>
          </cell>
          <cell r="P514">
            <v>104.68</v>
          </cell>
        </row>
        <row r="515">
          <cell r="G515" t="str">
            <v>0307</v>
          </cell>
          <cell r="K515" t="str">
            <v xml:space="preserve">          2</v>
          </cell>
          <cell r="L515" t="str">
            <v>2020-21</v>
          </cell>
          <cell r="P515">
            <v>1.2</v>
          </cell>
        </row>
        <row r="516">
          <cell r="G516" t="str">
            <v>0302</v>
          </cell>
          <cell r="K516" t="str">
            <v xml:space="preserve">          2</v>
          </cell>
          <cell r="L516" t="str">
            <v>2020-21</v>
          </cell>
          <cell r="P516">
            <v>49.19</v>
          </cell>
        </row>
        <row r="517">
          <cell r="G517" t="str">
            <v>0302</v>
          </cell>
          <cell r="K517" t="str">
            <v xml:space="preserve">          2</v>
          </cell>
          <cell r="L517" t="str">
            <v>2020-21</v>
          </cell>
          <cell r="P517">
            <v>22.82</v>
          </cell>
        </row>
        <row r="518">
          <cell r="G518" t="str">
            <v>0200</v>
          </cell>
          <cell r="K518" t="str">
            <v xml:space="preserve">          2</v>
          </cell>
          <cell r="L518" t="str">
            <v>2020-21</v>
          </cell>
          <cell r="P518">
            <v>18.13</v>
          </cell>
        </row>
        <row r="519">
          <cell r="G519" t="str">
            <v>0200</v>
          </cell>
          <cell r="K519" t="str">
            <v xml:space="preserve">          2</v>
          </cell>
          <cell r="L519" t="str">
            <v>2020-21</v>
          </cell>
          <cell r="P519">
            <v>5.28</v>
          </cell>
        </row>
        <row r="520">
          <cell r="G520" t="str">
            <v>0307</v>
          </cell>
          <cell r="K520" t="str">
            <v xml:space="preserve">          2</v>
          </cell>
          <cell r="L520" t="str">
            <v>2020-21</v>
          </cell>
          <cell r="P520">
            <v>594.5</v>
          </cell>
        </row>
        <row r="521">
          <cell r="G521" t="str">
            <v>0200</v>
          </cell>
          <cell r="K521" t="str">
            <v xml:space="preserve">          2</v>
          </cell>
          <cell r="L521" t="str">
            <v>2020-21</v>
          </cell>
          <cell r="P521">
            <v>148.97999999999999</v>
          </cell>
        </row>
        <row r="522">
          <cell r="G522" t="str">
            <v>0302</v>
          </cell>
          <cell r="K522" t="str">
            <v xml:space="preserve">          2</v>
          </cell>
          <cell r="L522" t="str">
            <v>2020-21</v>
          </cell>
          <cell r="P522">
            <v>376.68</v>
          </cell>
        </row>
        <row r="523">
          <cell r="G523" t="str">
            <v>0302</v>
          </cell>
          <cell r="K523" t="str">
            <v xml:space="preserve">          3</v>
          </cell>
          <cell r="L523" t="str">
            <v>2020-21</v>
          </cell>
          <cell r="P523">
            <v>11.04</v>
          </cell>
        </row>
        <row r="524">
          <cell r="G524" t="str">
            <v>0302</v>
          </cell>
          <cell r="K524" t="str">
            <v xml:space="preserve">          3</v>
          </cell>
          <cell r="L524" t="str">
            <v>2020-21</v>
          </cell>
          <cell r="P524">
            <v>8.51</v>
          </cell>
        </row>
        <row r="525">
          <cell r="G525" t="str">
            <v>0302</v>
          </cell>
          <cell r="K525" t="str">
            <v xml:space="preserve">          3</v>
          </cell>
          <cell r="L525" t="str">
            <v>2020-21</v>
          </cell>
          <cell r="P525">
            <v>65.239999999999995</v>
          </cell>
        </row>
        <row r="526">
          <cell r="G526" t="str">
            <v>0305</v>
          </cell>
          <cell r="K526" t="str">
            <v xml:space="preserve">          3</v>
          </cell>
          <cell r="L526" t="str">
            <v>2020-21</v>
          </cell>
          <cell r="P526">
            <v>2597.6</v>
          </cell>
        </row>
        <row r="527">
          <cell r="G527" t="str">
            <v>0305</v>
          </cell>
          <cell r="K527" t="str">
            <v xml:space="preserve">          3</v>
          </cell>
          <cell r="L527" t="str">
            <v>2020-21</v>
          </cell>
          <cell r="P527">
            <v>458.4</v>
          </cell>
        </row>
        <row r="528">
          <cell r="G528" t="str">
            <v>0305</v>
          </cell>
          <cell r="K528" t="str">
            <v xml:space="preserve">          3</v>
          </cell>
          <cell r="L528" t="str">
            <v>2020-21</v>
          </cell>
          <cell r="P528">
            <v>563.45000000000005</v>
          </cell>
        </row>
        <row r="529">
          <cell r="G529" t="str">
            <v>0200</v>
          </cell>
          <cell r="K529" t="str">
            <v xml:space="preserve">          3</v>
          </cell>
          <cell r="L529" t="str">
            <v>2020-21</v>
          </cell>
          <cell r="P529">
            <v>27.4</v>
          </cell>
        </row>
        <row r="530">
          <cell r="G530" t="str">
            <v>0302</v>
          </cell>
          <cell r="K530" t="str">
            <v xml:space="preserve">          3</v>
          </cell>
          <cell r="L530" t="str">
            <v>2020-21</v>
          </cell>
          <cell r="P530">
            <v>25.5</v>
          </cell>
        </row>
        <row r="531">
          <cell r="G531" t="str">
            <v>0302</v>
          </cell>
          <cell r="K531" t="str">
            <v xml:space="preserve">          3</v>
          </cell>
          <cell r="L531" t="str">
            <v>2020-21</v>
          </cell>
          <cell r="P531">
            <v>122.36</v>
          </cell>
        </row>
        <row r="532">
          <cell r="G532" t="str">
            <v>0307</v>
          </cell>
          <cell r="K532" t="str">
            <v xml:space="preserve">          3</v>
          </cell>
          <cell r="L532" t="str">
            <v>2020-21</v>
          </cell>
          <cell r="P532">
            <v>84.4</v>
          </cell>
        </row>
        <row r="533">
          <cell r="G533" t="str">
            <v>0307</v>
          </cell>
          <cell r="K533" t="str">
            <v xml:space="preserve">          3</v>
          </cell>
          <cell r="L533" t="str">
            <v>2020-21</v>
          </cell>
          <cell r="P533">
            <v>195.7</v>
          </cell>
        </row>
        <row r="534">
          <cell r="G534" t="str">
            <v>0302</v>
          </cell>
          <cell r="K534" t="str">
            <v xml:space="preserve">          3</v>
          </cell>
          <cell r="L534" t="str">
            <v>2020-21</v>
          </cell>
          <cell r="P534">
            <v>70.17</v>
          </cell>
        </row>
        <row r="535">
          <cell r="G535" t="str">
            <v>0307</v>
          </cell>
          <cell r="K535" t="str">
            <v xml:space="preserve">          3</v>
          </cell>
          <cell r="L535" t="str">
            <v>2020-21</v>
          </cell>
          <cell r="P535">
            <v>404</v>
          </cell>
        </row>
        <row r="536">
          <cell r="G536" t="str">
            <v>0200</v>
          </cell>
          <cell r="K536" t="str">
            <v xml:space="preserve">          3</v>
          </cell>
          <cell r="L536" t="str">
            <v>2020-21</v>
          </cell>
          <cell r="P536">
            <v>111.83</v>
          </cell>
        </row>
        <row r="537">
          <cell r="G537" t="str">
            <v>0200</v>
          </cell>
          <cell r="K537" t="str">
            <v xml:space="preserve">          3</v>
          </cell>
          <cell r="L537" t="str">
            <v>2020-21</v>
          </cell>
          <cell r="P537">
            <v>192.61</v>
          </cell>
        </row>
        <row r="538">
          <cell r="G538" t="str">
            <v>0200</v>
          </cell>
          <cell r="K538" t="str">
            <v xml:space="preserve">          3</v>
          </cell>
          <cell r="L538" t="str">
            <v>2020-21</v>
          </cell>
          <cell r="P538">
            <v>25.2</v>
          </cell>
        </row>
        <row r="539">
          <cell r="G539" t="str">
            <v>0306</v>
          </cell>
          <cell r="K539" t="str">
            <v xml:space="preserve">          3</v>
          </cell>
          <cell r="L539" t="str">
            <v>2020-21</v>
          </cell>
          <cell r="P539">
            <v>1010.1</v>
          </cell>
        </row>
        <row r="540">
          <cell r="G540" t="str">
            <v>0307</v>
          </cell>
          <cell r="K540" t="str">
            <v xml:space="preserve">          3</v>
          </cell>
          <cell r="L540" t="str">
            <v>2020-21</v>
          </cell>
          <cell r="P540">
            <v>35</v>
          </cell>
        </row>
        <row r="541">
          <cell r="G541" t="str">
            <v>0200</v>
          </cell>
          <cell r="K541" t="str">
            <v xml:space="preserve">          3</v>
          </cell>
          <cell r="L541" t="str">
            <v>2020-21</v>
          </cell>
          <cell r="P541">
            <v>498.89</v>
          </cell>
        </row>
        <row r="542">
          <cell r="G542" t="str">
            <v>0302</v>
          </cell>
          <cell r="K542" t="str">
            <v xml:space="preserve">          3</v>
          </cell>
          <cell r="L542" t="str">
            <v>2020-21</v>
          </cell>
          <cell r="P542">
            <v>17.600000000000001</v>
          </cell>
        </row>
        <row r="543">
          <cell r="G543" t="str">
            <v>0307</v>
          </cell>
          <cell r="K543" t="str">
            <v xml:space="preserve">          3</v>
          </cell>
          <cell r="L543" t="str">
            <v>2020-21</v>
          </cell>
          <cell r="P543">
            <v>956</v>
          </cell>
        </row>
        <row r="544">
          <cell r="G544" t="str">
            <v>0307</v>
          </cell>
          <cell r="K544" t="str">
            <v xml:space="preserve">          3</v>
          </cell>
          <cell r="L544" t="str">
            <v>2020-21</v>
          </cell>
          <cell r="P544">
            <v>165</v>
          </cell>
        </row>
        <row r="545">
          <cell r="G545" t="str">
            <v>0302</v>
          </cell>
          <cell r="K545" t="str">
            <v xml:space="preserve">          3</v>
          </cell>
          <cell r="L545" t="str">
            <v>2020-21</v>
          </cell>
          <cell r="P545">
            <v>118.79</v>
          </cell>
        </row>
        <row r="546">
          <cell r="G546" t="str">
            <v>0307</v>
          </cell>
          <cell r="K546" t="str">
            <v xml:space="preserve">          3</v>
          </cell>
          <cell r="L546" t="str">
            <v>2020-21</v>
          </cell>
          <cell r="P546">
            <v>16.41</v>
          </cell>
        </row>
        <row r="547">
          <cell r="G547" t="str">
            <v>0301</v>
          </cell>
          <cell r="K547" t="str">
            <v xml:space="preserve">          3</v>
          </cell>
          <cell r="L547" t="str">
            <v>2020-21</v>
          </cell>
          <cell r="P547">
            <v>3.34</v>
          </cell>
        </row>
        <row r="548">
          <cell r="G548" t="str">
            <v>0302</v>
          </cell>
          <cell r="K548" t="str">
            <v xml:space="preserve">          3</v>
          </cell>
          <cell r="L548" t="str">
            <v>2020-21</v>
          </cell>
          <cell r="P548">
            <v>49</v>
          </cell>
        </row>
        <row r="549">
          <cell r="G549" t="str">
            <v>0307</v>
          </cell>
          <cell r="K549" t="str">
            <v xml:space="preserve">          3</v>
          </cell>
          <cell r="L549" t="str">
            <v>2020-21</v>
          </cell>
          <cell r="P549">
            <v>238</v>
          </cell>
        </row>
        <row r="550">
          <cell r="G550" t="str">
            <v>0302</v>
          </cell>
          <cell r="K550" t="str">
            <v xml:space="preserve">          3</v>
          </cell>
          <cell r="L550" t="str">
            <v>2020-21</v>
          </cell>
          <cell r="P550">
            <v>41.92</v>
          </cell>
        </row>
        <row r="551">
          <cell r="G551" t="str">
            <v>0302</v>
          </cell>
          <cell r="K551" t="str">
            <v xml:space="preserve">          3</v>
          </cell>
          <cell r="L551" t="str">
            <v>2020-21</v>
          </cell>
          <cell r="P551">
            <v>11.8</v>
          </cell>
        </row>
        <row r="552">
          <cell r="G552" t="str">
            <v>0302</v>
          </cell>
          <cell r="K552" t="str">
            <v xml:space="preserve">          3</v>
          </cell>
          <cell r="L552" t="str">
            <v>2020-21</v>
          </cell>
          <cell r="P552">
            <v>45.36</v>
          </cell>
        </row>
        <row r="553">
          <cell r="G553" t="str">
            <v>0302</v>
          </cell>
          <cell r="K553" t="str">
            <v xml:space="preserve">          3</v>
          </cell>
          <cell r="L553" t="str">
            <v>2020-21</v>
          </cell>
          <cell r="P553">
            <v>85.87</v>
          </cell>
        </row>
        <row r="554">
          <cell r="G554" t="str">
            <v>0307</v>
          </cell>
          <cell r="K554" t="str">
            <v xml:space="preserve">          3</v>
          </cell>
          <cell r="L554" t="str">
            <v>2020-21</v>
          </cell>
          <cell r="P554">
            <v>15</v>
          </cell>
        </row>
        <row r="555">
          <cell r="G555" t="str">
            <v>0302</v>
          </cell>
          <cell r="K555" t="str">
            <v xml:space="preserve">          3</v>
          </cell>
          <cell r="L555" t="str">
            <v>2020-21</v>
          </cell>
          <cell r="P555">
            <v>131.71</v>
          </cell>
        </row>
        <row r="556">
          <cell r="G556" t="str">
            <v>0302</v>
          </cell>
          <cell r="K556" t="str">
            <v xml:space="preserve">          3</v>
          </cell>
          <cell r="L556" t="str">
            <v>2020-21</v>
          </cell>
          <cell r="P556">
            <v>9.8000000000000007</v>
          </cell>
        </row>
        <row r="557">
          <cell r="G557" t="str">
            <v>0302</v>
          </cell>
          <cell r="K557" t="str">
            <v xml:space="preserve">          3</v>
          </cell>
          <cell r="L557" t="str">
            <v>2020-21</v>
          </cell>
          <cell r="P557">
            <v>0.84</v>
          </cell>
        </row>
        <row r="558">
          <cell r="G558" t="str">
            <v>0302</v>
          </cell>
          <cell r="K558" t="str">
            <v xml:space="preserve">          3</v>
          </cell>
          <cell r="L558" t="str">
            <v>2020-21</v>
          </cell>
          <cell r="P558">
            <v>30.1</v>
          </cell>
        </row>
        <row r="559">
          <cell r="G559" t="str">
            <v>0302</v>
          </cell>
          <cell r="K559" t="str">
            <v xml:space="preserve">          3</v>
          </cell>
          <cell r="L559" t="str">
            <v>2020-21</v>
          </cell>
          <cell r="P559">
            <v>0</v>
          </cell>
        </row>
        <row r="560">
          <cell r="G560" t="str">
            <v>0302</v>
          </cell>
          <cell r="K560" t="str">
            <v xml:space="preserve">          3</v>
          </cell>
          <cell r="L560" t="str">
            <v>2020-21</v>
          </cell>
          <cell r="P560">
            <v>0.5</v>
          </cell>
        </row>
        <row r="561">
          <cell r="G561" t="str">
            <v>0200</v>
          </cell>
          <cell r="K561" t="str">
            <v xml:space="preserve">          3</v>
          </cell>
          <cell r="L561" t="str">
            <v>2020-21</v>
          </cell>
          <cell r="P561">
            <v>4.8600000000000003</v>
          </cell>
        </row>
        <row r="562">
          <cell r="G562" t="str">
            <v>0302</v>
          </cell>
          <cell r="K562" t="str">
            <v xml:space="preserve">          3</v>
          </cell>
          <cell r="L562" t="str">
            <v>2020-21</v>
          </cell>
          <cell r="P562">
            <v>63.84</v>
          </cell>
        </row>
        <row r="563">
          <cell r="G563" t="str">
            <v>0302</v>
          </cell>
          <cell r="K563" t="str">
            <v xml:space="preserve">          3</v>
          </cell>
          <cell r="L563" t="str">
            <v>2020-21</v>
          </cell>
          <cell r="P563">
            <v>1.1299999999999999</v>
          </cell>
        </row>
        <row r="564">
          <cell r="G564" t="str">
            <v>0302</v>
          </cell>
          <cell r="K564" t="str">
            <v xml:space="preserve">          3</v>
          </cell>
          <cell r="L564" t="str">
            <v>2020-21</v>
          </cell>
          <cell r="P564">
            <v>8.3800000000000008</v>
          </cell>
        </row>
        <row r="565">
          <cell r="G565" t="str">
            <v>0302</v>
          </cell>
          <cell r="K565" t="str">
            <v xml:space="preserve">          3</v>
          </cell>
          <cell r="L565" t="str">
            <v>2020-21</v>
          </cell>
          <cell r="P565">
            <v>120.96</v>
          </cell>
        </row>
        <row r="566">
          <cell r="G566" t="str">
            <v>0302</v>
          </cell>
          <cell r="K566" t="str">
            <v xml:space="preserve">          3</v>
          </cell>
          <cell r="L566" t="str">
            <v>2020-21</v>
          </cell>
          <cell r="P566">
            <v>7.81</v>
          </cell>
        </row>
        <row r="567">
          <cell r="G567" t="str">
            <v>0302</v>
          </cell>
          <cell r="K567" t="str">
            <v xml:space="preserve">          3</v>
          </cell>
          <cell r="L567" t="str">
            <v>2020-21</v>
          </cell>
          <cell r="P567">
            <v>1.56</v>
          </cell>
        </row>
        <row r="568">
          <cell r="G568" t="str">
            <v>0302</v>
          </cell>
          <cell r="K568" t="str">
            <v xml:space="preserve">          3</v>
          </cell>
          <cell r="L568" t="str">
            <v>2020-21</v>
          </cell>
          <cell r="P568">
            <v>1.28</v>
          </cell>
        </row>
        <row r="569">
          <cell r="G569" t="str">
            <v>0302</v>
          </cell>
          <cell r="K569" t="str">
            <v xml:space="preserve">          3</v>
          </cell>
          <cell r="L569" t="str">
            <v>2020-21</v>
          </cell>
          <cell r="P569">
            <v>1.84</v>
          </cell>
        </row>
        <row r="570">
          <cell r="G570" t="str">
            <v>0302</v>
          </cell>
          <cell r="K570" t="str">
            <v xml:space="preserve">          3</v>
          </cell>
          <cell r="L570" t="str">
            <v>2020-21</v>
          </cell>
          <cell r="P570">
            <v>0.7</v>
          </cell>
        </row>
        <row r="571">
          <cell r="G571" t="str">
            <v>0302</v>
          </cell>
          <cell r="K571" t="str">
            <v xml:space="preserve">          3</v>
          </cell>
          <cell r="L571" t="str">
            <v>2020-21</v>
          </cell>
          <cell r="P571">
            <v>0.7</v>
          </cell>
        </row>
        <row r="572">
          <cell r="G572" t="str">
            <v>0302</v>
          </cell>
          <cell r="K572" t="str">
            <v xml:space="preserve">          3</v>
          </cell>
          <cell r="L572" t="str">
            <v>2020-21</v>
          </cell>
          <cell r="P572">
            <v>0.14000000000000001</v>
          </cell>
        </row>
        <row r="573">
          <cell r="G573" t="str">
            <v>0302</v>
          </cell>
          <cell r="K573" t="str">
            <v xml:space="preserve">          3</v>
          </cell>
          <cell r="L573" t="str">
            <v>2020-21</v>
          </cell>
          <cell r="P573">
            <v>0.7</v>
          </cell>
        </row>
        <row r="574">
          <cell r="G574" t="str">
            <v>0302</v>
          </cell>
          <cell r="K574" t="str">
            <v xml:space="preserve">          3</v>
          </cell>
          <cell r="L574" t="str">
            <v>2020-21</v>
          </cell>
          <cell r="P574">
            <v>0.42</v>
          </cell>
        </row>
        <row r="575">
          <cell r="G575" t="str">
            <v>0302</v>
          </cell>
          <cell r="K575" t="str">
            <v xml:space="preserve">          3</v>
          </cell>
          <cell r="L575" t="str">
            <v>2020-21</v>
          </cell>
          <cell r="P575">
            <v>0.41</v>
          </cell>
        </row>
        <row r="576">
          <cell r="G576" t="str">
            <v>0302</v>
          </cell>
          <cell r="K576" t="str">
            <v xml:space="preserve">          3</v>
          </cell>
          <cell r="L576" t="str">
            <v>2020-21</v>
          </cell>
          <cell r="P576">
            <v>69.8</v>
          </cell>
        </row>
        <row r="577">
          <cell r="G577" t="str">
            <v>0302</v>
          </cell>
          <cell r="K577" t="str">
            <v xml:space="preserve">          3</v>
          </cell>
          <cell r="L577" t="str">
            <v>2020-21</v>
          </cell>
          <cell r="P577">
            <v>1074.28</v>
          </cell>
        </row>
        <row r="578">
          <cell r="G578" t="str">
            <v>0302</v>
          </cell>
          <cell r="K578" t="str">
            <v xml:space="preserve">          3</v>
          </cell>
          <cell r="L578" t="str">
            <v>2020-21</v>
          </cell>
          <cell r="P578">
            <v>50.43</v>
          </cell>
        </row>
        <row r="579">
          <cell r="G579" t="str">
            <v>0302</v>
          </cell>
          <cell r="K579" t="str">
            <v xml:space="preserve">          3</v>
          </cell>
          <cell r="L579" t="str">
            <v>2020-21</v>
          </cell>
          <cell r="P579">
            <v>0.84</v>
          </cell>
        </row>
        <row r="580">
          <cell r="G580" t="str">
            <v>0302</v>
          </cell>
          <cell r="K580" t="str">
            <v xml:space="preserve">          3</v>
          </cell>
          <cell r="L580" t="str">
            <v>2020-21</v>
          </cell>
          <cell r="P580">
            <v>12.44</v>
          </cell>
        </row>
        <row r="581">
          <cell r="G581" t="str">
            <v>0302</v>
          </cell>
          <cell r="K581" t="str">
            <v xml:space="preserve">          3</v>
          </cell>
          <cell r="L581" t="str">
            <v>2020-21</v>
          </cell>
          <cell r="P581">
            <v>16.28</v>
          </cell>
        </row>
        <row r="582">
          <cell r="G582" t="str">
            <v>0302</v>
          </cell>
          <cell r="K582" t="str">
            <v xml:space="preserve">          3</v>
          </cell>
          <cell r="L582" t="str">
            <v>2020-21</v>
          </cell>
          <cell r="P582">
            <v>18.75</v>
          </cell>
        </row>
        <row r="583">
          <cell r="G583" t="str">
            <v>0302</v>
          </cell>
          <cell r="K583" t="str">
            <v xml:space="preserve">          3</v>
          </cell>
          <cell r="L583" t="str">
            <v>2020-21</v>
          </cell>
          <cell r="P583">
            <v>13.6</v>
          </cell>
        </row>
        <row r="584">
          <cell r="G584" t="str">
            <v>0302</v>
          </cell>
          <cell r="K584" t="str">
            <v xml:space="preserve">          3</v>
          </cell>
          <cell r="L584" t="str">
            <v>2020-21</v>
          </cell>
          <cell r="P584">
            <v>9</v>
          </cell>
        </row>
        <row r="585">
          <cell r="G585" t="str">
            <v>0302</v>
          </cell>
          <cell r="K585" t="str">
            <v xml:space="preserve">          3</v>
          </cell>
          <cell r="L585" t="str">
            <v>2020-21</v>
          </cell>
          <cell r="P585">
            <v>34.880000000000003</v>
          </cell>
        </row>
        <row r="586">
          <cell r="G586" t="str">
            <v>0302</v>
          </cell>
          <cell r="K586" t="str">
            <v xml:space="preserve">          3</v>
          </cell>
          <cell r="L586" t="str">
            <v>2020-21</v>
          </cell>
          <cell r="P586">
            <v>3069.83</v>
          </cell>
        </row>
        <row r="587">
          <cell r="G587" t="str">
            <v>0200</v>
          </cell>
          <cell r="K587" t="str">
            <v xml:space="preserve">          3</v>
          </cell>
          <cell r="L587" t="str">
            <v>2020-21</v>
          </cell>
          <cell r="P587">
            <v>400.21</v>
          </cell>
        </row>
        <row r="588">
          <cell r="G588" t="str">
            <v>0301</v>
          </cell>
          <cell r="K588" t="str">
            <v xml:space="preserve">          3</v>
          </cell>
          <cell r="L588" t="str">
            <v>2020-21</v>
          </cell>
          <cell r="P588">
            <v>1290.01</v>
          </cell>
        </row>
        <row r="589">
          <cell r="G589" t="str">
            <v>0302</v>
          </cell>
          <cell r="K589" t="str">
            <v xml:space="preserve">          3</v>
          </cell>
          <cell r="L589" t="str">
            <v>2020-21</v>
          </cell>
          <cell r="P589">
            <v>3143.46</v>
          </cell>
        </row>
        <row r="590">
          <cell r="G590" t="str">
            <v>0301</v>
          </cell>
          <cell r="K590" t="str">
            <v xml:space="preserve">          3</v>
          </cell>
          <cell r="L590" t="str">
            <v>2020-21</v>
          </cell>
          <cell r="P590">
            <v>2927.7</v>
          </cell>
        </row>
        <row r="591">
          <cell r="G591" t="str">
            <v>0200</v>
          </cell>
          <cell r="K591" t="str">
            <v xml:space="preserve">          3</v>
          </cell>
          <cell r="L591" t="str">
            <v>2020-21</v>
          </cell>
          <cell r="P591">
            <v>4</v>
          </cell>
        </row>
        <row r="592">
          <cell r="G592" t="str">
            <v>0302</v>
          </cell>
          <cell r="K592" t="str">
            <v xml:space="preserve">          3</v>
          </cell>
          <cell r="L592" t="str">
            <v>2020-21</v>
          </cell>
          <cell r="P592">
            <v>30.3</v>
          </cell>
        </row>
        <row r="593">
          <cell r="G593" t="str">
            <v>0307</v>
          </cell>
          <cell r="K593" t="str">
            <v xml:space="preserve">          3</v>
          </cell>
          <cell r="L593" t="str">
            <v>2020-21</v>
          </cell>
          <cell r="P593">
            <v>4480</v>
          </cell>
        </row>
        <row r="594">
          <cell r="G594" t="str">
            <v>0200</v>
          </cell>
          <cell r="K594" t="str">
            <v xml:space="preserve">          3</v>
          </cell>
          <cell r="L594" t="str">
            <v>2020-21</v>
          </cell>
          <cell r="P594">
            <v>9.9700000000000006</v>
          </cell>
        </row>
        <row r="595">
          <cell r="G595" t="str">
            <v>0301</v>
          </cell>
          <cell r="K595" t="str">
            <v xml:space="preserve">          3</v>
          </cell>
          <cell r="L595" t="str">
            <v>2020-21</v>
          </cell>
          <cell r="P595">
            <v>42.05</v>
          </cell>
        </row>
        <row r="596">
          <cell r="G596" t="str">
            <v>0302</v>
          </cell>
          <cell r="K596" t="str">
            <v xml:space="preserve">          3</v>
          </cell>
          <cell r="L596" t="str">
            <v>2020-21</v>
          </cell>
          <cell r="P596">
            <v>226.69</v>
          </cell>
        </row>
        <row r="597">
          <cell r="G597" t="str">
            <v>0302</v>
          </cell>
          <cell r="K597" t="str">
            <v xml:space="preserve">          3</v>
          </cell>
          <cell r="L597" t="str">
            <v>2020-21</v>
          </cell>
          <cell r="P597">
            <v>26.27</v>
          </cell>
        </row>
        <row r="598">
          <cell r="G598" t="str">
            <v>0302</v>
          </cell>
          <cell r="K598" t="str">
            <v xml:space="preserve">          3</v>
          </cell>
          <cell r="L598" t="str">
            <v>2020-21</v>
          </cell>
          <cell r="P598">
            <v>2.8</v>
          </cell>
        </row>
        <row r="599">
          <cell r="G599" t="str">
            <v>0306</v>
          </cell>
          <cell r="K599" t="str">
            <v xml:space="preserve">          3</v>
          </cell>
          <cell r="L599" t="str">
            <v>2020-21</v>
          </cell>
          <cell r="P599">
            <v>23.8</v>
          </cell>
        </row>
        <row r="600">
          <cell r="G600" t="str">
            <v>0307</v>
          </cell>
          <cell r="K600" t="str">
            <v xml:space="preserve">          3</v>
          </cell>
          <cell r="L600" t="str">
            <v>2020-21</v>
          </cell>
          <cell r="P600">
            <v>275.60000000000002</v>
          </cell>
        </row>
        <row r="601">
          <cell r="G601" t="str">
            <v>0301</v>
          </cell>
          <cell r="K601" t="str">
            <v xml:space="preserve">          3</v>
          </cell>
          <cell r="L601" t="str">
            <v>2020-21</v>
          </cell>
          <cell r="P601">
            <v>6.71</v>
          </cell>
        </row>
        <row r="602">
          <cell r="G602" t="str">
            <v>0302</v>
          </cell>
          <cell r="K602" t="str">
            <v xml:space="preserve">          3</v>
          </cell>
          <cell r="L602" t="str">
            <v>2020-21</v>
          </cell>
          <cell r="P602">
            <v>266.08</v>
          </cell>
        </row>
        <row r="603">
          <cell r="G603" t="str">
            <v>0302</v>
          </cell>
          <cell r="K603" t="str">
            <v xml:space="preserve">          3</v>
          </cell>
          <cell r="L603" t="str">
            <v>2020-21</v>
          </cell>
          <cell r="P603">
            <v>165.52</v>
          </cell>
        </row>
        <row r="604">
          <cell r="G604" t="str">
            <v>0302</v>
          </cell>
          <cell r="K604" t="str">
            <v xml:space="preserve">          3</v>
          </cell>
          <cell r="L604" t="str">
            <v>2020-21</v>
          </cell>
          <cell r="P604">
            <v>6.32</v>
          </cell>
        </row>
        <row r="605">
          <cell r="G605" t="str">
            <v>0302</v>
          </cell>
          <cell r="K605" t="str">
            <v xml:space="preserve">          3</v>
          </cell>
          <cell r="L605" t="str">
            <v>2020-21</v>
          </cell>
          <cell r="P605">
            <v>1.93</v>
          </cell>
        </row>
        <row r="606">
          <cell r="G606" t="str">
            <v>0302</v>
          </cell>
          <cell r="K606" t="str">
            <v xml:space="preserve">          3</v>
          </cell>
          <cell r="L606" t="str">
            <v>2020-21</v>
          </cell>
          <cell r="P606">
            <v>63.51</v>
          </cell>
        </row>
        <row r="607">
          <cell r="G607" t="str">
            <v>0302</v>
          </cell>
          <cell r="K607" t="str">
            <v xml:space="preserve">          3</v>
          </cell>
          <cell r="L607" t="str">
            <v>2020-21</v>
          </cell>
          <cell r="P607">
            <v>16.579999999999998</v>
          </cell>
        </row>
        <row r="608">
          <cell r="G608" t="str">
            <v>0305</v>
          </cell>
          <cell r="K608" t="str">
            <v xml:space="preserve">          3</v>
          </cell>
          <cell r="L608" t="str">
            <v>2020-21</v>
          </cell>
          <cell r="P608">
            <v>528.95000000000005</v>
          </cell>
        </row>
        <row r="609">
          <cell r="G609" t="str">
            <v>0302</v>
          </cell>
          <cell r="K609" t="str">
            <v xml:space="preserve">          3</v>
          </cell>
          <cell r="L609" t="str">
            <v>2020-21</v>
          </cell>
          <cell r="P609">
            <v>49.67</v>
          </cell>
        </row>
        <row r="610">
          <cell r="G610" t="str">
            <v>0302</v>
          </cell>
          <cell r="K610" t="str">
            <v xml:space="preserve">          3</v>
          </cell>
          <cell r="L610" t="str">
            <v>2020-21</v>
          </cell>
          <cell r="P610">
            <v>8.69</v>
          </cell>
        </row>
        <row r="611">
          <cell r="G611" t="str">
            <v>0307</v>
          </cell>
          <cell r="K611" t="str">
            <v xml:space="preserve">          3</v>
          </cell>
          <cell r="L611" t="str">
            <v>2020-21</v>
          </cell>
          <cell r="P611">
            <v>369.2</v>
          </cell>
        </row>
        <row r="612">
          <cell r="G612" t="str">
            <v>0302</v>
          </cell>
          <cell r="K612" t="str">
            <v xml:space="preserve">          3</v>
          </cell>
          <cell r="L612" t="str">
            <v>2020-21</v>
          </cell>
          <cell r="P612">
            <v>65.319999999999993</v>
          </cell>
        </row>
        <row r="613">
          <cell r="G613" t="str">
            <v>0302</v>
          </cell>
          <cell r="K613" t="str">
            <v xml:space="preserve">          3</v>
          </cell>
          <cell r="L613" t="str">
            <v>2020-21</v>
          </cell>
          <cell r="P613">
            <v>13.52</v>
          </cell>
        </row>
        <row r="614">
          <cell r="G614" t="str">
            <v>0307</v>
          </cell>
          <cell r="K614" t="str">
            <v xml:space="preserve">          3</v>
          </cell>
          <cell r="L614" t="str">
            <v>2020-21</v>
          </cell>
          <cell r="P614">
            <v>35.5</v>
          </cell>
        </row>
        <row r="615">
          <cell r="G615" t="str">
            <v>0302</v>
          </cell>
          <cell r="K615" t="str">
            <v xml:space="preserve">          3</v>
          </cell>
          <cell r="L615" t="str">
            <v>2020-21</v>
          </cell>
          <cell r="P615">
            <v>17.64</v>
          </cell>
        </row>
        <row r="616">
          <cell r="G616" t="str">
            <v>0302</v>
          </cell>
          <cell r="K616" t="str">
            <v xml:space="preserve">          3</v>
          </cell>
          <cell r="L616" t="str">
            <v>2020-21</v>
          </cell>
          <cell r="P616">
            <v>3.53</v>
          </cell>
        </row>
        <row r="617">
          <cell r="G617" t="str">
            <v>0302</v>
          </cell>
          <cell r="K617" t="str">
            <v xml:space="preserve">          3</v>
          </cell>
          <cell r="L617" t="str">
            <v>2020-21</v>
          </cell>
          <cell r="P617">
            <v>5.04</v>
          </cell>
        </row>
        <row r="618">
          <cell r="G618" t="str">
            <v>0302</v>
          </cell>
          <cell r="K618" t="str">
            <v xml:space="preserve">          3</v>
          </cell>
          <cell r="L618" t="str">
            <v>2020-21</v>
          </cell>
          <cell r="P618">
            <v>5.29</v>
          </cell>
        </row>
        <row r="619">
          <cell r="G619" t="str">
            <v>0302</v>
          </cell>
          <cell r="K619" t="str">
            <v xml:space="preserve">          3</v>
          </cell>
          <cell r="L619" t="str">
            <v>2020-21</v>
          </cell>
          <cell r="P619">
            <v>2.02</v>
          </cell>
        </row>
        <row r="620">
          <cell r="G620" t="str">
            <v>0302</v>
          </cell>
          <cell r="K620" t="str">
            <v xml:space="preserve">          3</v>
          </cell>
          <cell r="L620" t="str">
            <v>2020-21</v>
          </cell>
          <cell r="P620">
            <v>16.8</v>
          </cell>
        </row>
        <row r="621">
          <cell r="G621" t="str">
            <v>0302</v>
          </cell>
          <cell r="K621" t="str">
            <v xml:space="preserve">          3</v>
          </cell>
          <cell r="L621" t="str">
            <v>2020-21</v>
          </cell>
          <cell r="P621">
            <v>11.76</v>
          </cell>
        </row>
        <row r="622">
          <cell r="G622" t="str">
            <v>0302</v>
          </cell>
          <cell r="K622" t="str">
            <v xml:space="preserve">          3</v>
          </cell>
          <cell r="L622" t="str">
            <v>2020-21</v>
          </cell>
          <cell r="P622">
            <v>1.68</v>
          </cell>
        </row>
        <row r="623">
          <cell r="G623" t="str">
            <v>0302</v>
          </cell>
          <cell r="K623" t="str">
            <v xml:space="preserve">          3</v>
          </cell>
          <cell r="L623" t="str">
            <v>2020-21</v>
          </cell>
          <cell r="P623">
            <v>3.36</v>
          </cell>
        </row>
        <row r="624">
          <cell r="G624" t="str">
            <v>0302</v>
          </cell>
          <cell r="K624" t="str">
            <v xml:space="preserve">          3</v>
          </cell>
          <cell r="L624" t="str">
            <v>2020-21</v>
          </cell>
          <cell r="P624">
            <v>1.68</v>
          </cell>
        </row>
        <row r="625">
          <cell r="G625" t="str">
            <v>0302</v>
          </cell>
          <cell r="K625" t="str">
            <v xml:space="preserve">          3</v>
          </cell>
          <cell r="L625" t="str">
            <v>2020-21</v>
          </cell>
          <cell r="P625">
            <v>2.4300000000000002</v>
          </cell>
        </row>
        <row r="626">
          <cell r="G626" t="str">
            <v>0302</v>
          </cell>
          <cell r="K626" t="str">
            <v xml:space="preserve">          3</v>
          </cell>
          <cell r="L626" t="str">
            <v>2020-21</v>
          </cell>
          <cell r="P626">
            <v>6.89</v>
          </cell>
        </row>
        <row r="627">
          <cell r="G627" t="str">
            <v>0302</v>
          </cell>
          <cell r="K627" t="str">
            <v xml:space="preserve">          3</v>
          </cell>
          <cell r="L627" t="str">
            <v>2020-21</v>
          </cell>
          <cell r="P627">
            <v>0.96</v>
          </cell>
        </row>
        <row r="628">
          <cell r="G628" t="str">
            <v>0302</v>
          </cell>
          <cell r="K628" t="str">
            <v xml:space="preserve">          3</v>
          </cell>
          <cell r="L628" t="str">
            <v>2020-21</v>
          </cell>
          <cell r="P628">
            <v>33.6</v>
          </cell>
        </row>
        <row r="629">
          <cell r="G629" t="str">
            <v>0302</v>
          </cell>
          <cell r="K629" t="str">
            <v xml:space="preserve">          3</v>
          </cell>
          <cell r="L629" t="str">
            <v>2020-21</v>
          </cell>
          <cell r="P629">
            <v>5.76</v>
          </cell>
        </row>
        <row r="630">
          <cell r="G630" t="str">
            <v>0302</v>
          </cell>
          <cell r="K630" t="str">
            <v xml:space="preserve">          3</v>
          </cell>
          <cell r="L630" t="str">
            <v>2020-21</v>
          </cell>
          <cell r="P630">
            <v>390.73</v>
          </cell>
        </row>
        <row r="631">
          <cell r="G631" t="str">
            <v>0302</v>
          </cell>
          <cell r="K631" t="str">
            <v xml:space="preserve">          3</v>
          </cell>
          <cell r="L631" t="str">
            <v>2020-21</v>
          </cell>
          <cell r="P631">
            <v>74.97</v>
          </cell>
        </row>
        <row r="632">
          <cell r="G632" t="str">
            <v>0302</v>
          </cell>
          <cell r="K632" t="str">
            <v xml:space="preserve">          3</v>
          </cell>
          <cell r="L632" t="str">
            <v>2020-21</v>
          </cell>
          <cell r="P632">
            <v>3.53</v>
          </cell>
        </row>
        <row r="633">
          <cell r="G633" t="str">
            <v>0302</v>
          </cell>
          <cell r="K633" t="str">
            <v xml:space="preserve">          3</v>
          </cell>
          <cell r="L633" t="str">
            <v>2020-21</v>
          </cell>
          <cell r="P633">
            <v>2.52</v>
          </cell>
        </row>
        <row r="634">
          <cell r="G634" t="str">
            <v>0302</v>
          </cell>
          <cell r="K634" t="str">
            <v xml:space="preserve">          3</v>
          </cell>
          <cell r="L634" t="str">
            <v>2020-21</v>
          </cell>
          <cell r="P634">
            <v>49.39</v>
          </cell>
        </row>
        <row r="635">
          <cell r="G635" t="str">
            <v>0302</v>
          </cell>
          <cell r="K635" t="str">
            <v xml:space="preserve">          3</v>
          </cell>
          <cell r="L635" t="str">
            <v>2020-21</v>
          </cell>
          <cell r="P635">
            <v>12.1</v>
          </cell>
        </row>
        <row r="636">
          <cell r="G636" t="str">
            <v>0302</v>
          </cell>
          <cell r="K636" t="str">
            <v xml:space="preserve">          3</v>
          </cell>
          <cell r="L636" t="str">
            <v>2020-21</v>
          </cell>
          <cell r="P636">
            <v>30.45</v>
          </cell>
        </row>
        <row r="637">
          <cell r="G637" t="str">
            <v>0302</v>
          </cell>
          <cell r="K637" t="str">
            <v xml:space="preserve">          3</v>
          </cell>
          <cell r="L637" t="str">
            <v>2020-21</v>
          </cell>
          <cell r="P637">
            <v>49.68</v>
          </cell>
        </row>
        <row r="638">
          <cell r="G638" t="str">
            <v>0302</v>
          </cell>
          <cell r="K638" t="str">
            <v xml:space="preserve">          3</v>
          </cell>
          <cell r="L638" t="str">
            <v>2020-21</v>
          </cell>
          <cell r="P638">
            <v>3.59</v>
          </cell>
        </row>
        <row r="639">
          <cell r="G639" t="str">
            <v>0302</v>
          </cell>
          <cell r="K639" t="str">
            <v xml:space="preserve">          3</v>
          </cell>
          <cell r="L639" t="str">
            <v>2020-21</v>
          </cell>
          <cell r="P639">
            <v>13.44</v>
          </cell>
        </row>
        <row r="640">
          <cell r="G640" t="str">
            <v>0302</v>
          </cell>
          <cell r="K640" t="str">
            <v xml:space="preserve">          3</v>
          </cell>
          <cell r="L640" t="str">
            <v>2020-21</v>
          </cell>
          <cell r="P640">
            <v>14.61</v>
          </cell>
        </row>
        <row r="641">
          <cell r="G641" t="str">
            <v>0302</v>
          </cell>
          <cell r="K641" t="str">
            <v xml:space="preserve">          3</v>
          </cell>
          <cell r="L641" t="str">
            <v>2020-21</v>
          </cell>
          <cell r="P641">
            <v>560.92999999999995</v>
          </cell>
        </row>
        <row r="642">
          <cell r="G642" t="str">
            <v>0302</v>
          </cell>
          <cell r="K642" t="str">
            <v xml:space="preserve">          3</v>
          </cell>
          <cell r="L642" t="str">
            <v>2020-21</v>
          </cell>
          <cell r="P642">
            <v>891</v>
          </cell>
        </row>
        <row r="643">
          <cell r="G643" t="str">
            <v>0302</v>
          </cell>
          <cell r="K643" t="str">
            <v xml:space="preserve">          3</v>
          </cell>
          <cell r="L643" t="str">
            <v>2020-21</v>
          </cell>
          <cell r="P643">
            <v>48.22</v>
          </cell>
        </row>
        <row r="644">
          <cell r="G644" t="str">
            <v>0302</v>
          </cell>
          <cell r="K644" t="str">
            <v xml:space="preserve">          3</v>
          </cell>
          <cell r="L644" t="str">
            <v>2020-21</v>
          </cell>
          <cell r="P644">
            <v>4.96</v>
          </cell>
        </row>
        <row r="645">
          <cell r="G645" t="str">
            <v>0302</v>
          </cell>
          <cell r="K645" t="str">
            <v xml:space="preserve">          3</v>
          </cell>
          <cell r="L645" t="str">
            <v>2020-21</v>
          </cell>
          <cell r="P645">
            <v>188.16</v>
          </cell>
        </row>
        <row r="646">
          <cell r="G646" t="str">
            <v>0302</v>
          </cell>
          <cell r="K646" t="str">
            <v xml:space="preserve">          3</v>
          </cell>
          <cell r="L646" t="str">
            <v>2020-21</v>
          </cell>
          <cell r="P646">
            <v>14.4</v>
          </cell>
        </row>
        <row r="647">
          <cell r="G647" t="str">
            <v>0302</v>
          </cell>
          <cell r="K647" t="str">
            <v xml:space="preserve">          3</v>
          </cell>
          <cell r="L647" t="str">
            <v>2020-21</v>
          </cell>
          <cell r="P647">
            <v>154.94</v>
          </cell>
        </row>
        <row r="648">
          <cell r="G648" t="str">
            <v>0302</v>
          </cell>
          <cell r="K648" t="str">
            <v xml:space="preserve">          3</v>
          </cell>
          <cell r="L648" t="str">
            <v>2020-21</v>
          </cell>
          <cell r="P648">
            <v>238.14</v>
          </cell>
        </row>
        <row r="649">
          <cell r="G649" t="str">
            <v>0302</v>
          </cell>
          <cell r="K649" t="str">
            <v xml:space="preserve">          3</v>
          </cell>
          <cell r="L649" t="str">
            <v>2020-21</v>
          </cell>
          <cell r="P649">
            <v>10.92</v>
          </cell>
        </row>
        <row r="650">
          <cell r="G650" t="str">
            <v>0302</v>
          </cell>
          <cell r="K650" t="str">
            <v xml:space="preserve">          3</v>
          </cell>
          <cell r="L650" t="str">
            <v>2020-21</v>
          </cell>
          <cell r="P650">
            <v>8.4</v>
          </cell>
        </row>
        <row r="651">
          <cell r="G651" t="str">
            <v>0302</v>
          </cell>
          <cell r="K651" t="str">
            <v xml:space="preserve">          3</v>
          </cell>
          <cell r="L651" t="str">
            <v>2020-21</v>
          </cell>
          <cell r="P651">
            <v>128.18</v>
          </cell>
        </row>
        <row r="652">
          <cell r="G652" t="str">
            <v>0302</v>
          </cell>
          <cell r="K652" t="str">
            <v xml:space="preserve">          3</v>
          </cell>
          <cell r="L652" t="str">
            <v>2020-21</v>
          </cell>
          <cell r="P652">
            <v>40.32</v>
          </cell>
        </row>
        <row r="653">
          <cell r="G653" t="str">
            <v>0302</v>
          </cell>
          <cell r="K653" t="str">
            <v xml:space="preserve">          3</v>
          </cell>
          <cell r="L653" t="str">
            <v>2020-21</v>
          </cell>
          <cell r="P653">
            <v>100.8</v>
          </cell>
        </row>
        <row r="654">
          <cell r="G654" t="str">
            <v>0302</v>
          </cell>
          <cell r="K654" t="str">
            <v xml:space="preserve">          3</v>
          </cell>
          <cell r="L654" t="str">
            <v>2020-21</v>
          </cell>
          <cell r="P654">
            <v>96.6</v>
          </cell>
        </row>
        <row r="655">
          <cell r="G655" t="str">
            <v>0302</v>
          </cell>
          <cell r="K655" t="str">
            <v xml:space="preserve">          3</v>
          </cell>
          <cell r="L655" t="str">
            <v>2020-21</v>
          </cell>
          <cell r="P655">
            <v>69.69</v>
          </cell>
        </row>
        <row r="656">
          <cell r="G656" t="str">
            <v>0302</v>
          </cell>
          <cell r="K656" t="str">
            <v xml:space="preserve">          3</v>
          </cell>
          <cell r="L656" t="str">
            <v>2020-21</v>
          </cell>
          <cell r="P656">
            <v>1.2</v>
          </cell>
        </row>
        <row r="657">
          <cell r="G657" t="str">
            <v>0302</v>
          </cell>
          <cell r="K657" t="str">
            <v xml:space="preserve">          3</v>
          </cell>
          <cell r="L657" t="str">
            <v>2020-21</v>
          </cell>
          <cell r="P657">
            <v>1.23</v>
          </cell>
        </row>
        <row r="658">
          <cell r="G658" t="str">
            <v>0302</v>
          </cell>
          <cell r="K658" t="str">
            <v xml:space="preserve">          3</v>
          </cell>
          <cell r="L658" t="str">
            <v>2020-21</v>
          </cell>
          <cell r="P658">
            <v>163.24</v>
          </cell>
        </row>
        <row r="659">
          <cell r="G659" t="str">
            <v>0302</v>
          </cell>
          <cell r="K659" t="str">
            <v xml:space="preserve">          3</v>
          </cell>
          <cell r="L659" t="str">
            <v>2020-21</v>
          </cell>
          <cell r="P659">
            <v>713.81</v>
          </cell>
        </row>
        <row r="660">
          <cell r="G660" t="str">
            <v>0302</v>
          </cell>
          <cell r="K660" t="str">
            <v xml:space="preserve">          3</v>
          </cell>
          <cell r="L660" t="str">
            <v>2020-21</v>
          </cell>
          <cell r="P660">
            <v>31.72</v>
          </cell>
        </row>
        <row r="661">
          <cell r="G661" t="str">
            <v>0302</v>
          </cell>
          <cell r="K661" t="str">
            <v xml:space="preserve">          3</v>
          </cell>
          <cell r="L661" t="str">
            <v>2020-21</v>
          </cell>
          <cell r="P661">
            <v>784.89</v>
          </cell>
        </row>
        <row r="662">
          <cell r="G662" t="str">
            <v>0302</v>
          </cell>
          <cell r="K662" t="str">
            <v xml:space="preserve">          3</v>
          </cell>
          <cell r="L662" t="str">
            <v>2020-21</v>
          </cell>
          <cell r="P662">
            <v>7.22</v>
          </cell>
        </row>
        <row r="663">
          <cell r="G663" t="str">
            <v>0302</v>
          </cell>
          <cell r="K663" t="str">
            <v xml:space="preserve">          3</v>
          </cell>
          <cell r="L663" t="str">
            <v>2020-21</v>
          </cell>
          <cell r="P663">
            <v>216.97</v>
          </cell>
        </row>
        <row r="664">
          <cell r="G664" t="str">
            <v>0302</v>
          </cell>
          <cell r="K664" t="str">
            <v xml:space="preserve">          3</v>
          </cell>
          <cell r="L664" t="str">
            <v>2020-21</v>
          </cell>
          <cell r="P664">
            <v>53.76</v>
          </cell>
        </row>
        <row r="665">
          <cell r="G665" t="str">
            <v>0302</v>
          </cell>
          <cell r="K665" t="str">
            <v xml:space="preserve">          3</v>
          </cell>
          <cell r="L665" t="str">
            <v>2020-21</v>
          </cell>
          <cell r="P665">
            <v>338.52</v>
          </cell>
        </row>
        <row r="666">
          <cell r="G666" t="str">
            <v>0302</v>
          </cell>
          <cell r="K666" t="str">
            <v xml:space="preserve">          3</v>
          </cell>
          <cell r="L666" t="str">
            <v>2020-21</v>
          </cell>
          <cell r="P666">
            <v>1.44</v>
          </cell>
        </row>
        <row r="667">
          <cell r="G667" t="str">
            <v>0307</v>
          </cell>
          <cell r="K667" t="str">
            <v xml:space="preserve">          3</v>
          </cell>
          <cell r="L667" t="str">
            <v>2020-21</v>
          </cell>
          <cell r="P667">
            <v>3590</v>
          </cell>
        </row>
        <row r="668">
          <cell r="G668" t="str">
            <v>0302</v>
          </cell>
          <cell r="K668" t="str">
            <v xml:space="preserve">          3</v>
          </cell>
          <cell r="L668" t="str">
            <v>2020-21</v>
          </cell>
          <cell r="P668">
            <v>423.05</v>
          </cell>
        </row>
        <row r="669">
          <cell r="G669" t="str">
            <v>0302</v>
          </cell>
          <cell r="K669" t="str">
            <v xml:space="preserve">          3</v>
          </cell>
          <cell r="L669" t="str">
            <v>2020-21</v>
          </cell>
          <cell r="P669">
            <v>0.15</v>
          </cell>
        </row>
        <row r="670">
          <cell r="G670" t="str">
            <v>0302</v>
          </cell>
          <cell r="K670" t="str">
            <v xml:space="preserve">          3</v>
          </cell>
          <cell r="L670" t="str">
            <v>2020-21</v>
          </cell>
          <cell r="P670">
            <v>6.48</v>
          </cell>
        </row>
        <row r="671">
          <cell r="G671" t="str">
            <v>0302</v>
          </cell>
          <cell r="K671" t="str">
            <v xml:space="preserve">          3</v>
          </cell>
          <cell r="L671" t="str">
            <v>2020-21</v>
          </cell>
          <cell r="P671">
            <v>64.790000000000006</v>
          </cell>
        </row>
        <row r="672">
          <cell r="G672" t="str">
            <v>0302</v>
          </cell>
          <cell r="K672" t="str">
            <v xml:space="preserve">          3</v>
          </cell>
          <cell r="L672" t="str">
            <v>2020-21</v>
          </cell>
          <cell r="P672">
            <v>28.31</v>
          </cell>
        </row>
        <row r="673">
          <cell r="G673" t="str">
            <v>0302</v>
          </cell>
          <cell r="K673" t="str">
            <v xml:space="preserve">          3</v>
          </cell>
          <cell r="L673" t="str">
            <v>2020-21</v>
          </cell>
          <cell r="P673">
            <v>4.37</v>
          </cell>
        </row>
        <row r="674">
          <cell r="G674" t="str">
            <v>0302</v>
          </cell>
          <cell r="K674" t="str">
            <v xml:space="preserve">          3</v>
          </cell>
          <cell r="L674" t="str">
            <v>2020-21</v>
          </cell>
          <cell r="P674">
            <v>9.16</v>
          </cell>
        </row>
        <row r="675">
          <cell r="G675" t="str">
            <v>0302</v>
          </cell>
          <cell r="K675" t="str">
            <v xml:space="preserve">          3</v>
          </cell>
          <cell r="L675" t="str">
            <v>2020-21</v>
          </cell>
          <cell r="P675">
            <v>261.27</v>
          </cell>
        </row>
        <row r="676">
          <cell r="G676" t="str">
            <v>0302</v>
          </cell>
          <cell r="K676" t="str">
            <v xml:space="preserve">          3</v>
          </cell>
          <cell r="L676" t="str">
            <v>2020-21</v>
          </cell>
          <cell r="P676">
            <v>12.58</v>
          </cell>
        </row>
        <row r="677">
          <cell r="G677" t="str">
            <v>0302</v>
          </cell>
          <cell r="K677" t="str">
            <v xml:space="preserve">          3</v>
          </cell>
          <cell r="L677" t="str">
            <v>2020-21</v>
          </cell>
          <cell r="P677">
            <v>60.8</v>
          </cell>
        </row>
        <row r="678">
          <cell r="G678" t="str">
            <v>0307</v>
          </cell>
          <cell r="K678" t="str">
            <v xml:space="preserve">          3</v>
          </cell>
          <cell r="L678" t="str">
            <v>2020-21</v>
          </cell>
          <cell r="P678">
            <v>938.55</v>
          </cell>
        </row>
        <row r="679">
          <cell r="G679" t="str">
            <v>0308</v>
          </cell>
          <cell r="K679" t="str">
            <v xml:space="preserve">          3</v>
          </cell>
          <cell r="L679" t="str">
            <v>2020-21</v>
          </cell>
          <cell r="P679">
            <v>14.4</v>
          </cell>
        </row>
        <row r="680">
          <cell r="G680" t="str">
            <v>0302</v>
          </cell>
          <cell r="K680" t="str">
            <v xml:space="preserve">          3</v>
          </cell>
          <cell r="L680" t="str">
            <v>2020-21</v>
          </cell>
          <cell r="P680">
            <v>1.26</v>
          </cell>
        </row>
        <row r="681">
          <cell r="G681" t="str">
            <v>0302</v>
          </cell>
          <cell r="K681" t="str">
            <v xml:space="preserve">          3</v>
          </cell>
          <cell r="L681" t="str">
            <v>2020-21</v>
          </cell>
          <cell r="P681">
            <v>9.83</v>
          </cell>
        </row>
        <row r="682">
          <cell r="G682" t="str">
            <v>0302</v>
          </cell>
          <cell r="K682" t="str">
            <v xml:space="preserve">          3</v>
          </cell>
          <cell r="L682" t="str">
            <v>2020-21</v>
          </cell>
          <cell r="P682">
            <v>9.4700000000000006</v>
          </cell>
        </row>
        <row r="683">
          <cell r="G683" t="str">
            <v>0302</v>
          </cell>
          <cell r="K683" t="str">
            <v xml:space="preserve">          3</v>
          </cell>
          <cell r="L683" t="str">
            <v>2020-21</v>
          </cell>
          <cell r="P683">
            <v>0.56999999999999995</v>
          </cell>
        </row>
        <row r="684">
          <cell r="G684" t="str">
            <v>0302</v>
          </cell>
          <cell r="K684" t="str">
            <v xml:space="preserve">          3</v>
          </cell>
          <cell r="L684" t="str">
            <v>2020-21</v>
          </cell>
          <cell r="P684">
            <v>0.8</v>
          </cell>
        </row>
        <row r="685">
          <cell r="G685" t="str">
            <v>0302</v>
          </cell>
          <cell r="K685" t="str">
            <v xml:space="preserve">          3</v>
          </cell>
          <cell r="L685" t="str">
            <v>2020-21</v>
          </cell>
          <cell r="P685">
            <v>0.08</v>
          </cell>
        </row>
        <row r="686">
          <cell r="G686" t="str">
            <v>0302</v>
          </cell>
          <cell r="K686" t="str">
            <v xml:space="preserve">          3</v>
          </cell>
          <cell r="L686" t="str">
            <v>2020-21</v>
          </cell>
          <cell r="P686">
            <v>39.6</v>
          </cell>
        </row>
        <row r="687">
          <cell r="G687" t="str">
            <v>0302</v>
          </cell>
          <cell r="K687" t="str">
            <v xml:space="preserve">          3</v>
          </cell>
          <cell r="L687" t="str">
            <v>2020-21</v>
          </cell>
          <cell r="P687">
            <v>235.69</v>
          </cell>
        </row>
        <row r="688">
          <cell r="G688" t="str">
            <v>0302</v>
          </cell>
          <cell r="K688" t="str">
            <v xml:space="preserve">          3</v>
          </cell>
          <cell r="L688" t="str">
            <v>2020-21</v>
          </cell>
          <cell r="P688">
            <v>132.79</v>
          </cell>
        </row>
        <row r="689">
          <cell r="G689" t="str">
            <v>0302</v>
          </cell>
          <cell r="K689" t="str">
            <v xml:space="preserve">          3</v>
          </cell>
          <cell r="L689" t="str">
            <v>2020-21</v>
          </cell>
          <cell r="P689">
            <v>914.13</v>
          </cell>
        </row>
        <row r="690">
          <cell r="G690" t="str">
            <v>0302</v>
          </cell>
          <cell r="K690" t="str">
            <v xml:space="preserve">          3</v>
          </cell>
          <cell r="L690" t="str">
            <v>2020-21</v>
          </cell>
          <cell r="P690">
            <v>24.28</v>
          </cell>
        </row>
        <row r="691">
          <cell r="G691" t="str">
            <v>0302</v>
          </cell>
          <cell r="K691" t="str">
            <v xml:space="preserve">          3</v>
          </cell>
          <cell r="L691" t="str">
            <v>2020-21</v>
          </cell>
          <cell r="P691">
            <v>17.47</v>
          </cell>
        </row>
        <row r="692">
          <cell r="G692" t="str">
            <v>0302</v>
          </cell>
          <cell r="K692" t="str">
            <v xml:space="preserve">          3</v>
          </cell>
          <cell r="L692" t="str">
            <v>2020-21</v>
          </cell>
          <cell r="P692">
            <v>46.08</v>
          </cell>
        </row>
        <row r="693">
          <cell r="G693" t="str">
            <v>0302</v>
          </cell>
          <cell r="K693" t="str">
            <v xml:space="preserve">          3</v>
          </cell>
          <cell r="L693" t="str">
            <v>2020-21</v>
          </cell>
          <cell r="P693">
            <v>2.5</v>
          </cell>
        </row>
        <row r="694">
          <cell r="G694" t="str">
            <v>0302</v>
          </cell>
          <cell r="K694" t="str">
            <v xml:space="preserve">          3</v>
          </cell>
          <cell r="L694" t="str">
            <v>2020-21</v>
          </cell>
          <cell r="P694">
            <v>48.25</v>
          </cell>
        </row>
        <row r="695">
          <cell r="G695" t="str">
            <v>0302</v>
          </cell>
          <cell r="K695" t="str">
            <v xml:space="preserve">          3</v>
          </cell>
          <cell r="L695" t="str">
            <v>2020-21</v>
          </cell>
          <cell r="P695">
            <v>2.8</v>
          </cell>
        </row>
        <row r="696">
          <cell r="G696" t="str">
            <v>0302</v>
          </cell>
          <cell r="K696" t="str">
            <v xml:space="preserve">          3</v>
          </cell>
          <cell r="L696" t="str">
            <v>2020-21</v>
          </cell>
          <cell r="P696">
            <v>0.97</v>
          </cell>
        </row>
        <row r="697">
          <cell r="G697" t="str">
            <v>0200</v>
          </cell>
          <cell r="K697" t="str">
            <v xml:space="preserve">          3</v>
          </cell>
          <cell r="L697" t="str">
            <v>2020-21</v>
          </cell>
          <cell r="P697">
            <v>5.31</v>
          </cell>
        </row>
        <row r="698">
          <cell r="G698" t="str">
            <v>0302</v>
          </cell>
          <cell r="K698" t="str">
            <v xml:space="preserve">          3</v>
          </cell>
          <cell r="L698" t="str">
            <v>2020-21</v>
          </cell>
          <cell r="P698">
            <v>104.96</v>
          </cell>
        </row>
        <row r="699">
          <cell r="G699" t="str">
            <v>0302</v>
          </cell>
          <cell r="K699" t="str">
            <v xml:space="preserve">          3</v>
          </cell>
          <cell r="L699" t="str">
            <v>2020-21</v>
          </cell>
          <cell r="P699">
            <v>86.14</v>
          </cell>
        </row>
        <row r="700">
          <cell r="G700" t="str">
            <v>0302</v>
          </cell>
          <cell r="K700" t="str">
            <v xml:space="preserve">          3</v>
          </cell>
          <cell r="L700" t="str">
            <v>2020-21</v>
          </cell>
          <cell r="P700">
            <v>0.88</v>
          </cell>
        </row>
        <row r="701">
          <cell r="G701" t="str">
            <v>0302</v>
          </cell>
          <cell r="K701" t="str">
            <v xml:space="preserve">          3</v>
          </cell>
          <cell r="L701" t="str">
            <v>2020-21</v>
          </cell>
          <cell r="P701">
            <v>0.84</v>
          </cell>
        </row>
        <row r="702">
          <cell r="G702" t="str">
            <v>0302</v>
          </cell>
          <cell r="K702" t="str">
            <v xml:space="preserve">          3</v>
          </cell>
          <cell r="L702" t="str">
            <v>2020-21</v>
          </cell>
          <cell r="P702">
            <v>38.81</v>
          </cell>
        </row>
        <row r="703">
          <cell r="G703" t="str">
            <v>0302</v>
          </cell>
          <cell r="K703" t="str">
            <v xml:space="preserve">          3</v>
          </cell>
          <cell r="L703" t="str">
            <v>2020-21</v>
          </cell>
          <cell r="P703">
            <v>1.68</v>
          </cell>
        </row>
        <row r="704">
          <cell r="G704" t="str">
            <v>0302</v>
          </cell>
          <cell r="K704" t="str">
            <v xml:space="preserve">          3</v>
          </cell>
          <cell r="L704" t="str">
            <v>2020-21</v>
          </cell>
          <cell r="P704">
            <v>4.03</v>
          </cell>
        </row>
        <row r="705">
          <cell r="G705" t="str">
            <v>0302</v>
          </cell>
          <cell r="K705" t="str">
            <v xml:space="preserve">          3</v>
          </cell>
          <cell r="L705" t="str">
            <v>2020-21</v>
          </cell>
          <cell r="P705">
            <v>115.5</v>
          </cell>
        </row>
        <row r="706">
          <cell r="G706" t="str">
            <v>0302</v>
          </cell>
          <cell r="K706" t="str">
            <v xml:space="preserve">          3</v>
          </cell>
          <cell r="L706" t="str">
            <v>2020-21</v>
          </cell>
          <cell r="P706">
            <v>72.45</v>
          </cell>
        </row>
        <row r="707">
          <cell r="G707" t="str">
            <v>0302</v>
          </cell>
          <cell r="K707" t="str">
            <v xml:space="preserve">          3</v>
          </cell>
          <cell r="L707" t="str">
            <v>2020-21</v>
          </cell>
          <cell r="P707">
            <v>91.77</v>
          </cell>
        </row>
        <row r="708">
          <cell r="G708" t="str">
            <v>0302</v>
          </cell>
          <cell r="K708" t="str">
            <v xml:space="preserve">          3</v>
          </cell>
          <cell r="L708" t="str">
            <v>2020-21</v>
          </cell>
          <cell r="P708">
            <v>7.18</v>
          </cell>
        </row>
        <row r="709">
          <cell r="G709" t="str">
            <v>0302</v>
          </cell>
          <cell r="K709" t="str">
            <v xml:space="preserve">          3</v>
          </cell>
          <cell r="L709" t="str">
            <v>2020-21</v>
          </cell>
          <cell r="P709">
            <v>126.28</v>
          </cell>
        </row>
        <row r="710">
          <cell r="G710" t="str">
            <v>0302</v>
          </cell>
          <cell r="K710" t="str">
            <v xml:space="preserve">          3</v>
          </cell>
          <cell r="L710" t="str">
            <v>2020-21</v>
          </cell>
          <cell r="P710">
            <v>37.07</v>
          </cell>
        </row>
        <row r="711">
          <cell r="G711" t="str">
            <v>0302</v>
          </cell>
          <cell r="K711" t="str">
            <v xml:space="preserve">          3</v>
          </cell>
          <cell r="L711" t="str">
            <v>2020-21</v>
          </cell>
          <cell r="P711">
            <v>533.08000000000004</v>
          </cell>
        </row>
        <row r="712">
          <cell r="G712" t="str">
            <v>0302</v>
          </cell>
          <cell r="K712" t="str">
            <v xml:space="preserve">          3</v>
          </cell>
          <cell r="L712" t="str">
            <v>2020-21</v>
          </cell>
          <cell r="P712">
            <v>869.13</v>
          </cell>
        </row>
        <row r="713">
          <cell r="G713" t="str">
            <v>0302</v>
          </cell>
          <cell r="K713" t="str">
            <v xml:space="preserve">          3</v>
          </cell>
          <cell r="L713" t="str">
            <v>2020-21</v>
          </cell>
          <cell r="P713">
            <v>60.56</v>
          </cell>
        </row>
        <row r="714">
          <cell r="G714" t="str">
            <v>0302</v>
          </cell>
          <cell r="K714" t="str">
            <v xml:space="preserve">          3</v>
          </cell>
          <cell r="L714" t="str">
            <v>2020-21</v>
          </cell>
          <cell r="P714">
            <v>4.32</v>
          </cell>
        </row>
        <row r="715">
          <cell r="G715" t="str">
            <v>0302</v>
          </cell>
          <cell r="K715" t="str">
            <v xml:space="preserve">          3</v>
          </cell>
          <cell r="L715" t="str">
            <v>2020-21</v>
          </cell>
          <cell r="P715">
            <v>170.52</v>
          </cell>
        </row>
        <row r="716">
          <cell r="G716" t="str">
            <v>0302</v>
          </cell>
          <cell r="K716" t="str">
            <v xml:space="preserve">          3</v>
          </cell>
          <cell r="L716" t="str">
            <v>2020-21</v>
          </cell>
          <cell r="P716">
            <v>2.88</v>
          </cell>
        </row>
        <row r="717">
          <cell r="G717" t="str">
            <v>0302</v>
          </cell>
          <cell r="K717" t="str">
            <v xml:space="preserve">          3</v>
          </cell>
          <cell r="L717" t="str">
            <v>2020-21</v>
          </cell>
          <cell r="P717">
            <v>8.25</v>
          </cell>
        </row>
        <row r="718">
          <cell r="G718" t="str">
            <v>0302</v>
          </cell>
          <cell r="K718" t="str">
            <v xml:space="preserve">          3</v>
          </cell>
          <cell r="L718" t="str">
            <v>2020-21</v>
          </cell>
          <cell r="P718">
            <v>0.24</v>
          </cell>
        </row>
        <row r="719">
          <cell r="G719" t="str">
            <v>0200</v>
          </cell>
          <cell r="K719" t="str">
            <v xml:space="preserve">          3</v>
          </cell>
          <cell r="L719" t="str">
            <v>2020-21</v>
          </cell>
          <cell r="P719">
            <v>32460.13</v>
          </cell>
        </row>
        <row r="720">
          <cell r="G720" t="str">
            <v>0302</v>
          </cell>
          <cell r="K720" t="str">
            <v xml:space="preserve">          3</v>
          </cell>
          <cell r="L720" t="str">
            <v>2020-21</v>
          </cell>
          <cell r="P720">
            <v>71511.789999999994</v>
          </cell>
        </row>
        <row r="721">
          <cell r="G721" t="str">
            <v>0306</v>
          </cell>
          <cell r="K721" t="str">
            <v xml:space="preserve">          3</v>
          </cell>
          <cell r="L721" t="str">
            <v>2020-21</v>
          </cell>
          <cell r="P721">
            <v>9264.25</v>
          </cell>
        </row>
        <row r="722">
          <cell r="G722" t="str">
            <v>0302</v>
          </cell>
          <cell r="K722" t="str">
            <v xml:space="preserve">          3</v>
          </cell>
          <cell r="L722" t="str">
            <v>2020-21</v>
          </cell>
          <cell r="P722">
            <v>5.71</v>
          </cell>
        </row>
        <row r="723">
          <cell r="G723" t="str">
            <v>0200</v>
          </cell>
          <cell r="K723" t="str">
            <v xml:space="preserve">          3</v>
          </cell>
          <cell r="L723" t="str">
            <v>2020-21</v>
          </cell>
          <cell r="P723">
            <v>7513.01</v>
          </cell>
        </row>
        <row r="724">
          <cell r="G724" t="str">
            <v>0301</v>
          </cell>
          <cell r="K724" t="str">
            <v xml:space="preserve">          3</v>
          </cell>
          <cell r="L724" t="str">
            <v>2020-21</v>
          </cell>
          <cell r="P724">
            <v>27.19</v>
          </cell>
        </row>
        <row r="725">
          <cell r="G725" t="str">
            <v>0302</v>
          </cell>
          <cell r="K725" t="str">
            <v xml:space="preserve">          3</v>
          </cell>
          <cell r="L725" t="str">
            <v>2020-21</v>
          </cell>
          <cell r="P725">
            <v>4670.42</v>
          </cell>
        </row>
        <row r="726">
          <cell r="G726" t="str">
            <v>0200</v>
          </cell>
          <cell r="K726" t="str">
            <v xml:space="preserve">          3</v>
          </cell>
          <cell r="L726" t="str">
            <v>2020-21</v>
          </cell>
          <cell r="P726">
            <v>879.79</v>
          </cell>
        </row>
        <row r="727">
          <cell r="G727" t="str">
            <v>0302</v>
          </cell>
          <cell r="K727" t="str">
            <v xml:space="preserve">          3</v>
          </cell>
          <cell r="L727" t="str">
            <v>2020-21</v>
          </cell>
          <cell r="P727">
            <v>3856.82</v>
          </cell>
        </row>
        <row r="728">
          <cell r="G728" t="str">
            <v>0200</v>
          </cell>
          <cell r="K728" t="str">
            <v xml:space="preserve">          3</v>
          </cell>
          <cell r="L728" t="str">
            <v>2020-21</v>
          </cell>
          <cell r="P728">
            <v>92755.94</v>
          </cell>
        </row>
        <row r="729">
          <cell r="G729" t="str">
            <v>0301</v>
          </cell>
          <cell r="K729" t="str">
            <v xml:space="preserve">          3</v>
          </cell>
          <cell r="L729" t="str">
            <v>2020-21</v>
          </cell>
          <cell r="P729">
            <v>2030.68</v>
          </cell>
        </row>
        <row r="730">
          <cell r="G730" t="str">
            <v>0302</v>
          </cell>
          <cell r="K730" t="str">
            <v xml:space="preserve">          3</v>
          </cell>
          <cell r="L730" t="str">
            <v>2020-21</v>
          </cell>
          <cell r="P730">
            <v>37577.68</v>
          </cell>
        </row>
        <row r="731">
          <cell r="G731" t="str">
            <v>0200</v>
          </cell>
          <cell r="K731" t="str">
            <v xml:space="preserve">          3</v>
          </cell>
          <cell r="L731" t="str">
            <v>2020-21</v>
          </cell>
          <cell r="P731">
            <v>7.9</v>
          </cell>
        </row>
        <row r="732">
          <cell r="G732" t="str">
            <v>0301</v>
          </cell>
          <cell r="K732" t="str">
            <v xml:space="preserve">          3</v>
          </cell>
          <cell r="L732" t="str">
            <v>2020-21</v>
          </cell>
          <cell r="P732">
            <v>2323.4</v>
          </cell>
        </row>
        <row r="733">
          <cell r="G733" t="str">
            <v>0302</v>
          </cell>
          <cell r="K733" t="str">
            <v xml:space="preserve">          3</v>
          </cell>
          <cell r="L733" t="str">
            <v>2020-21</v>
          </cell>
          <cell r="P733">
            <v>11</v>
          </cell>
        </row>
        <row r="734">
          <cell r="G734" t="str">
            <v>0200</v>
          </cell>
          <cell r="K734" t="str">
            <v xml:space="preserve">          3</v>
          </cell>
          <cell r="L734" t="str">
            <v>2020-21</v>
          </cell>
          <cell r="P734">
            <v>88.25</v>
          </cell>
        </row>
        <row r="735">
          <cell r="G735" t="str">
            <v>0302</v>
          </cell>
          <cell r="K735" t="str">
            <v xml:space="preserve">          3</v>
          </cell>
          <cell r="L735" t="str">
            <v>2020-21</v>
          </cell>
          <cell r="P735">
            <v>3.55</v>
          </cell>
        </row>
        <row r="736">
          <cell r="G736" t="str">
            <v>0200</v>
          </cell>
          <cell r="K736" t="str">
            <v xml:space="preserve">          3</v>
          </cell>
          <cell r="L736" t="str">
            <v>2020-21</v>
          </cell>
          <cell r="P736">
            <v>215.25</v>
          </cell>
        </row>
        <row r="737">
          <cell r="G737" t="str">
            <v>0200</v>
          </cell>
          <cell r="K737" t="str">
            <v xml:space="preserve">          3</v>
          </cell>
          <cell r="L737" t="str">
            <v>2020-21</v>
          </cell>
          <cell r="P737">
            <v>20333.2</v>
          </cell>
        </row>
        <row r="738">
          <cell r="G738" t="str">
            <v>0302</v>
          </cell>
          <cell r="K738" t="str">
            <v xml:space="preserve">          3</v>
          </cell>
          <cell r="L738" t="str">
            <v>2020-21</v>
          </cell>
          <cell r="P738">
            <v>7.4</v>
          </cell>
        </row>
        <row r="739">
          <cell r="G739" t="str">
            <v>0200</v>
          </cell>
          <cell r="K739" t="str">
            <v xml:space="preserve">          3</v>
          </cell>
          <cell r="L739" t="str">
            <v>2020-21</v>
          </cell>
          <cell r="P739">
            <v>116.2</v>
          </cell>
        </row>
        <row r="740">
          <cell r="G740" t="str">
            <v>0200</v>
          </cell>
          <cell r="K740" t="str">
            <v xml:space="preserve">          3</v>
          </cell>
          <cell r="L740" t="str">
            <v>2020-21</v>
          </cell>
          <cell r="P740">
            <v>926.4</v>
          </cell>
        </row>
        <row r="741">
          <cell r="G741" t="str">
            <v>0200</v>
          </cell>
          <cell r="K741" t="str">
            <v xml:space="preserve">          3</v>
          </cell>
          <cell r="L741" t="str">
            <v>2020-21</v>
          </cell>
          <cell r="P741">
            <v>421.7</v>
          </cell>
        </row>
        <row r="742">
          <cell r="G742" t="str">
            <v>0200</v>
          </cell>
          <cell r="K742" t="str">
            <v xml:space="preserve">          3</v>
          </cell>
          <cell r="L742" t="str">
            <v>2020-21</v>
          </cell>
          <cell r="P742">
            <v>292.89999999999998</v>
          </cell>
        </row>
        <row r="743">
          <cell r="G743" t="str">
            <v>0200</v>
          </cell>
          <cell r="K743" t="str">
            <v xml:space="preserve">          3</v>
          </cell>
          <cell r="L743" t="str">
            <v>2020-21</v>
          </cell>
          <cell r="P743">
            <v>15.5</v>
          </cell>
        </row>
        <row r="744">
          <cell r="G744" t="str">
            <v>0200</v>
          </cell>
          <cell r="K744" t="str">
            <v xml:space="preserve">          3</v>
          </cell>
          <cell r="L744" t="str">
            <v>2020-21</v>
          </cell>
          <cell r="P744">
            <v>158.80000000000001</v>
          </cell>
        </row>
        <row r="745">
          <cell r="G745" t="str">
            <v>0200</v>
          </cell>
          <cell r="K745" t="str">
            <v xml:space="preserve">          3</v>
          </cell>
          <cell r="L745" t="str">
            <v>2020-21</v>
          </cell>
          <cell r="P745">
            <v>324.89999999999998</v>
          </cell>
        </row>
        <row r="746">
          <cell r="G746" t="str">
            <v>0200</v>
          </cell>
          <cell r="K746" t="str">
            <v xml:space="preserve">          3</v>
          </cell>
          <cell r="L746" t="str">
            <v>2020-21</v>
          </cell>
          <cell r="P746">
            <v>444.6</v>
          </cell>
        </row>
        <row r="747">
          <cell r="G747" t="str">
            <v>0200</v>
          </cell>
          <cell r="K747" t="str">
            <v xml:space="preserve">          3</v>
          </cell>
          <cell r="L747" t="str">
            <v>2020-21</v>
          </cell>
          <cell r="P747">
            <v>368.4</v>
          </cell>
        </row>
        <row r="748">
          <cell r="G748" t="str">
            <v>0200</v>
          </cell>
          <cell r="K748" t="str">
            <v xml:space="preserve">          3</v>
          </cell>
          <cell r="L748" t="str">
            <v>2020-21</v>
          </cell>
          <cell r="P748">
            <v>562.9</v>
          </cell>
        </row>
        <row r="749">
          <cell r="G749" t="str">
            <v>0302</v>
          </cell>
          <cell r="K749" t="str">
            <v xml:space="preserve">          3</v>
          </cell>
          <cell r="L749" t="str">
            <v>2020-21</v>
          </cell>
          <cell r="P749">
            <v>239.35</v>
          </cell>
        </row>
        <row r="750">
          <cell r="G750" t="str">
            <v>0302</v>
          </cell>
          <cell r="K750" t="str">
            <v xml:space="preserve">          3</v>
          </cell>
          <cell r="L750" t="str">
            <v>2020-21</v>
          </cell>
          <cell r="P750">
            <v>493.53</v>
          </cell>
        </row>
        <row r="751">
          <cell r="G751" t="str">
            <v>0307</v>
          </cell>
          <cell r="K751" t="str">
            <v xml:space="preserve">          3</v>
          </cell>
          <cell r="L751" t="str">
            <v>2020-21</v>
          </cell>
          <cell r="P751">
            <v>79.3</v>
          </cell>
        </row>
        <row r="752">
          <cell r="G752" t="str">
            <v>0302</v>
          </cell>
          <cell r="K752" t="str">
            <v xml:space="preserve">          3</v>
          </cell>
          <cell r="L752" t="str">
            <v>2020-21</v>
          </cell>
          <cell r="P752">
            <v>0.84</v>
          </cell>
        </row>
        <row r="753">
          <cell r="G753" t="str">
            <v>0200</v>
          </cell>
          <cell r="K753" t="str">
            <v xml:space="preserve">          3</v>
          </cell>
          <cell r="L753" t="str">
            <v>2020-21</v>
          </cell>
          <cell r="P753">
            <v>65.42</v>
          </cell>
        </row>
        <row r="754">
          <cell r="G754" t="str">
            <v>0200</v>
          </cell>
          <cell r="K754" t="str">
            <v xml:space="preserve">          3</v>
          </cell>
          <cell r="L754" t="str">
            <v>2020-21</v>
          </cell>
          <cell r="P754">
            <v>3600.6</v>
          </cell>
        </row>
        <row r="755">
          <cell r="G755" t="str">
            <v>0302</v>
          </cell>
          <cell r="K755" t="str">
            <v xml:space="preserve">          3</v>
          </cell>
          <cell r="L755" t="str">
            <v>2020-21</v>
          </cell>
          <cell r="P755">
            <v>1.1000000000000001</v>
          </cell>
        </row>
        <row r="756">
          <cell r="G756" t="str">
            <v>0200</v>
          </cell>
          <cell r="K756" t="str">
            <v xml:space="preserve">          3</v>
          </cell>
          <cell r="L756" t="str">
            <v>2020-21</v>
          </cell>
          <cell r="P756">
            <v>1.24</v>
          </cell>
        </row>
        <row r="757">
          <cell r="G757" t="str">
            <v>0200</v>
          </cell>
          <cell r="K757" t="str">
            <v xml:space="preserve">          3</v>
          </cell>
          <cell r="L757" t="str">
            <v>2020-21</v>
          </cell>
          <cell r="P757">
            <v>0.2</v>
          </cell>
        </row>
        <row r="758">
          <cell r="G758" t="str">
            <v>0200</v>
          </cell>
          <cell r="K758" t="str">
            <v xml:space="preserve">          3</v>
          </cell>
          <cell r="L758" t="str">
            <v>2020-21</v>
          </cell>
          <cell r="P758">
            <v>25420.73</v>
          </cell>
        </row>
        <row r="759">
          <cell r="G759" t="str">
            <v>0302</v>
          </cell>
          <cell r="K759" t="str">
            <v xml:space="preserve">          3</v>
          </cell>
          <cell r="L759" t="str">
            <v>2020-21</v>
          </cell>
          <cell r="P759">
            <v>11526.05</v>
          </cell>
        </row>
        <row r="760">
          <cell r="G760" t="str">
            <v>0302</v>
          </cell>
          <cell r="K760" t="str">
            <v xml:space="preserve">          3</v>
          </cell>
          <cell r="L760" t="str">
            <v>2020-21</v>
          </cell>
          <cell r="P760">
            <v>1117.51</v>
          </cell>
        </row>
        <row r="761">
          <cell r="G761" t="str">
            <v>0301</v>
          </cell>
          <cell r="K761" t="str">
            <v xml:space="preserve">          3</v>
          </cell>
          <cell r="L761" t="str">
            <v>2020-21</v>
          </cell>
          <cell r="P761">
            <v>161.62</v>
          </cell>
        </row>
        <row r="762">
          <cell r="G762" t="str">
            <v>0302</v>
          </cell>
          <cell r="K762" t="str">
            <v xml:space="preserve">          3</v>
          </cell>
          <cell r="L762" t="str">
            <v>2020-21</v>
          </cell>
          <cell r="P762">
            <v>198.91</v>
          </cell>
        </row>
        <row r="763">
          <cell r="G763" t="str">
            <v>0302</v>
          </cell>
          <cell r="K763" t="str">
            <v xml:space="preserve">          3</v>
          </cell>
          <cell r="L763" t="str">
            <v>2020-21</v>
          </cell>
          <cell r="P763">
            <v>50.8</v>
          </cell>
        </row>
        <row r="764">
          <cell r="G764" t="str">
            <v>0302</v>
          </cell>
          <cell r="K764" t="str">
            <v xml:space="preserve">          3</v>
          </cell>
          <cell r="L764" t="str">
            <v>2020-21</v>
          </cell>
          <cell r="P764">
            <v>13.43</v>
          </cell>
        </row>
        <row r="765">
          <cell r="G765" t="str">
            <v>0308</v>
          </cell>
          <cell r="K765" t="str">
            <v xml:space="preserve">          3</v>
          </cell>
          <cell r="L765" t="str">
            <v>2020-21</v>
          </cell>
          <cell r="P765">
            <v>0.12</v>
          </cell>
        </row>
        <row r="766">
          <cell r="G766" t="str">
            <v>0302</v>
          </cell>
          <cell r="K766" t="str">
            <v xml:space="preserve">          3</v>
          </cell>
          <cell r="L766" t="str">
            <v>2020-21</v>
          </cell>
          <cell r="P766">
            <v>1.6</v>
          </cell>
        </row>
        <row r="767">
          <cell r="G767" t="str">
            <v>0302</v>
          </cell>
          <cell r="K767" t="str">
            <v xml:space="preserve">          3</v>
          </cell>
          <cell r="L767" t="str">
            <v>2020-21</v>
          </cell>
          <cell r="P767">
            <v>5.86</v>
          </cell>
        </row>
        <row r="768">
          <cell r="G768" t="str">
            <v>0302</v>
          </cell>
          <cell r="K768" t="str">
            <v xml:space="preserve">          3</v>
          </cell>
          <cell r="L768" t="str">
            <v>2020-21</v>
          </cell>
          <cell r="P768">
            <v>91.81</v>
          </cell>
        </row>
        <row r="769">
          <cell r="G769" t="str">
            <v>0302</v>
          </cell>
          <cell r="K769" t="str">
            <v xml:space="preserve">          3</v>
          </cell>
          <cell r="L769" t="str">
            <v>2020-21</v>
          </cell>
          <cell r="P769">
            <v>248.73</v>
          </cell>
        </row>
        <row r="770">
          <cell r="G770" t="str">
            <v>0302</v>
          </cell>
          <cell r="K770" t="str">
            <v xml:space="preserve">          3</v>
          </cell>
          <cell r="L770" t="str">
            <v>2020-21</v>
          </cell>
          <cell r="P770">
            <v>19.600000000000001</v>
          </cell>
        </row>
        <row r="771">
          <cell r="G771" t="str">
            <v>0302</v>
          </cell>
          <cell r="K771" t="str">
            <v xml:space="preserve">          3</v>
          </cell>
          <cell r="L771" t="str">
            <v>2020-21</v>
          </cell>
          <cell r="P771">
            <v>88.25</v>
          </cell>
        </row>
        <row r="772">
          <cell r="G772" t="str">
            <v>0302</v>
          </cell>
          <cell r="K772" t="str">
            <v xml:space="preserve">          3</v>
          </cell>
          <cell r="L772" t="str">
            <v>2020-21</v>
          </cell>
          <cell r="P772">
            <v>11.88</v>
          </cell>
        </row>
        <row r="773">
          <cell r="G773" t="str">
            <v>0302</v>
          </cell>
          <cell r="K773" t="str">
            <v xml:space="preserve">          3</v>
          </cell>
          <cell r="L773" t="str">
            <v>2020-21</v>
          </cell>
          <cell r="P773">
            <v>30.8</v>
          </cell>
        </row>
        <row r="774">
          <cell r="G774" t="str">
            <v>0310</v>
          </cell>
          <cell r="K774" t="str">
            <v xml:space="preserve">          3</v>
          </cell>
          <cell r="L774" t="str">
            <v>2020-21</v>
          </cell>
          <cell r="P774">
            <v>167.71</v>
          </cell>
        </row>
        <row r="775">
          <cell r="G775" t="str">
            <v>0307</v>
          </cell>
          <cell r="K775" t="str">
            <v xml:space="preserve">          3</v>
          </cell>
          <cell r="L775" t="str">
            <v>2020-21</v>
          </cell>
          <cell r="P775">
            <v>124</v>
          </cell>
        </row>
        <row r="776">
          <cell r="G776" t="str">
            <v>0200</v>
          </cell>
          <cell r="K776" t="str">
            <v xml:space="preserve">          3</v>
          </cell>
          <cell r="L776" t="str">
            <v>2020-21</v>
          </cell>
          <cell r="P776">
            <v>93.52</v>
          </cell>
        </row>
        <row r="777">
          <cell r="G777" t="str">
            <v>0302</v>
          </cell>
          <cell r="K777" t="str">
            <v xml:space="preserve">          3</v>
          </cell>
          <cell r="L777" t="str">
            <v>2020-21</v>
          </cell>
          <cell r="P777">
            <v>27.54</v>
          </cell>
        </row>
        <row r="778">
          <cell r="G778" t="str">
            <v>0200</v>
          </cell>
          <cell r="K778" t="str">
            <v xml:space="preserve">          3</v>
          </cell>
          <cell r="L778" t="str">
            <v>2020-21</v>
          </cell>
          <cell r="P778">
            <v>5.44</v>
          </cell>
        </row>
        <row r="779">
          <cell r="G779" t="str">
            <v>0302</v>
          </cell>
          <cell r="K779" t="str">
            <v xml:space="preserve">          3</v>
          </cell>
          <cell r="L779" t="str">
            <v>2020-21</v>
          </cell>
          <cell r="P779">
            <v>96.65</v>
          </cell>
        </row>
        <row r="780">
          <cell r="G780" t="str">
            <v>0301</v>
          </cell>
          <cell r="K780" t="str">
            <v xml:space="preserve">          3</v>
          </cell>
          <cell r="L780" t="str">
            <v>2020-21</v>
          </cell>
          <cell r="P780">
            <v>4.9000000000000004</v>
          </cell>
        </row>
        <row r="781">
          <cell r="G781" t="str">
            <v>0302</v>
          </cell>
          <cell r="K781" t="str">
            <v xml:space="preserve">          3</v>
          </cell>
          <cell r="L781" t="str">
            <v>2020-21</v>
          </cell>
          <cell r="P781">
            <v>133.61000000000001</v>
          </cell>
        </row>
        <row r="782">
          <cell r="G782" t="str">
            <v>0302</v>
          </cell>
          <cell r="K782" t="str">
            <v xml:space="preserve">          3</v>
          </cell>
          <cell r="L782" t="str">
            <v>2020-21</v>
          </cell>
          <cell r="P782">
            <v>74.84</v>
          </cell>
        </row>
        <row r="783">
          <cell r="G783" t="str">
            <v>0301</v>
          </cell>
          <cell r="K783" t="str">
            <v xml:space="preserve">          3</v>
          </cell>
          <cell r="L783" t="str">
            <v>2020-21</v>
          </cell>
          <cell r="P783">
            <v>0.44</v>
          </cell>
        </row>
        <row r="784">
          <cell r="G784" t="str">
            <v>0302</v>
          </cell>
          <cell r="K784" t="str">
            <v xml:space="preserve">          3</v>
          </cell>
          <cell r="L784" t="str">
            <v>2020-21</v>
          </cell>
          <cell r="P784">
            <v>53.59</v>
          </cell>
        </row>
        <row r="785">
          <cell r="G785" t="str">
            <v>0302</v>
          </cell>
          <cell r="K785" t="str">
            <v xml:space="preserve">          3</v>
          </cell>
          <cell r="L785" t="str">
            <v>2020-21</v>
          </cell>
          <cell r="P785">
            <v>48.08</v>
          </cell>
        </row>
        <row r="786">
          <cell r="G786" t="str">
            <v>0302</v>
          </cell>
          <cell r="K786" t="str">
            <v xml:space="preserve">          3</v>
          </cell>
          <cell r="L786" t="str">
            <v>2020-21</v>
          </cell>
          <cell r="P786">
            <v>9.11</v>
          </cell>
        </row>
        <row r="787">
          <cell r="G787" t="str">
            <v>0302</v>
          </cell>
          <cell r="K787" t="str">
            <v xml:space="preserve">          3</v>
          </cell>
          <cell r="L787" t="str">
            <v>2020-21</v>
          </cell>
          <cell r="P787">
            <v>90.44</v>
          </cell>
        </row>
        <row r="788">
          <cell r="G788" t="str">
            <v>0302</v>
          </cell>
          <cell r="K788" t="str">
            <v xml:space="preserve">          3</v>
          </cell>
          <cell r="L788" t="str">
            <v>2020-21</v>
          </cell>
          <cell r="P788">
            <v>130.47999999999999</v>
          </cell>
        </row>
        <row r="789">
          <cell r="G789" t="str">
            <v>0302</v>
          </cell>
          <cell r="K789" t="str">
            <v xml:space="preserve">          3</v>
          </cell>
          <cell r="L789" t="str">
            <v>2020-21</v>
          </cell>
          <cell r="P789">
            <v>24.64</v>
          </cell>
        </row>
        <row r="790">
          <cell r="G790" t="str">
            <v>0302</v>
          </cell>
          <cell r="K790" t="str">
            <v xml:space="preserve">          3</v>
          </cell>
          <cell r="L790" t="str">
            <v>2020-21</v>
          </cell>
          <cell r="P790">
            <v>27.72</v>
          </cell>
        </row>
        <row r="791">
          <cell r="G791" t="str">
            <v>0302</v>
          </cell>
          <cell r="K791" t="str">
            <v xml:space="preserve">          3</v>
          </cell>
          <cell r="L791" t="str">
            <v>2020-21</v>
          </cell>
          <cell r="P791">
            <v>1.72</v>
          </cell>
        </row>
        <row r="792">
          <cell r="G792" t="str">
            <v>0302</v>
          </cell>
          <cell r="K792" t="str">
            <v xml:space="preserve">          3</v>
          </cell>
          <cell r="L792" t="str">
            <v>2020-21</v>
          </cell>
          <cell r="P792">
            <v>29.72</v>
          </cell>
        </row>
        <row r="793">
          <cell r="G793" t="str">
            <v>0307</v>
          </cell>
          <cell r="K793" t="str">
            <v xml:space="preserve">          3</v>
          </cell>
          <cell r="L793" t="str">
            <v>2020-21</v>
          </cell>
          <cell r="P793">
            <v>568.41999999999996</v>
          </cell>
        </row>
        <row r="794">
          <cell r="G794" t="str">
            <v>0310</v>
          </cell>
          <cell r="K794" t="str">
            <v xml:space="preserve">          3</v>
          </cell>
          <cell r="L794" t="str">
            <v>2020-21</v>
          </cell>
          <cell r="P794">
            <v>447.33</v>
          </cell>
        </row>
        <row r="795">
          <cell r="G795" t="str">
            <v>0302</v>
          </cell>
          <cell r="K795" t="str">
            <v xml:space="preserve">          3</v>
          </cell>
          <cell r="L795" t="str">
            <v>2020-21</v>
          </cell>
          <cell r="P795">
            <v>814.24</v>
          </cell>
        </row>
        <row r="796">
          <cell r="G796" t="str">
            <v>0301</v>
          </cell>
          <cell r="K796" t="str">
            <v xml:space="preserve">          3</v>
          </cell>
          <cell r="L796" t="str">
            <v>2020-21</v>
          </cell>
          <cell r="P796">
            <v>6.56</v>
          </cell>
        </row>
        <row r="797">
          <cell r="G797" t="str">
            <v>0302</v>
          </cell>
          <cell r="K797" t="str">
            <v xml:space="preserve">          3</v>
          </cell>
          <cell r="L797" t="str">
            <v>2020-21</v>
          </cell>
          <cell r="P797">
            <v>202.34</v>
          </cell>
        </row>
        <row r="798">
          <cell r="G798" t="str">
            <v>0307</v>
          </cell>
          <cell r="K798" t="str">
            <v xml:space="preserve">          3</v>
          </cell>
          <cell r="L798" t="str">
            <v>2020-21</v>
          </cell>
          <cell r="P798">
            <v>952.43</v>
          </cell>
        </row>
        <row r="799">
          <cell r="G799" t="str">
            <v>0305</v>
          </cell>
          <cell r="K799" t="str">
            <v xml:space="preserve">          3</v>
          </cell>
          <cell r="L799" t="str">
            <v>2020-21</v>
          </cell>
          <cell r="P799">
            <v>55141.3</v>
          </cell>
        </row>
        <row r="800">
          <cell r="G800" t="str">
            <v>0306</v>
          </cell>
          <cell r="K800" t="str">
            <v xml:space="preserve">          3</v>
          </cell>
          <cell r="L800" t="str">
            <v>2020-21</v>
          </cell>
          <cell r="P800">
            <v>249.5</v>
          </cell>
        </row>
        <row r="801">
          <cell r="G801" t="str">
            <v>0307</v>
          </cell>
          <cell r="K801" t="str">
            <v xml:space="preserve">          3</v>
          </cell>
          <cell r="L801" t="str">
            <v>2020-21</v>
          </cell>
          <cell r="P801">
            <v>16126.8</v>
          </cell>
        </row>
        <row r="802">
          <cell r="G802" t="str">
            <v>0302</v>
          </cell>
          <cell r="K802" t="str">
            <v xml:space="preserve">          3</v>
          </cell>
          <cell r="L802" t="str">
            <v>2020-21</v>
          </cell>
          <cell r="P802">
            <v>57.58</v>
          </cell>
        </row>
        <row r="803">
          <cell r="G803" t="str">
            <v>0302</v>
          </cell>
          <cell r="K803" t="str">
            <v xml:space="preserve">          3</v>
          </cell>
          <cell r="L803" t="str">
            <v>2020-21</v>
          </cell>
          <cell r="P803">
            <v>0.95</v>
          </cell>
        </row>
        <row r="804">
          <cell r="G804" t="str">
            <v>0302</v>
          </cell>
          <cell r="K804" t="str">
            <v xml:space="preserve">          3</v>
          </cell>
          <cell r="L804" t="str">
            <v>2020-21</v>
          </cell>
          <cell r="P804">
            <v>10.63</v>
          </cell>
        </row>
        <row r="805">
          <cell r="G805" t="str">
            <v>0302</v>
          </cell>
          <cell r="K805" t="str">
            <v xml:space="preserve">          3</v>
          </cell>
          <cell r="L805" t="str">
            <v>2020-21</v>
          </cell>
          <cell r="P805">
            <v>4.82</v>
          </cell>
        </row>
        <row r="806">
          <cell r="G806" t="str">
            <v>0302</v>
          </cell>
          <cell r="K806" t="str">
            <v xml:space="preserve">          3</v>
          </cell>
          <cell r="L806" t="str">
            <v>2020-21</v>
          </cell>
          <cell r="P806">
            <v>117.61</v>
          </cell>
        </row>
        <row r="807">
          <cell r="G807" t="str">
            <v>0302</v>
          </cell>
          <cell r="K807" t="str">
            <v xml:space="preserve">          3</v>
          </cell>
          <cell r="L807" t="str">
            <v>2020-21</v>
          </cell>
          <cell r="P807">
            <v>243</v>
          </cell>
        </row>
        <row r="808">
          <cell r="G808" t="str">
            <v>0302</v>
          </cell>
          <cell r="K808" t="str">
            <v xml:space="preserve">          3</v>
          </cell>
          <cell r="L808" t="str">
            <v>2020-21</v>
          </cell>
          <cell r="P808">
            <v>400.26</v>
          </cell>
        </row>
        <row r="809">
          <cell r="G809" t="str">
            <v>0302</v>
          </cell>
          <cell r="K809" t="str">
            <v xml:space="preserve">          3</v>
          </cell>
          <cell r="L809" t="str">
            <v>2020-21</v>
          </cell>
          <cell r="P809">
            <v>14.2</v>
          </cell>
        </row>
        <row r="810">
          <cell r="G810" t="str">
            <v>0200</v>
          </cell>
          <cell r="K810" t="str">
            <v xml:space="preserve">          3</v>
          </cell>
          <cell r="L810" t="str">
            <v>2020-21</v>
          </cell>
          <cell r="P810">
            <v>8.2799999999999994</v>
          </cell>
        </row>
        <row r="811">
          <cell r="G811" t="str">
            <v>0305</v>
          </cell>
          <cell r="K811" t="str">
            <v xml:space="preserve">          3</v>
          </cell>
          <cell r="L811" t="str">
            <v>2020-21</v>
          </cell>
          <cell r="P811">
            <v>37969.1</v>
          </cell>
        </row>
        <row r="812">
          <cell r="G812" t="str">
            <v>0307</v>
          </cell>
          <cell r="K812" t="str">
            <v xml:space="preserve">          3</v>
          </cell>
          <cell r="L812" t="str">
            <v>2020-21</v>
          </cell>
          <cell r="P812">
            <v>48536.800000000003</v>
          </cell>
        </row>
        <row r="813">
          <cell r="G813" t="str">
            <v>0308</v>
          </cell>
          <cell r="K813" t="str">
            <v xml:space="preserve">          3</v>
          </cell>
          <cell r="L813" t="str">
            <v>2020-21</v>
          </cell>
          <cell r="P813">
            <v>0</v>
          </cell>
        </row>
        <row r="814">
          <cell r="G814" t="str">
            <v>0307</v>
          </cell>
          <cell r="K814" t="str">
            <v xml:space="preserve">          3</v>
          </cell>
          <cell r="L814" t="str">
            <v>2020-21</v>
          </cell>
          <cell r="P814">
            <v>151.38999999999999</v>
          </cell>
        </row>
        <row r="815">
          <cell r="G815" t="str">
            <v>0200</v>
          </cell>
          <cell r="K815" t="str">
            <v xml:space="preserve">          3</v>
          </cell>
          <cell r="L815" t="str">
            <v>2020-21</v>
          </cell>
          <cell r="P815">
            <v>11.34</v>
          </cell>
        </row>
        <row r="816">
          <cell r="G816" t="str">
            <v>0302</v>
          </cell>
          <cell r="K816" t="str">
            <v xml:space="preserve">          3</v>
          </cell>
          <cell r="L816" t="str">
            <v>2020-21</v>
          </cell>
          <cell r="P816">
            <v>727.85</v>
          </cell>
        </row>
        <row r="817">
          <cell r="G817" t="str">
            <v>0310</v>
          </cell>
          <cell r="K817" t="str">
            <v xml:space="preserve">          3</v>
          </cell>
          <cell r="L817" t="str">
            <v>2020-21</v>
          </cell>
          <cell r="P817">
            <v>257.45</v>
          </cell>
        </row>
        <row r="818">
          <cell r="G818" t="str">
            <v>0308</v>
          </cell>
          <cell r="K818" t="str">
            <v xml:space="preserve">          3</v>
          </cell>
          <cell r="L818" t="str">
            <v>2020-21</v>
          </cell>
          <cell r="P818">
            <v>10.75</v>
          </cell>
        </row>
        <row r="819">
          <cell r="G819" t="str">
            <v>0302</v>
          </cell>
          <cell r="K819" t="str">
            <v xml:space="preserve">          3</v>
          </cell>
          <cell r="L819" t="str">
            <v>2020-21</v>
          </cell>
          <cell r="P819">
            <v>101.14</v>
          </cell>
        </row>
        <row r="820">
          <cell r="G820" t="str">
            <v>0302</v>
          </cell>
          <cell r="K820" t="str">
            <v xml:space="preserve">          3</v>
          </cell>
          <cell r="L820" t="str">
            <v>2020-21</v>
          </cell>
          <cell r="P820">
            <v>184.7</v>
          </cell>
        </row>
        <row r="821">
          <cell r="G821" t="str">
            <v>0301</v>
          </cell>
          <cell r="K821" t="str">
            <v xml:space="preserve">          3</v>
          </cell>
          <cell r="L821" t="str">
            <v>2020-21</v>
          </cell>
          <cell r="P821">
            <v>597.66</v>
          </cell>
        </row>
        <row r="822">
          <cell r="G822" t="str">
            <v>0301</v>
          </cell>
          <cell r="K822" t="str">
            <v xml:space="preserve">          3</v>
          </cell>
          <cell r="L822" t="str">
            <v>2020-21</v>
          </cell>
          <cell r="P822">
            <v>1.8</v>
          </cell>
        </row>
        <row r="823">
          <cell r="G823" t="str">
            <v>0302</v>
          </cell>
          <cell r="K823" t="str">
            <v xml:space="preserve">          3</v>
          </cell>
          <cell r="L823" t="str">
            <v>2020-21</v>
          </cell>
          <cell r="P823">
            <v>397.5</v>
          </cell>
        </row>
        <row r="824">
          <cell r="G824" t="str">
            <v>0302</v>
          </cell>
          <cell r="K824" t="str">
            <v xml:space="preserve">          3</v>
          </cell>
          <cell r="L824" t="str">
            <v>2020-21</v>
          </cell>
          <cell r="P824">
            <v>91.47</v>
          </cell>
        </row>
        <row r="825">
          <cell r="G825" t="str">
            <v>0301</v>
          </cell>
          <cell r="K825" t="str">
            <v xml:space="preserve">          3</v>
          </cell>
          <cell r="L825" t="str">
            <v>2020-21</v>
          </cell>
          <cell r="P825">
            <v>157.25</v>
          </cell>
        </row>
        <row r="826">
          <cell r="G826" t="str">
            <v>0200</v>
          </cell>
          <cell r="K826" t="str">
            <v xml:space="preserve">          3</v>
          </cell>
          <cell r="L826" t="str">
            <v>2020-21</v>
          </cell>
          <cell r="P826">
            <v>8415.0499999999993</v>
          </cell>
        </row>
        <row r="827">
          <cell r="G827" t="str">
            <v>0302</v>
          </cell>
          <cell r="K827" t="str">
            <v xml:space="preserve">          3</v>
          </cell>
          <cell r="L827" t="str">
            <v>2020-21</v>
          </cell>
          <cell r="P827">
            <v>6556.63</v>
          </cell>
        </row>
        <row r="828">
          <cell r="G828" t="str">
            <v>0200</v>
          </cell>
          <cell r="K828" t="str">
            <v xml:space="preserve">          3</v>
          </cell>
          <cell r="L828" t="str">
            <v>2020-21</v>
          </cell>
          <cell r="P828">
            <v>609.52</v>
          </cell>
        </row>
        <row r="829">
          <cell r="G829" t="str">
            <v>0302</v>
          </cell>
          <cell r="K829" t="str">
            <v xml:space="preserve">          3</v>
          </cell>
          <cell r="L829" t="str">
            <v>2020-21</v>
          </cell>
          <cell r="P829">
            <v>0.8</v>
          </cell>
        </row>
        <row r="830">
          <cell r="G830" t="str">
            <v>0302</v>
          </cell>
          <cell r="K830" t="str">
            <v xml:space="preserve">          3</v>
          </cell>
          <cell r="L830" t="str">
            <v>2020-21</v>
          </cell>
          <cell r="P830">
            <v>0.3</v>
          </cell>
        </row>
        <row r="831">
          <cell r="G831" t="str">
            <v>0200</v>
          </cell>
          <cell r="K831" t="str">
            <v xml:space="preserve">          3</v>
          </cell>
          <cell r="L831" t="str">
            <v>2020-21</v>
          </cell>
          <cell r="P831">
            <v>542.42999999999995</v>
          </cell>
        </row>
        <row r="832">
          <cell r="G832" t="str">
            <v>0306</v>
          </cell>
          <cell r="K832" t="str">
            <v xml:space="preserve">          3</v>
          </cell>
          <cell r="L832" t="str">
            <v>2020-21</v>
          </cell>
          <cell r="P832">
            <v>2700</v>
          </cell>
        </row>
        <row r="833">
          <cell r="G833" t="str">
            <v>0307</v>
          </cell>
          <cell r="K833" t="str">
            <v xml:space="preserve">          3</v>
          </cell>
          <cell r="L833" t="str">
            <v>2020-21</v>
          </cell>
          <cell r="P833">
            <v>103060</v>
          </cell>
        </row>
        <row r="834">
          <cell r="G834" t="str">
            <v>0308</v>
          </cell>
          <cell r="K834" t="str">
            <v xml:space="preserve">          3</v>
          </cell>
          <cell r="L834" t="str">
            <v>2020-21</v>
          </cell>
          <cell r="P834">
            <v>225092.78</v>
          </cell>
        </row>
        <row r="835">
          <cell r="G835" t="str">
            <v>0200</v>
          </cell>
          <cell r="K835" t="str">
            <v xml:space="preserve">          3</v>
          </cell>
          <cell r="L835" t="str">
            <v>2020-21</v>
          </cell>
          <cell r="P835">
            <v>53847.360000000001</v>
          </cell>
        </row>
        <row r="836">
          <cell r="G836" t="str">
            <v>0200</v>
          </cell>
          <cell r="K836" t="str">
            <v xml:space="preserve">          3</v>
          </cell>
          <cell r="L836" t="str">
            <v>2020-21</v>
          </cell>
          <cell r="P836">
            <v>12366.61</v>
          </cell>
        </row>
        <row r="837">
          <cell r="G837" t="str">
            <v>0200</v>
          </cell>
          <cell r="K837" t="str">
            <v xml:space="preserve">          3</v>
          </cell>
          <cell r="L837" t="str">
            <v>2020-21</v>
          </cell>
          <cell r="P837">
            <v>10779.1</v>
          </cell>
        </row>
        <row r="838">
          <cell r="G838" t="str">
            <v>0200</v>
          </cell>
          <cell r="K838" t="str">
            <v xml:space="preserve">          3</v>
          </cell>
          <cell r="L838" t="str">
            <v>2020-21</v>
          </cell>
          <cell r="P838">
            <v>2484.19</v>
          </cell>
        </row>
        <row r="839">
          <cell r="G839" t="str">
            <v>0200</v>
          </cell>
          <cell r="K839" t="str">
            <v xml:space="preserve">          3</v>
          </cell>
          <cell r="L839" t="str">
            <v>2020-21</v>
          </cell>
          <cell r="P839">
            <v>29.62</v>
          </cell>
        </row>
        <row r="840">
          <cell r="G840" t="str">
            <v>0200</v>
          </cell>
          <cell r="K840" t="str">
            <v xml:space="preserve">          3</v>
          </cell>
          <cell r="L840" t="str">
            <v>2020-21</v>
          </cell>
          <cell r="P840">
            <v>25.74</v>
          </cell>
        </row>
        <row r="841">
          <cell r="G841" t="str">
            <v>0200</v>
          </cell>
          <cell r="K841" t="str">
            <v xml:space="preserve">          3</v>
          </cell>
          <cell r="L841" t="str">
            <v>2020-21</v>
          </cell>
          <cell r="P841">
            <v>15910.79</v>
          </cell>
        </row>
        <row r="842">
          <cell r="G842" t="str">
            <v>0301</v>
          </cell>
          <cell r="K842" t="str">
            <v xml:space="preserve">          3</v>
          </cell>
          <cell r="L842" t="str">
            <v>2020-21</v>
          </cell>
          <cell r="P842">
            <v>405.89</v>
          </cell>
        </row>
        <row r="843">
          <cell r="G843" t="str">
            <v>0302</v>
          </cell>
          <cell r="K843" t="str">
            <v xml:space="preserve">          3</v>
          </cell>
          <cell r="L843" t="str">
            <v>2020-21</v>
          </cell>
          <cell r="P843">
            <v>19052.060000000001</v>
          </cell>
        </row>
        <row r="844">
          <cell r="G844" t="str">
            <v>0302</v>
          </cell>
          <cell r="K844" t="str">
            <v xml:space="preserve">          3</v>
          </cell>
          <cell r="L844" t="str">
            <v>2020-21</v>
          </cell>
          <cell r="P844">
            <v>36</v>
          </cell>
        </row>
        <row r="845">
          <cell r="G845" t="str">
            <v>0302</v>
          </cell>
          <cell r="K845" t="str">
            <v xml:space="preserve">          3</v>
          </cell>
          <cell r="L845" t="str">
            <v>2020-21</v>
          </cell>
          <cell r="P845">
            <v>36</v>
          </cell>
        </row>
        <row r="846">
          <cell r="G846" t="str">
            <v>0302</v>
          </cell>
          <cell r="K846" t="str">
            <v xml:space="preserve">          3</v>
          </cell>
          <cell r="L846" t="str">
            <v>2020-21</v>
          </cell>
          <cell r="P846">
            <v>23.94</v>
          </cell>
        </row>
        <row r="847">
          <cell r="G847" t="str">
            <v>0302</v>
          </cell>
          <cell r="K847" t="str">
            <v xml:space="preserve">          3</v>
          </cell>
          <cell r="L847" t="str">
            <v>2020-21</v>
          </cell>
          <cell r="P847">
            <v>5.08</v>
          </cell>
        </row>
        <row r="848">
          <cell r="G848" t="str">
            <v>0302</v>
          </cell>
          <cell r="K848" t="str">
            <v xml:space="preserve">          3</v>
          </cell>
          <cell r="L848" t="str">
            <v>2020-21</v>
          </cell>
          <cell r="P848">
            <v>3.6</v>
          </cell>
        </row>
        <row r="849">
          <cell r="G849" t="str">
            <v>0302</v>
          </cell>
          <cell r="K849" t="str">
            <v xml:space="preserve">          3</v>
          </cell>
          <cell r="L849" t="str">
            <v>2020-21</v>
          </cell>
          <cell r="P849">
            <v>7.56</v>
          </cell>
        </row>
        <row r="850">
          <cell r="G850" t="str">
            <v>0302</v>
          </cell>
          <cell r="K850" t="str">
            <v xml:space="preserve">          3</v>
          </cell>
          <cell r="L850" t="str">
            <v>2020-21</v>
          </cell>
          <cell r="P850">
            <v>2.7</v>
          </cell>
        </row>
        <row r="851">
          <cell r="G851" t="str">
            <v>0302</v>
          </cell>
          <cell r="K851" t="str">
            <v xml:space="preserve">          3</v>
          </cell>
          <cell r="L851" t="str">
            <v>2020-21</v>
          </cell>
          <cell r="P851">
            <v>2.2200000000000002</v>
          </cell>
        </row>
        <row r="852">
          <cell r="G852" t="str">
            <v>0302</v>
          </cell>
          <cell r="K852" t="str">
            <v xml:space="preserve">          3</v>
          </cell>
          <cell r="L852" t="str">
            <v>2020-21</v>
          </cell>
          <cell r="P852">
            <v>33.06</v>
          </cell>
        </row>
        <row r="853">
          <cell r="G853" t="str">
            <v>0302</v>
          </cell>
          <cell r="K853" t="str">
            <v xml:space="preserve">          3</v>
          </cell>
          <cell r="L853" t="str">
            <v>2020-21</v>
          </cell>
          <cell r="P853">
            <v>1.2</v>
          </cell>
        </row>
        <row r="854">
          <cell r="G854" t="str">
            <v>0302</v>
          </cell>
          <cell r="K854" t="str">
            <v xml:space="preserve">          3</v>
          </cell>
          <cell r="L854" t="str">
            <v>2020-21</v>
          </cell>
          <cell r="P854">
            <v>1.1399999999999999</v>
          </cell>
        </row>
        <row r="855">
          <cell r="G855" t="str">
            <v>0302</v>
          </cell>
          <cell r="K855" t="str">
            <v xml:space="preserve">          3</v>
          </cell>
          <cell r="L855" t="str">
            <v>2020-21</v>
          </cell>
          <cell r="P855">
            <v>1.69</v>
          </cell>
        </row>
        <row r="856">
          <cell r="G856" t="str">
            <v>0307</v>
          </cell>
          <cell r="K856" t="str">
            <v xml:space="preserve">          3</v>
          </cell>
          <cell r="L856" t="str">
            <v>2020-21</v>
          </cell>
          <cell r="P856">
            <v>399795.12</v>
          </cell>
        </row>
        <row r="857">
          <cell r="G857" t="str">
            <v>0308</v>
          </cell>
          <cell r="K857" t="str">
            <v xml:space="preserve">          3</v>
          </cell>
          <cell r="L857" t="str">
            <v>2020-21</v>
          </cell>
          <cell r="P857">
            <v>583680.05000000005</v>
          </cell>
        </row>
        <row r="858">
          <cell r="G858" t="str">
            <v>0302</v>
          </cell>
          <cell r="K858" t="str">
            <v xml:space="preserve">          3</v>
          </cell>
          <cell r="L858" t="str">
            <v>2020-21</v>
          </cell>
          <cell r="P858">
            <v>75.03</v>
          </cell>
        </row>
        <row r="859">
          <cell r="G859" t="str">
            <v>0306</v>
          </cell>
          <cell r="K859" t="str">
            <v xml:space="preserve">          3</v>
          </cell>
          <cell r="L859" t="str">
            <v>2020-21</v>
          </cell>
          <cell r="P859">
            <v>209</v>
          </cell>
        </row>
        <row r="860">
          <cell r="G860" t="str">
            <v>0200</v>
          </cell>
          <cell r="K860" t="str">
            <v xml:space="preserve">          3</v>
          </cell>
          <cell r="L860" t="str">
            <v>2020-21</v>
          </cell>
          <cell r="P860">
            <v>19.25</v>
          </cell>
        </row>
        <row r="861">
          <cell r="G861" t="str">
            <v>0302</v>
          </cell>
          <cell r="K861" t="str">
            <v xml:space="preserve">          3</v>
          </cell>
          <cell r="L861" t="str">
            <v>2020-21</v>
          </cell>
          <cell r="P861">
            <v>168</v>
          </cell>
        </row>
        <row r="862">
          <cell r="G862" t="str">
            <v>0302</v>
          </cell>
          <cell r="K862" t="str">
            <v xml:space="preserve">          3</v>
          </cell>
          <cell r="L862" t="str">
            <v>2020-21</v>
          </cell>
          <cell r="P862">
            <v>168</v>
          </cell>
        </row>
        <row r="863">
          <cell r="G863" t="str">
            <v>0302</v>
          </cell>
          <cell r="K863" t="str">
            <v xml:space="preserve">          3</v>
          </cell>
          <cell r="L863" t="str">
            <v>2020-21</v>
          </cell>
          <cell r="P863">
            <v>72.930000000000007</v>
          </cell>
        </row>
        <row r="864">
          <cell r="G864" t="str">
            <v>0302</v>
          </cell>
          <cell r="K864" t="str">
            <v xml:space="preserve">          3</v>
          </cell>
          <cell r="L864" t="str">
            <v>2020-21</v>
          </cell>
          <cell r="P864">
            <v>373.41</v>
          </cell>
        </row>
        <row r="865">
          <cell r="G865" t="str">
            <v>0302</v>
          </cell>
          <cell r="K865" t="str">
            <v xml:space="preserve">          3</v>
          </cell>
          <cell r="L865" t="str">
            <v>2020-21</v>
          </cell>
          <cell r="P865">
            <v>36</v>
          </cell>
        </row>
        <row r="866">
          <cell r="G866" t="str">
            <v>0302</v>
          </cell>
          <cell r="K866" t="str">
            <v xml:space="preserve">          3</v>
          </cell>
          <cell r="L866" t="str">
            <v>2020-21</v>
          </cell>
          <cell r="P866">
            <v>0.7</v>
          </cell>
        </row>
        <row r="867">
          <cell r="G867" t="str">
            <v>0302</v>
          </cell>
          <cell r="K867" t="str">
            <v xml:space="preserve">          3</v>
          </cell>
          <cell r="L867" t="str">
            <v>2020-21</v>
          </cell>
          <cell r="P867">
            <v>0.4</v>
          </cell>
        </row>
        <row r="868">
          <cell r="G868" t="str">
            <v>0302</v>
          </cell>
          <cell r="K868" t="str">
            <v xml:space="preserve">          3</v>
          </cell>
          <cell r="L868" t="str">
            <v>2020-21</v>
          </cell>
          <cell r="P868">
            <v>3.36</v>
          </cell>
        </row>
        <row r="869">
          <cell r="G869" t="str">
            <v>0302</v>
          </cell>
          <cell r="K869" t="str">
            <v xml:space="preserve">          3</v>
          </cell>
          <cell r="L869" t="str">
            <v>2020-21</v>
          </cell>
          <cell r="P869">
            <v>9.24</v>
          </cell>
        </row>
        <row r="870">
          <cell r="G870" t="str">
            <v>0302</v>
          </cell>
          <cell r="K870" t="str">
            <v xml:space="preserve">          3</v>
          </cell>
          <cell r="L870" t="str">
            <v>2020-21</v>
          </cell>
          <cell r="P870">
            <v>0.3</v>
          </cell>
        </row>
        <row r="871">
          <cell r="G871" t="str">
            <v>0302</v>
          </cell>
          <cell r="K871" t="str">
            <v xml:space="preserve">          3</v>
          </cell>
          <cell r="L871" t="str">
            <v>2020-21</v>
          </cell>
          <cell r="P871">
            <v>1.1200000000000001</v>
          </cell>
        </row>
        <row r="872">
          <cell r="G872" t="str">
            <v>0302</v>
          </cell>
          <cell r="K872" t="str">
            <v xml:space="preserve">          3</v>
          </cell>
          <cell r="L872" t="str">
            <v>2020-21</v>
          </cell>
          <cell r="P872">
            <v>0.25</v>
          </cell>
        </row>
        <row r="873">
          <cell r="G873" t="str">
            <v>0302</v>
          </cell>
          <cell r="K873" t="str">
            <v xml:space="preserve">          3</v>
          </cell>
          <cell r="L873" t="str">
            <v>2020-21</v>
          </cell>
          <cell r="P873">
            <v>0.3</v>
          </cell>
        </row>
        <row r="874">
          <cell r="G874" t="str">
            <v>0302</v>
          </cell>
          <cell r="K874" t="str">
            <v xml:space="preserve">          3</v>
          </cell>
          <cell r="L874" t="str">
            <v>2020-21</v>
          </cell>
          <cell r="P874">
            <v>1.25</v>
          </cell>
        </row>
        <row r="875">
          <cell r="G875" t="str">
            <v>0302</v>
          </cell>
          <cell r="K875" t="str">
            <v xml:space="preserve">          3</v>
          </cell>
          <cell r="L875" t="str">
            <v>2020-21</v>
          </cell>
          <cell r="P875">
            <v>22.34</v>
          </cell>
        </row>
        <row r="876">
          <cell r="G876" t="str">
            <v>0302</v>
          </cell>
          <cell r="K876" t="str">
            <v xml:space="preserve">          3</v>
          </cell>
          <cell r="L876" t="str">
            <v>2020-21</v>
          </cell>
          <cell r="P876">
            <v>1.41</v>
          </cell>
        </row>
        <row r="877">
          <cell r="G877" t="str">
            <v>0302</v>
          </cell>
          <cell r="K877" t="str">
            <v xml:space="preserve">          3</v>
          </cell>
          <cell r="L877" t="str">
            <v>2020-21</v>
          </cell>
          <cell r="P877">
            <v>1.65</v>
          </cell>
        </row>
        <row r="878">
          <cell r="G878" t="str">
            <v>0302</v>
          </cell>
          <cell r="K878" t="str">
            <v xml:space="preserve">          3</v>
          </cell>
          <cell r="L878" t="str">
            <v>2020-21</v>
          </cell>
          <cell r="P878">
            <v>0.19</v>
          </cell>
        </row>
        <row r="879">
          <cell r="G879" t="str">
            <v>0302</v>
          </cell>
          <cell r="K879" t="str">
            <v xml:space="preserve">          3</v>
          </cell>
          <cell r="L879" t="str">
            <v>2020-21</v>
          </cell>
          <cell r="P879">
            <v>1.2</v>
          </cell>
        </row>
        <row r="880">
          <cell r="G880" t="str">
            <v>0302</v>
          </cell>
          <cell r="K880" t="str">
            <v xml:space="preserve">          3</v>
          </cell>
          <cell r="L880" t="str">
            <v>2020-21</v>
          </cell>
          <cell r="P880">
            <v>2.8</v>
          </cell>
        </row>
        <row r="881">
          <cell r="G881" t="str">
            <v>0302</v>
          </cell>
          <cell r="K881" t="str">
            <v xml:space="preserve">          3</v>
          </cell>
          <cell r="L881" t="str">
            <v>2020-21</v>
          </cell>
          <cell r="P881">
            <v>10.92</v>
          </cell>
        </row>
        <row r="882">
          <cell r="G882" t="str">
            <v>0302</v>
          </cell>
          <cell r="K882" t="str">
            <v xml:space="preserve">          3</v>
          </cell>
          <cell r="L882" t="str">
            <v>2020-21</v>
          </cell>
          <cell r="P882">
            <v>0.13</v>
          </cell>
        </row>
        <row r="883">
          <cell r="G883" t="str">
            <v>0302</v>
          </cell>
          <cell r="K883" t="str">
            <v xml:space="preserve">          3</v>
          </cell>
          <cell r="L883" t="str">
            <v>2020-21</v>
          </cell>
          <cell r="P883">
            <v>1.28</v>
          </cell>
        </row>
        <row r="884">
          <cell r="G884" t="str">
            <v>0302</v>
          </cell>
          <cell r="K884" t="str">
            <v xml:space="preserve">          3</v>
          </cell>
          <cell r="L884" t="str">
            <v>2020-21</v>
          </cell>
          <cell r="P884">
            <v>0.13</v>
          </cell>
        </row>
        <row r="885">
          <cell r="G885" t="str">
            <v>0302</v>
          </cell>
          <cell r="K885" t="str">
            <v xml:space="preserve">          3</v>
          </cell>
          <cell r="L885" t="str">
            <v>2020-21</v>
          </cell>
          <cell r="P885">
            <v>0.3</v>
          </cell>
        </row>
        <row r="886">
          <cell r="G886" t="str">
            <v>0302</v>
          </cell>
          <cell r="K886" t="str">
            <v xml:space="preserve">          3</v>
          </cell>
          <cell r="L886" t="str">
            <v>2020-21</v>
          </cell>
          <cell r="P886">
            <v>0.75</v>
          </cell>
        </row>
        <row r="887">
          <cell r="G887" t="str">
            <v>0302</v>
          </cell>
          <cell r="K887" t="str">
            <v xml:space="preserve">          3</v>
          </cell>
          <cell r="L887" t="str">
            <v>2020-21</v>
          </cell>
          <cell r="P887">
            <v>30.28</v>
          </cell>
        </row>
        <row r="888">
          <cell r="G888" t="str">
            <v>0302</v>
          </cell>
          <cell r="K888" t="str">
            <v xml:space="preserve">          3</v>
          </cell>
          <cell r="L888" t="str">
            <v>2020-21</v>
          </cell>
          <cell r="P888">
            <v>1.1000000000000001</v>
          </cell>
        </row>
        <row r="889">
          <cell r="G889" t="str">
            <v>0302</v>
          </cell>
          <cell r="K889" t="str">
            <v xml:space="preserve">          3</v>
          </cell>
          <cell r="L889" t="str">
            <v>2020-21</v>
          </cell>
          <cell r="P889">
            <v>0.66</v>
          </cell>
        </row>
        <row r="890">
          <cell r="G890" t="str">
            <v>0302</v>
          </cell>
          <cell r="K890" t="str">
            <v xml:space="preserve">          3</v>
          </cell>
          <cell r="L890" t="str">
            <v>2020-21</v>
          </cell>
          <cell r="P890">
            <v>1.2</v>
          </cell>
        </row>
        <row r="891">
          <cell r="G891" t="str">
            <v>0302</v>
          </cell>
          <cell r="K891" t="str">
            <v xml:space="preserve">          3</v>
          </cell>
          <cell r="L891" t="str">
            <v>2020-21</v>
          </cell>
          <cell r="P891">
            <v>2.2400000000000002</v>
          </cell>
        </row>
        <row r="892">
          <cell r="G892" t="str">
            <v>0302</v>
          </cell>
          <cell r="K892" t="str">
            <v xml:space="preserve">          3</v>
          </cell>
          <cell r="L892" t="str">
            <v>2020-21</v>
          </cell>
          <cell r="P892">
            <v>10.08</v>
          </cell>
        </row>
        <row r="893">
          <cell r="G893" t="str">
            <v>0302</v>
          </cell>
          <cell r="K893" t="str">
            <v xml:space="preserve">          3</v>
          </cell>
          <cell r="L893" t="str">
            <v>2020-21</v>
          </cell>
          <cell r="P893">
            <v>0.5</v>
          </cell>
        </row>
        <row r="894">
          <cell r="G894" t="str">
            <v>0302</v>
          </cell>
          <cell r="K894" t="str">
            <v xml:space="preserve">          3</v>
          </cell>
          <cell r="L894" t="str">
            <v>2020-21</v>
          </cell>
          <cell r="P894">
            <v>0.9</v>
          </cell>
        </row>
        <row r="895">
          <cell r="G895" t="str">
            <v>0302</v>
          </cell>
          <cell r="K895" t="str">
            <v xml:space="preserve">          3</v>
          </cell>
          <cell r="L895" t="str">
            <v>2020-21</v>
          </cell>
          <cell r="P895">
            <v>0.64</v>
          </cell>
        </row>
        <row r="896">
          <cell r="G896" t="str">
            <v>0302</v>
          </cell>
          <cell r="K896" t="str">
            <v xml:space="preserve">          3</v>
          </cell>
          <cell r="L896" t="str">
            <v>2020-21</v>
          </cell>
          <cell r="P896">
            <v>0.13</v>
          </cell>
        </row>
        <row r="897">
          <cell r="G897" t="str">
            <v>0302</v>
          </cell>
          <cell r="K897" t="str">
            <v xml:space="preserve">          3</v>
          </cell>
          <cell r="L897" t="str">
            <v>2020-21</v>
          </cell>
          <cell r="P897">
            <v>2.2999999999999998</v>
          </cell>
        </row>
        <row r="898">
          <cell r="G898" t="str">
            <v>0302</v>
          </cell>
          <cell r="K898" t="str">
            <v xml:space="preserve">          3</v>
          </cell>
          <cell r="L898" t="str">
            <v>2020-21</v>
          </cell>
          <cell r="P898">
            <v>2.38</v>
          </cell>
        </row>
        <row r="899">
          <cell r="G899" t="str">
            <v>0302</v>
          </cell>
          <cell r="K899" t="str">
            <v xml:space="preserve">          3</v>
          </cell>
          <cell r="L899" t="str">
            <v>2020-21</v>
          </cell>
          <cell r="P899">
            <v>28.52</v>
          </cell>
        </row>
        <row r="900">
          <cell r="G900" t="str">
            <v>0302</v>
          </cell>
          <cell r="K900" t="str">
            <v xml:space="preserve">          3</v>
          </cell>
          <cell r="L900" t="str">
            <v>2020-21</v>
          </cell>
          <cell r="P900">
            <v>8.4</v>
          </cell>
        </row>
        <row r="901">
          <cell r="G901" t="str">
            <v>0200</v>
          </cell>
          <cell r="K901" t="str">
            <v xml:space="preserve">          3</v>
          </cell>
          <cell r="L901" t="str">
            <v>2020-21</v>
          </cell>
          <cell r="P901">
            <v>6.63</v>
          </cell>
        </row>
        <row r="902">
          <cell r="G902" t="str">
            <v>0302</v>
          </cell>
          <cell r="K902" t="str">
            <v xml:space="preserve">          3</v>
          </cell>
          <cell r="L902" t="str">
            <v>2020-21</v>
          </cell>
          <cell r="P902">
            <v>51.1</v>
          </cell>
        </row>
        <row r="903">
          <cell r="G903" t="str">
            <v>0200</v>
          </cell>
          <cell r="K903" t="str">
            <v xml:space="preserve">          3</v>
          </cell>
          <cell r="L903" t="str">
            <v>2020-21</v>
          </cell>
          <cell r="P903">
            <v>19.95</v>
          </cell>
        </row>
        <row r="904">
          <cell r="G904" t="str">
            <v>0302</v>
          </cell>
          <cell r="K904" t="str">
            <v xml:space="preserve">          3</v>
          </cell>
          <cell r="L904" t="str">
            <v>2020-21</v>
          </cell>
          <cell r="P904">
            <v>160.34</v>
          </cell>
        </row>
        <row r="905">
          <cell r="G905" t="str">
            <v>0302</v>
          </cell>
          <cell r="K905" t="str">
            <v xml:space="preserve">          3</v>
          </cell>
          <cell r="L905" t="str">
            <v>2020-21</v>
          </cell>
          <cell r="P905">
            <v>176.68</v>
          </cell>
        </row>
        <row r="906">
          <cell r="G906" t="str">
            <v>0308</v>
          </cell>
          <cell r="K906" t="str">
            <v xml:space="preserve">          3</v>
          </cell>
          <cell r="L906" t="str">
            <v>2020-21</v>
          </cell>
          <cell r="P906">
            <v>27.22</v>
          </cell>
        </row>
        <row r="907">
          <cell r="G907" t="str">
            <v>0310</v>
          </cell>
          <cell r="K907" t="str">
            <v xml:space="preserve">          3</v>
          </cell>
          <cell r="L907" t="str">
            <v>2020-21</v>
          </cell>
          <cell r="P907">
            <v>657.47</v>
          </cell>
        </row>
        <row r="908">
          <cell r="G908" t="str">
            <v>0306</v>
          </cell>
          <cell r="K908" t="str">
            <v xml:space="preserve">          3</v>
          </cell>
          <cell r="L908" t="str">
            <v>2020-21</v>
          </cell>
          <cell r="P908">
            <v>0.83</v>
          </cell>
        </row>
        <row r="909">
          <cell r="G909" t="str">
            <v>0302</v>
          </cell>
          <cell r="K909" t="str">
            <v xml:space="preserve">          3</v>
          </cell>
          <cell r="L909" t="str">
            <v>2020-21</v>
          </cell>
          <cell r="P909">
            <v>81.680000000000007</v>
          </cell>
        </row>
        <row r="910">
          <cell r="G910" t="str">
            <v>0307</v>
          </cell>
          <cell r="K910" t="str">
            <v xml:space="preserve">          3</v>
          </cell>
          <cell r="L910" t="str">
            <v>2020-21</v>
          </cell>
          <cell r="P910">
            <v>1.1200000000000001</v>
          </cell>
        </row>
        <row r="911">
          <cell r="G911" t="str">
            <v>0302</v>
          </cell>
          <cell r="K911" t="str">
            <v xml:space="preserve">          3</v>
          </cell>
          <cell r="L911" t="str">
            <v>2020-21</v>
          </cell>
          <cell r="P911">
            <v>70</v>
          </cell>
        </row>
        <row r="912">
          <cell r="G912" t="str">
            <v>0308</v>
          </cell>
          <cell r="K912" t="str">
            <v xml:space="preserve">          3</v>
          </cell>
          <cell r="L912" t="str">
            <v>2020-21</v>
          </cell>
          <cell r="P912">
            <v>235</v>
          </cell>
        </row>
        <row r="913">
          <cell r="G913" t="str">
            <v>0302</v>
          </cell>
          <cell r="K913" t="str">
            <v xml:space="preserve">          3</v>
          </cell>
          <cell r="L913" t="str">
            <v>2020-21</v>
          </cell>
          <cell r="P913">
            <v>163.16999999999999</v>
          </cell>
        </row>
        <row r="914">
          <cell r="G914" t="str">
            <v>0302</v>
          </cell>
          <cell r="K914" t="str">
            <v xml:space="preserve">          3</v>
          </cell>
          <cell r="L914" t="str">
            <v>2020-21</v>
          </cell>
          <cell r="P914">
            <v>1.22</v>
          </cell>
        </row>
        <row r="915">
          <cell r="G915" t="str">
            <v>0302</v>
          </cell>
          <cell r="K915" t="str">
            <v xml:space="preserve">          3</v>
          </cell>
          <cell r="L915" t="str">
            <v>2020-21</v>
          </cell>
          <cell r="P915">
            <v>0.6</v>
          </cell>
        </row>
        <row r="916">
          <cell r="G916" t="str">
            <v>0302</v>
          </cell>
          <cell r="K916" t="str">
            <v xml:space="preserve">          3</v>
          </cell>
          <cell r="L916" t="str">
            <v>2020-21</v>
          </cell>
          <cell r="P916">
            <v>12.05</v>
          </cell>
        </row>
        <row r="917">
          <cell r="G917" t="str">
            <v>0302</v>
          </cell>
          <cell r="K917" t="str">
            <v xml:space="preserve">          3</v>
          </cell>
          <cell r="L917" t="str">
            <v>2020-21</v>
          </cell>
          <cell r="P917">
            <v>3.59</v>
          </cell>
        </row>
        <row r="918">
          <cell r="G918" t="str">
            <v>0302</v>
          </cell>
          <cell r="K918" t="str">
            <v xml:space="preserve">          3</v>
          </cell>
          <cell r="L918" t="str">
            <v>2020-21</v>
          </cell>
          <cell r="P918">
            <v>1.27</v>
          </cell>
        </row>
        <row r="919">
          <cell r="G919" t="str">
            <v>0310</v>
          </cell>
          <cell r="K919" t="str">
            <v xml:space="preserve">          3</v>
          </cell>
          <cell r="L919" t="str">
            <v>2020-21</v>
          </cell>
          <cell r="P919">
            <v>0.14000000000000001</v>
          </cell>
        </row>
        <row r="920">
          <cell r="G920" t="str">
            <v>0200</v>
          </cell>
          <cell r="K920" t="str">
            <v xml:space="preserve">          3</v>
          </cell>
          <cell r="L920" t="str">
            <v>2020-21</v>
          </cell>
          <cell r="P920">
            <v>17.489999999999998</v>
          </cell>
        </row>
        <row r="921">
          <cell r="G921" t="str">
            <v>0302</v>
          </cell>
          <cell r="K921" t="str">
            <v xml:space="preserve">          3</v>
          </cell>
          <cell r="L921" t="str">
            <v>2020-21</v>
          </cell>
          <cell r="P921">
            <v>1227.94</v>
          </cell>
        </row>
        <row r="922">
          <cell r="G922" t="str">
            <v>0302</v>
          </cell>
          <cell r="K922" t="str">
            <v xml:space="preserve">          3</v>
          </cell>
          <cell r="L922" t="str">
            <v>2020-21</v>
          </cell>
          <cell r="P922">
            <v>2.27</v>
          </cell>
        </row>
        <row r="923">
          <cell r="G923" t="str">
            <v>0302</v>
          </cell>
          <cell r="K923" t="str">
            <v xml:space="preserve">          3</v>
          </cell>
          <cell r="L923" t="str">
            <v>2020-21</v>
          </cell>
          <cell r="P923">
            <v>76.52</v>
          </cell>
        </row>
        <row r="924">
          <cell r="G924" t="str">
            <v>0302</v>
          </cell>
          <cell r="K924" t="str">
            <v xml:space="preserve">          3</v>
          </cell>
          <cell r="L924" t="str">
            <v>2020-21</v>
          </cell>
          <cell r="P924">
            <v>43.34</v>
          </cell>
        </row>
        <row r="925">
          <cell r="G925" t="str">
            <v>0302</v>
          </cell>
          <cell r="K925" t="str">
            <v xml:space="preserve">          3</v>
          </cell>
          <cell r="L925" t="str">
            <v>2020-21</v>
          </cell>
          <cell r="P925">
            <v>33.6</v>
          </cell>
        </row>
        <row r="926">
          <cell r="G926" t="str">
            <v>0302</v>
          </cell>
          <cell r="K926" t="str">
            <v xml:space="preserve">          3</v>
          </cell>
          <cell r="L926" t="str">
            <v>2020-21</v>
          </cell>
          <cell r="P926">
            <v>1.4</v>
          </cell>
        </row>
        <row r="927">
          <cell r="G927" t="str">
            <v>0302</v>
          </cell>
          <cell r="K927" t="str">
            <v xml:space="preserve">          3</v>
          </cell>
          <cell r="L927" t="str">
            <v>2020-21</v>
          </cell>
          <cell r="P927">
            <v>48.46</v>
          </cell>
        </row>
        <row r="928">
          <cell r="G928" t="str">
            <v>0302</v>
          </cell>
          <cell r="K928" t="str">
            <v xml:space="preserve">          3</v>
          </cell>
          <cell r="L928" t="str">
            <v>2020-21</v>
          </cell>
          <cell r="P928">
            <v>5.64</v>
          </cell>
        </row>
        <row r="929">
          <cell r="G929" t="str">
            <v>0302</v>
          </cell>
          <cell r="K929" t="str">
            <v xml:space="preserve">          3</v>
          </cell>
          <cell r="L929" t="str">
            <v>2020-21</v>
          </cell>
          <cell r="P929">
            <v>5.36</v>
          </cell>
        </row>
        <row r="930">
          <cell r="G930" t="str">
            <v>0200</v>
          </cell>
          <cell r="K930" t="str">
            <v xml:space="preserve">          3</v>
          </cell>
          <cell r="L930" t="str">
            <v>2020-21</v>
          </cell>
          <cell r="P930">
            <v>3.59</v>
          </cell>
        </row>
        <row r="931">
          <cell r="G931" t="str">
            <v>0302</v>
          </cell>
          <cell r="K931" t="str">
            <v xml:space="preserve">          3</v>
          </cell>
          <cell r="L931" t="str">
            <v>2020-21</v>
          </cell>
          <cell r="P931">
            <v>7.7</v>
          </cell>
        </row>
        <row r="932">
          <cell r="G932" t="str">
            <v>0302</v>
          </cell>
          <cell r="K932" t="str">
            <v xml:space="preserve">          3</v>
          </cell>
          <cell r="L932" t="str">
            <v>2020-21</v>
          </cell>
          <cell r="P932">
            <v>0.63</v>
          </cell>
        </row>
        <row r="933">
          <cell r="G933" t="str">
            <v>0307</v>
          </cell>
          <cell r="K933" t="str">
            <v xml:space="preserve">          3</v>
          </cell>
          <cell r="L933" t="str">
            <v>2020-21</v>
          </cell>
          <cell r="P933">
            <v>97.5</v>
          </cell>
        </row>
        <row r="934">
          <cell r="G934" t="str">
            <v>0302</v>
          </cell>
          <cell r="K934" t="str">
            <v xml:space="preserve">          3</v>
          </cell>
          <cell r="L934" t="str">
            <v>2020-21</v>
          </cell>
          <cell r="P934">
            <v>7.15</v>
          </cell>
        </row>
        <row r="935">
          <cell r="G935" t="str">
            <v>0302</v>
          </cell>
          <cell r="K935" t="str">
            <v xml:space="preserve">          3</v>
          </cell>
          <cell r="L935" t="str">
            <v>2020-21</v>
          </cell>
          <cell r="P935">
            <v>67.83</v>
          </cell>
        </row>
        <row r="936">
          <cell r="G936" t="str">
            <v>0307</v>
          </cell>
          <cell r="K936" t="str">
            <v xml:space="preserve">          3</v>
          </cell>
          <cell r="L936" t="str">
            <v>2020-21</v>
          </cell>
          <cell r="P936">
            <v>18.7</v>
          </cell>
        </row>
        <row r="937">
          <cell r="G937" t="str">
            <v>0200</v>
          </cell>
          <cell r="K937" t="str">
            <v xml:space="preserve">          3</v>
          </cell>
          <cell r="L937" t="str">
            <v>2020-21</v>
          </cell>
          <cell r="P937">
            <v>55.32</v>
          </cell>
        </row>
        <row r="938">
          <cell r="G938" t="str">
            <v>0302</v>
          </cell>
          <cell r="K938" t="str">
            <v xml:space="preserve">          3</v>
          </cell>
          <cell r="L938" t="str">
            <v>2020-21</v>
          </cell>
          <cell r="P938">
            <v>26.63</v>
          </cell>
        </row>
        <row r="939">
          <cell r="G939" t="str">
            <v>0307</v>
          </cell>
          <cell r="K939" t="str">
            <v xml:space="preserve">          3</v>
          </cell>
          <cell r="L939" t="str">
            <v>2020-21</v>
          </cell>
          <cell r="P939">
            <v>174.56</v>
          </cell>
        </row>
        <row r="940">
          <cell r="G940" t="str">
            <v>0302</v>
          </cell>
          <cell r="K940" t="str">
            <v xml:space="preserve">          3</v>
          </cell>
          <cell r="L940" t="str">
            <v>2020-21</v>
          </cell>
          <cell r="P940">
            <v>35.700000000000003</v>
          </cell>
        </row>
        <row r="941">
          <cell r="G941" t="str">
            <v>0302</v>
          </cell>
          <cell r="K941" t="str">
            <v xml:space="preserve">          3</v>
          </cell>
          <cell r="L941" t="str">
            <v>2020-21</v>
          </cell>
          <cell r="P941">
            <v>11.8</v>
          </cell>
        </row>
        <row r="942">
          <cell r="G942" t="str">
            <v>0302</v>
          </cell>
          <cell r="K942" t="str">
            <v xml:space="preserve">          3</v>
          </cell>
          <cell r="L942" t="str">
            <v>2020-21</v>
          </cell>
          <cell r="P942">
            <v>6.77</v>
          </cell>
        </row>
        <row r="943">
          <cell r="G943" t="str">
            <v>0302</v>
          </cell>
          <cell r="K943" t="str">
            <v xml:space="preserve">          3</v>
          </cell>
          <cell r="L943" t="str">
            <v>2020-21</v>
          </cell>
          <cell r="P943">
            <v>5.2</v>
          </cell>
        </row>
        <row r="944">
          <cell r="G944" t="str">
            <v>0302</v>
          </cell>
          <cell r="K944" t="str">
            <v xml:space="preserve">          3</v>
          </cell>
          <cell r="L944" t="str">
            <v>2020-21</v>
          </cell>
          <cell r="P944">
            <v>125.57</v>
          </cell>
        </row>
        <row r="945">
          <cell r="G945" t="str">
            <v>0302</v>
          </cell>
          <cell r="K945" t="str">
            <v xml:space="preserve">          3</v>
          </cell>
          <cell r="L945" t="str">
            <v>2020-21</v>
          </cell>
          <cell r="P945">
            <v>28.69</v>
          </cell>
        </row>
        <row r="946">
          <cell r="G946" t="str">
            <v>0307</v>
          </cell>
          <cell r="K946" t="str">
            <v xml:space="preserve">          3</v>
          </cell>
          <cell r="L946" t="str">
            <v>2020-21</v>
          </cell>
          <cell r="P946">
            <v>474.42</v>
          </cell>
        </row>
        <row r="947">
          <cell r="G947" t="str">
            <v>0302</v>
          </cell>
          <cell r="K947" t="str">
            <v xml:space="preserve">          3</v>
          </cell>
          <cell r="L947" t="str">
            <v>2020-21</v>
          </cell>
          <cell r="P947">
            <v>22.31</v>
          </cell>
        </row>
        <row r="948">
          <cell r="G948" t="str">
            <v>0200</v>
          </cell>
          <cell r="K948" t="str">
            <v xml:space="preserve">          3</v>
          </cell>
          <cell r="L948" t="str">
            <v>2020-21</v>
          </cell>
          <cell r="P948">
            <v>17.14</v>
          </cell>
        </row>
        <row r="949">
          <cell r="G949" t="str">
            <v>0302</v>
          </cell>
          <cell r="K949" t="str">
            <v xml:space="preserve">          3</v>
          </cell>
          <cell r="L949" t="str">
            <v>2020-21</v>
          </cell>
          <cell r="P949">
            <v>292.66000000000003</v>
          </cell>
        </row>
        <row r="950">
          <cell r="G950" t="str">
            <v>0302</v>
          </cell>
          <cell r="K950" t="str">
            <v xml:space="preserve">          3</v>
          </cell>
          <cell r="L950" t="str">
            <v>2020-21</v>
          </cell>
          <cell r="P950">
            <v>11.57</v>
          </cell>
        </row>
        <row r="951">
          <cell r="G951" t="str">
            <v>0302</v>
          </cell>
          <cell r="K951" t="str">
            <v xml:space="preserve">          3</v>
          </cell>
          <cell r="L951" t="str">
            <v>2020-21</v>
          </cell>
          <cell r="P951">
            <v>20.92</v>
          </cell>
        </row>
        <row r="952">
          <cell r="G952" t="str">
            <v>0307</v>
          </cell>
          <cell r="K952" t="str">
            <v xml:space="preserve">          3</v>
          </cell>
          <cell r="L952" t="str">
            <v>2020-21</v>
          </cell>
          <cell r="P952">
            <v>2.88</v>
          </cell>
        </row>
        <row r="953">
          <cell r="G953" t="str">
            <v>0302</v>
          </cell>
          <cell r="K953" t="str">
            <v xml:space="preserve">          3</v>
          </cell>
          <cell r="L953" t="str">
            <v>2020-21</v>
          </cell>
          <cell r="P953">
            <v>10.84</v>
          </cell>
        </row>
        <row r="954">
          <cell r="G954" t="str">
            <v>0302</v>
          </cell>
          <cell r="K954" t="str">
            <v xml:space="preserve">          3</v>
          </cell>
          <cell r="L954" t="str">
            <v>2020-21</v>
          </cell>
          <cell r="P954">
            <v>381.33</v>
          </cell>
        </row>
        <row r="955">
          <cell r="G955" t="str">
            <v>0308</v>
          </cell>
          <cell r="K955" t="str">
            <v xml:space="preserve">          3</v>
          </cell>
          <cell r="L955" t="str">
            <v>2020-21</v>
          </cell>
          <cell r="P955">
            <v>34</v>
          </cell>
        </row>
        <row r="956">
          <cell r="G956" t="str">
            <v>0302</v>
          </cell>
          <cell r="K956" t="str">
            <v xml:space="preserve">          3</v>
          </cell>
          <cell r="L956" t="str">
            <v>2020-21</v>
          </cell>
          <cell r="P956">
            <v>44.1</v>
          </cell>
        </row>
        <row r="957">
          <cell r="G957" t="str">
            <v>0302</v>
          </cell>
          <cell r="K957" t="str">
            <v xml:space="preserve">          3</v>
          </cell>
          <cell r="L957" t="str">
            <v>2020-21</v>
          </cell>
          <cell r="P957">
            <v>54.59</v>
          </cell>
        </row>
        <row r="958">
          <cell r="G958" t="str">
            <v>0302</v>
          </cell>
          <cell r="K958" t="str">
            <v xml:space="preserve">          3</v>
          </cell>
          <cell r="L958" t="str">
            <v>2020-21</v>
          </cell>
          <cell r="P958">
            <v>23.78</v>
          </cell>
        </row>
        <row r="959">
          <cell r="G959" t="str">
            <v>0307</v>
          </cell>
          <cell r="K959" t="str">
            <v xml:space="preserve">          3</v>
          </cell>
          <cell r="L959" t="str">
            <v>2020-21</v>
          </cell>
          <cell r="P959">
            <v>9.4499999999999993</v>
          </cell>
        </row>
        <row r="960">
          <cell r="G960" t="str">
            <v>0302</v>
          </cell>
          <cell r="K960" t="str">
            <v xml:space="preserve">          3</v>
          </cell>
          <cell r="L960" t="str">
            <v>2020-21</v>
          </cell>
          <cell r="P960">
            <v>10.88</v>
          </cell>
        </row>
        <row r="961">
          <cell r="G961" t="str">
            <v>0302</v>
          </cell>
          <cell r="K961" t="str">
            <v xml:space="preserve">          3</v>
          </cell>
          <cell r="L961" t="str">
            <v>2020-21</v>
          </cell>
          <cell r="P961">
            <v>361.38</v>
          </cell>
        </row>
        <row r="962">
          <cell r="G962" t="str">
            <v>0200</v>
          </cell>
          <cell r="K962" t="str">
            <v xml:space="preserve">          3</v>
          </cell>
          <cell r="L962" t="str">
            <v>2020-21</v>
          </cell>
          <cell r="P962">
            <v>1351</v>
          </cell>
        </row>
        <row r="963">
          <cell r="G963" t="str">
            <v>0302</v>
          </cell>
          <cell r="K963" t="str">
            <v xml:space="preserve">          3</v>
          </cell>
          <cell r="L963" t="str">
            <v>2020-21</v>
          </cell>
          <cell r="P963">
            <v>28.38</v>
          </cell>
        </row>
        <row r="964">
          <cell r="G964" t="str">
            <v>0302</v>
          </cell>
          <cell r="K964" t="str">
            <v xml:space="preserve">          3</v>
          </cell>
          <cell r="L964" t="str">
            <v>2020-21</v>
          </cell>
          <cell r="P964">
            <v>180.85</v>
          </cell>
        </row>
        <row r="965">
          <cell r="G965" t="str">
            <v>0301</v>
          </cell>
          <cell r="K965" t="str">
            <v xml:space="preserve">          3</v>
          </cell>
          <cell r="L965" t="str">
            <v>2020-21</v>
          </cell>
          <cell r="P965">
            <v>0.4</v>
          </cell>
        </row>
        <row r="966">
          <cell r="G966" t="str">
            <v>0307</v>
          </cell>
          <cell r="K966" t="str">
            <v xml:space="preserve">          3</v>
          </cell>
          <cell r="L966" t="str">
            <v>2020-21</v>
          </cell>
          <cell r="P966">
            <v>451.2</v>
          </cell>
        </row>
        <row r="967">
          <cell r="G967" t="str">
            <v>0302</v>
          </cell>
          <cell r="K967" t="str">
            <v xml:space="preserve">          3</v>
          </cell>
          <cell r="L967" t="str">
            <v>2020-21</v>
          </cell>
          <cell r="P967">
            <v>10.07</v>
          </cell>
        </row>
        <row r="968">
          <cell r="G968" t="str">
            <v>0302</v>
          </cell>
          <cell r="K968" t="str">
            <v xml:space="preserve">          3</v>
          </cell>
          <cell r="L968" t="str">
            <v>2020-21</v>
          </cell>
          <cell r="P968">
            <v>4.8</v>
          </cell>
        </row>
        <row r="969">
          <cell r="G969" t="str">
            <v>0200</v>
          </cell>
          <cell r="K969" t="str">
            <v xml:space="preserve">          3</v>
          </cell>
          <cell r="L969" t="str">
            <v>2020-21</v>
          </cell>
          <cell r="P969">
            <v>2.06</v>
          </cell>
        </row>
        <row r="970">
          <cell r="G970" t="str">
            <v>0200</v>
          </cell>
          <cell r="K970" t="str">
            <v xml:space="preserve">          3</v>
          </cell>
          <cell r="L970" t="str">
            <v>2020-21</v>
          </cell>
          <cell r="P970">
            <v>2.65</v>
          </cell>
        </row>
        <row r="971">
          <cell r="G971" t="str">
            <v>0200</v>
          </cell>
          <cell r="K971" t="str">
            <v xml:space="preserve">          3</v>
          </cell>
          <cell r="L971" t="str">
            <v>2020-21</v>
          </cell>
          <cell r="P971">
            <v>2.23</v>
          </cell>
        </row>
        <row r="972">
          <cell r="G972" t="str">
            <v>0302</v>
          </cell>
          <cell r="K972" t="str">
            <v xml:space="preserve">          3</v>
          </cell>
          <cell r="L972" t="str">
            <v>2020-21</v>
          </cell>
          <cell r="P972">
            <v>246.14</v>
          </cell>
        </row>
        <row r="973">
          <cell r="G973" t="str">
            <v>0302</v>
          </cell>
          <cell r="K973" t="str">
            <v xml:space="preserve">          3</v>
          </cell>
          <cell r="L973" t="str">
            <v>2020-21</v>
          </cell>
          <cell r="P973">
            <v>41.52</v>
          </cell>
        </row>
        <row r="974">
          <cell r="G974" t="str">
            <v>0302</v>
          </cell>
          <cell r="K974" t="str">
            <v xml:space="preserve">          3</v>
          </cell>
          <cell r="L974" t="str">
            <v>2020-21</v>
          </cell>
          <cell r="P974">
            <v>1.96</v>
          </cell>
        </row>
        <row r="975">
          <cell r="G975" t="str">
            <v>0302</v>
          </cell>
          <cell r="K975" t="str">
            <v xml:space="preserve">          3</v>
          </cell>
          <cell r="L975" t="str">
            <v>2020-21</v>
          </cell>
          <cell r="P975">
            <v>167.23</v>
          </cell>
        </row>
        <row r="976">
          <cell r="G976" t="str">
            <v>0302</v>
          </cell>
          <cell r="K976" t="str">
            <v xml:space="preserve">          3</v>
          </cell>
          <cell r="L976" t="str">
            <v>2020-21</v>
          </cell>
          <cell r="P976">
            <v>152.83000000000001</v>
          </cell>
        </row>
        <row r="977">
          <cell r="G977" t="str">
            <v>0307</v>
          </cell>
          <cell r="K977" t="str">
            <v xml:space="preserve">          3</v>
          </cell>
          <cell r="L977" t="str">
            <v>2020-21</v>
          </cell>
          <cell r="P977">
            <v>56</v>
          </cell>
        </row>
        <row r="978">
          <cell r="G978" t="str">
            <v>0302</v>
          </cell>
          <cell r="K978" t="str">
            <v xml:space="preserve">          3</v>
          </cell>
          <cell r="L978" t="str">
            <v>2020-21</v>
          </cell>
          <cell r="P978">
            <v>1188.9000000000001</v>
          </cell>
        </row>
        <row r="979">
          <cell r="G979" t="str">
            <v>0302</v>
          </cell>
          <cell r="K979" t="str">
            <v xml:space="preserve">          3</v>
          </cell>
          <cell r="L979" t="str">
            <v>2020-21</v>
          </cell>
          <cell r="P979">
            <v>278.18</v>
          </cell>
        </row>
        <row r="980">
          <cell r="G980" t="str">
            <v>0302</v>
          </cell>
          <cell r="K980" t="str">
            <v xml:space="preserve">          3</v>
          </cell>
          <cell r="L980" t="str">
            <v>2020-21</v>
          </cell>
          <cell r="P980">
            <v>8.6</v>
          </cell>
        </row>
        <row r="981">
          <cell r="G981" t="str">
            <v>0200</v>
          </cell>
          <cell r="K981" t="str">
            <v xml:space="preserve">          3</v>
          </cell>
          <cell r="L981" t="str">
            <v>2020-21</v>
          </cell>
          <cell r="P981">
            <v>30.7</v>
          </cell>
        </row>
        <row r="982">
          <cell r="G982" t="str">
            <v>0200</v>
          </cell>
          <cell r="K982" t="str">
            <v xml:space="preserve">          3</v>
          </cell>
          <cell r="L982" t="str">
            <v>2020-21</v>
          </cell>
          <cell r="P982">
            <v>2.66</v>
          </cell>
        </row>
        <row r="983">
          <cell r="G983" t="str">
            <v>0200</v>
          </cell>
          <cell r="K983" t="str">
            <v xml:space="preserve">          3</v>
          </cell>
          <cell r="L983" t="str">
            <v>2020-21</v>
          </cell>
          <cell r="P983">
            <v>8.01</v>
          </cell>
        </row>
        <row r="984">
          <cell r="G984" t="str">
            <v>0200</v>
          </cell>
          <cell r="K984" t="str">
            <v xml:space="preserve">          3</v>
          </cell>
          <cell r="L984" t="str">
            <v>2020-21</v>
          </cell>
          <cell r="P984">
            <v>482.26</v>
          </cell>
        </row>
        <row r="985">
          <cell r="G985" t="str">
            <v>0301</v>
          </cell>
          <cell r="K985" t="str">
            <v xml:space="preserve">          3</v>
          </cell>
          <cell r="L985" t="str">
            <v>2020-21</v>
          </cell>
          <cell r="P985">
            <v>0.9</v>
          </cell>
        </row>
        <row r="986">
          <cell r="G986" t="str">
            <v>0302</v>
          </cell>
          <cell r="K986" t="str">
            <v xml:space="preserve">          3</v>
          </cell>
          <cell r="L986" t="str">
            <v>2020-21</v>
          </cell>
          <cell r="P986">
            <v>389.8</v>
          </cell>
        </row>
        <row r="987">
          <cell r="G987" t="str">
            <v>0306</v>
          </cell>
          <cell r="K987" t="str">
            <v xml:space="preserve">          3</v>
          </cell>
          <cell r="L987" t="str">
            <v>2020-21</v>
          </cell>
          <cell r="P987">
            <v>18.399999999999999</v>
          </cell>
        </row>
        <row r="988">
          <cell r="G988" t="str">
            <v>0301</v>
          </cell>
          <cell r="K988" t="str">
            <v xml:space="preserve">          3</v>
          </cell>
          <cell r="L988" t="str">
            <v>2020-21</v>
          </cell>
          <cell r="P988">
            <v>0.9</v>
          </cell>
        </row>
        <row r="989">
          <cell r="G989" t="str">
            <v>0302</v>
          </cell>
          <cell r="K989" t="str">
            <v xml:space="preserve">          3</v>
          </cell>
          <cell r="L989" t="str">
            <v>2020-21</v>
          </cell>
          <cell r="P989">
            <v>527.24</v>
          </cell>
        </row>
        <row r="990">
          <cell r="G990" t="str">
            <v>0302</v>
          </cell>
          <cell r="K990" t="str">
            <v xml:space="preserve">          3</v>
          </cell>
          <cell r="L990" t="str">
            <v>2020-21</v>
          </cell>
          <cell r="P990">
            <v>19.260000000000002</v>
          </cell>
        </row>
        <row r="991">
          <cell r="G991" t="str">
            <v>0302</v>
          </cell>
          <cell r="K991" t="str">
            <v xml:space="preserve">          3</v>
          </cell>
          <cell r="L991" t="str">
            <v>2020-21</v>
          </cell>
          <cell r="P991">
            <v>47.85</v>
          </cell>
        </row>
        <row r="992">
          <cell r="G992" t="str">
            <v>0200</v>
          </cell>
          <cell r="K992" t="str">
            <v xml:space="preserve">          3</v>
          </cell>
          <cell r="L992" t="str">
            <v>2020-21</v>
          </cell>
          <cell r="P992">
            <v>54.38</v>
          </cell>
        </row>
        <row r="993">
          <cell r="G993" t="str">
            <v>0302</v>
          </cell>
          <cell r="K993" t="str">
            <v xml:space="preserve">          4</v>
          </cell>
          <cell r="L993" t="str">
            <v>2020-21</v>
          </cell>
          <cell r="P993">
            <v>200</v>
          </cell>
        </row>
        <row r="994">
          <cell r="G994" t="str">
            <v>0200</v>
          </cell>
          <cell r="K994" t="str">
            <v xml:space="preserve">          4</v>
          </cell>
          <cell r="L994" t="str">
            <v>2020-21</v>
          </cell>
          <cell r="P994">
            <v>25.45</v>
          </cell>
        </row>
        <row r="995">
          <cell r="G995" t="str">
            <v>0302</v>
          </cell>
          <cell r="K995" t="str">
            <v xml:space="preserve">          4</v>
          </cell>
          <cell r="L995" t="str">
            <v>2020-21</v>
          </cell>
          <cell r="P995">
            <v>50.76</v>
          </cell>
        </row>
        <row r="996">
          <cell r="G996" t="str">
            <v>0302</v>
          </cell>
          <cell r="K996" t="str">
            <v xml:space="preserve">          4</v>
          </cell>
          <cell r="L996" t="str">
            <v>2020-21</v>
          </cell>
          <cell r="P996">
            <v>208</v>
          </cell>
        </row>
        <row r="997">
          <cell r="G997" t="str">
            <v>0302</v>
          </cell>
          <cell r="K997" t="str">
            <v xml:space="preserve">          4</v>
          </cell>
          <cell r="L997" t="str">
            <v>2020-21</v>
          </cell>
          <cell r="P997">
            <v>194.81</v>
          </cell>
        </row>
        <row r="998">
          <cell r="G998" t="str">
            <v>0302</v>
          </cell>
          <cell r="K998" t="str">
            <v xml:space="preserve">          4</v>
          </cell>
          <cell r="L998" t="str">
            <v>2020-21</v>
          </cell>
          <cell r="P998">
            <v>665.73</v>
          </cell>
        </row>
        <row r="999">
          <cell r="G999" t="str">
            <v>0200</v>
          </cell>
          <cell r="K999" t="str">
            <v xml:space="preserve">          4</v>
          </cell>
          <cell r="L999" t="str">
            <v>2020-21</v>
          </cell>
          <cell r="P999">
            <v>8</v>
          </cell>
        </row>
        <row r="1000">
          <cell r="G1000" t="str">
            <v>0301</v>
          </cell>
          <cell r="K1000" t="str">
            <v xml:space="preserve">          4</v>
          </cell>
          <cell r="L1000" t="str">
            <v>2020-21</v>
          </cell>
          <cell r="P1000">
            <v>3313.5</v>
          </cell>
        </row>
        <row r="1001">
          <cell r="G1001" t="str">
            <v>0302</v>
          </cell>
          <cell r="K1001" t="str">
            <v xml:space="preserve">          4</v>
          </cell>
          <cell r="L1001" t="str">
            <v>2020-21</v>
          </cell>
          <cell r="P1001">
            <v>8.5</v>
          </cell>
        </row>
        <row r="1002">
          <cell r="G1002" t="str">
            <v>0307</v>
          </cell>
          <cell r="K1002" t="str">
            <v xml:space="preserve">          4</v>
          </cell>
          <cell r="L1002" t="str">
            <v>2020-21</v>
          </cell>
          <cell r="P1002">
            <v>2016.77</v>
          </cell>
        </row>
        <row r="1003">
          <cell r="G1003" t="str">
            <v>0305</v>
          </cell>
          <cell r="K1003" t="str">
            <v xml:space="preserve">          4</v>
          </cell>
          <cell r="L1003" t="str">
            <v>2020-21</v>
          </cell>
          <cell r="P1003">
            <v>29020.05</v>
          </cell>
        </row>
        <row r="1004">
          <cell r="G1004" t="str">
            <v>0307</v>
          </cell>
          <cell r="K1004" t="str">
            <v xml:space="preserve">          4</v>
          </cell>
          <cell r="L1004" t="str">
            <v>2020-21</v>
          </cell>
          <cell r="P1004">
            <v>517.75</v>
          </cell>
        </row>
        <row r="1005">
          <cell r="G1005" t="str">
            <v>0302</v>
          </cell>
          <cell r="K1005" t="str">
            <v xml:space="preserve">          4</v>
          </cell>
          <cell r="L1005" t="str">
            <v>2020-21</v>
          </cell>
          <cell r="P1005">
            <v>52.73</v>
          </cell>
        </row>
        <row r="1006">
          <cell r="G1006" t="str">
            <v>0302</v>
          </cell>
          <cell r="K1006" t="str">
            <v xml:space="preserve">          4</v>
          </cell>
          <cell r="L1006" t="str">
            <v>2020-21</v>
          </cell>
          <cell r="P1006">
            <v>37.01</v>
          </cell>
        </row>
        <row r="1007">
          <cell r="G1007" t="str">
            <v>0307</v>
          </cell>
          <cell r="K1007" t="str">
            <v xml:space="preserve">          4</v>
          </cell>
          <cell r="L1007" t="str">
            <v>2020-21</v>
          </cell>
          <cell r="P1007">
            <v>0</v>
          </cell>
        </row>
        <row r="1008">
          <cell r="G1008" t="str">
            <v>0310</v>
          </cell>
          <cell r="K1008" t="str">
            <v xml:space="preserve">          4</v>
          </cell>
          <cell r="L1008" t="str">
            <v>2020-21</v>
          </cell>
          <cell r="P1008">
            <v>143.30000000000001</v>
          </cell>
        </row>
        <row r="1009">
          <cell r="G1009" t="str">
            <v>0307</v>
          </cell>
          <cell r="K1009" t="str">
            <v xml:space="preserve">          4</v>
          </cell>
          <cell r="L1009" t="str">
            <v>2020-21</v>
          </cell>
          <cell r="P1009">
            <v>12</v>
          </cell>
        </row>
        <row r="1010">
          <cell r="G1010" t="str">
            <v>0302</v>
          </cell>
          <cell r="K1010" t="str">
            <v xml:space="preserve">          4</v>
          </cell>
          <cell r="L1010" t="str">
            <v>2020-21</v>
          </cell>
          <cell r="P1010">
            <v>261.81</v>
          </cell>
        </row>
        <row r="1011">
          <cell r="G1011" t="str">
            <v>0200</v>
          </cell>
          <cell r="K1011" t="str">
            <v xml:space="preserve">          4</v>
          </cell>
          <cell r="L1011" t="str">
            <v>2020-21</v>
          </cell>
          <cell r="P1011">
            <v>111.8</v>
          </cell>
        </row>
        <row r="1012">
          <cell r="G1012" t="str">
            <v>0302</v>
          </cell>
          <cell r="K1012" t="str">
            <v xml:space="preserve">          4</v>
          </cell>
          <cell r="L1012" t="str">
            <v>2020-21</v>
          </cell>
          <cell r="P1012">
            <v>14.56</v>
          </cell>
        </row>
        <row r="1013">
          <cell r="G1013" t="str">
            <v>0302</v>
          </cell>
          <cell r="K1013" t="str">
            <v xml:space="preserve">          4</v>
          </cell>
          <cell r="L1013" t="str">
            <v>2020-21</v>
          </cell>
          <cell r="P1013">
            <v>0.78</v>
          </cell>
        </row>
        <row r="1014">
          <cell r="G1014" t="str">
            <v>0302</v>
          </cell>
          <cell r="K1014" t="str">
            <v xml:space="preserve">          4</v>
          </cell>
          <cell r="L1014" t="str">
            <v>2020-21</v>
          </cell>
          <cell r="P1014">
            <v>2656.03</v>
          </cell>
        </row>
        <row r="1015">
          <cell r="G1015" t="str">
            <v>0302</v>
          </cell>
          <cell r="K1015" t="str">
            <v xml:space="preserve">          4</v>
          </cell>
          <cell r="L1015" t="str">
            <v>2020-21</v>
          </cell>
          <cell r="P1015">
            <v>26.6</v>
          </cell>
        </row>
        <row r="1016">
          <cell r="G1016" t="str">
            <v>0302</v>
          </cell>
          <cell r="K1016" t="str">
            <v xml:space="preserve">          4</v>
          </cell>
          <cell r="L1016" t="str">
            <v>2020-21</v>
          </cell>
          <cell r="P1016">
            <v>661.58</v>
          </cell>
        </row>
        <row r="1017">
          <cell r="G1017" t="str">
            <v>0302</v>
          </cell>
          <cell r="K1017" t="str">
            <v xml:space="preserve">          4</v>
          </cell>
          <cell r="L1017" t="str">
            <v>2020-21</v>
          </cell>
          <cell r="P1017">
            <v>2.86</v>
          </cell>
        </row>
        <row r="1018">
          <cell r="G1018" t="str">
            <v>0302</v>
          </cell>
          <cell r="K1018" t="str">
            <v xml:space="preserve">          4</v>
          </cell>
          <cell r="L1018" t="str">
            <v>2020-21</v>
          </cell>
          <cell r="P1018">
            <v>196.27</v>
          </cell>
        </row>
        <row r="1019">
          <cell r="G1019" t="str">
            <v>0302</v>
          </cell>
          <cell r="K1019" t="str">
            <v xml:space="preserve">          4</v>
          </cell>
          <cell r="L1019" t="str">
            <v>2020-21</v>
          </cell>
          <cell r="P1019">
            <v>3.76</v>
          </cell>
        </row>
        <row r="1020">
          <cell r="G1020" t="str">
            <v>0302</v>
          </cell>
          <cell r="K1020" t="str">
            <v xml:space="preserve">          4</v>
          </cell>
          <cell r="L1020" t="str">
            <v>2020-21</v>
          </cell>
          <cell r="P1020">
            <v>2.25</v>
          </cell>
        </row>
        <row r="1021">
          <cell r="G1021" t="str">
            <v>0302</v>
          </cell>
          <cell r="K1021" t="str">
            <v xml:space="preserve">          4</v>
          </cell>
          <cell r="L1021" t="str">
            <v>2020-21</v>
          </cell>
          <cell r="P1021">
            <v>12.26</v>
          </cell>
        </row>
        <row r="1022">
          <cell r="G1022" t="str">
            <v>0302</v>
          </cell>
          <cell r="K1022" t="str">
            <v xml:space="preserve">          4</v>
          </cell>
          <cell r="L1022" t="str">
            <v>2020-21</v>
          </cell>
          <cell r="P1022">
            <v>12.48</v>
          </cell>
        </row>
        <row r="1023">
          <cell r="G1023" t="str">
            <v>0302</v>
          </cell>
          <cell r="K1023" t="str">
            <v xml:space="preserve">          4</v>
          </cell>
          <cell r="L1023" t="str">
            <v>2020-21</v>
          </cell>
          <cell r="P1023">
            <v>0</v>
          </cell>
        </row>
        <row r="1024">
          <cell r="G1024" t="str">
            <v>0302</v>
          </cell>
          <cell r="K1024" t="str">
            <v xml:space="preserve">          4</v>
          </cell>
          <cell r="L1024" t="str">
            <v>2020-21</v>
          </cell>
          <cell r="P1024">
            <v>4.88</v>
          </cell>
        </row>
        <row r="1025">
          <cell r="G1025" t="str">
            <v>0302</v>
          </cell>
          <cell r="K1025" t="str">
            <v xml:space="preserve">          4</v>
          </cell>
          <cell r="L1025" t="str">
            <v>2020-21</v>
          </cell>
          <cell r="P1025">
            <v>1.7</v>
          </cell>
        </row>
        <row r="1026">
          <cell r="G1026" t="str">
            <v>0302</v>
          </cell>
          <cell r="K1026" t="str">
            <v xml:space="preserve">          4</v>
          </cell>
          <cell r="L1026" t="str">
            <v>2020-21</v>
          </cell>
          <cell r="P1026">
            <v>0.85</v>
          </cell>
        </row>
        <row r="1027">
          <cell r="G1027" t="str">
            <v>0307</v>
          </cell>
          <cell r="K1027" t="str">
            <v xml:space="preserve">          4</v>
          </cell>
          <cell r="L1027" t="str">
            <v>2020-21</v>
          </cell>
          <cell r="P1027">
            <v>1848.53</v>
          </cell>
        </row>
        <row r="1028">
          <cell r="G1028" t="str">
            <v>0302</v>
          </cell>
          <cell r="K1028" t="str">
            <v xml:space="preserve">          4</v>
          </cell>
          <cell r="L1028" t="str">
            <v>2020-21</v>
          </cell>
          <cell r="P1028">
            <v>73.73</v>
          </cell>
        </row>
        <row r="1029">
          <cell r="G1029" t="str">
            <v>0302</v>
          </cell>
          <cell r="K1029" t="str">
            <v xml:space="preserve">          4</v>
          </cell>
          <cell r="L1029" t="str">
            <v>2020-21</v>
          </cell>
          <cell r="P1029">
            <v>74.239999999999995</v>
          </cell>
        </row>
        <row r="1030">
          <cell r="G1030" t="str">
            <v>0302</v>
          </cell>
          <cell r="K1030" t="str">
            <v xml:space="preserve">          4</v>
          </cell>
          <cell r="L1030" t="str">
            <v>2020-21</v>
          </cell>
          <cell r="P1030">
            <v>51.64</v>
          </cell>
        </row>
        <row r="1031">
          <cell r="G1031" t="str">
            <v>0302</v>
          </cell>
          <cell r="K1031" t="str">
            <v xml:space="preserve">          4</v>
          </cell>
          <cell r="L1031" t="str">
            <v>2020-21</v>
          </cell>
          <cell r="P1031">
            <v>20.46</v>
          </cell>
        </row>
        <row r="1032">
          <cell r="G1032" t="str">
            <v>0302</v>
          </cell>
          <cell r="K1032" t="str">
            <v xml:space="preserve">          4</v>
          </cell>
          <cell r="L1032" t="str">
            <v>2020-21</v>
          </cell>
          <cell r="P1032">
            <v>5.4</v>
          </cell>
        </row>
        <row r="1033">
          <cell r="G1033" t="str">
            <v>0302</v>
          </cell>
          <cell r="K1033" t="str">
            <v xml:space="preserve">          4</v>
          </cell>
          <cell r="L1033" t="str">
            <v>2020-21</v>
          </cell>
          <cell r="P1033">
            <v>2.13</v>
          </cell>
        </row>
        <row r="1034">
          <cell r="G1034" t="str">
            <v>0307</v>
          </cell>
          <cell r="K1034" t="str">
            <v xml:space="preserve">          4</v>
          </cell>
          <cell r="L1034" t="str">
            <v>2020-21</v>
          </cell>
          <cell r="P1034">
            <v>4345</v>
          </cell>
        </row>
        <row r="1035">
          <cell r="G1035" t="str">
            <v>0308</v>
          </cell>
          <cell r="K1035" t="str">
            <v xml:space="preserve">          4</v>
          </cell>
          <cell r="L1035" t="str">
            <v>2020-21</v>
          </cell>
          <cell r="P1035">
            <v>0</v>
          </cell>
        </row>
        <row r="1036">
          <cell r="G1036" t="str">
            <v>0302</v>
          </cell>
          <cell r="K1036" t="str">
            <v xml:space="preserve">          4</v>
          </cell>
          <cell r="L1036" t="str">
            <v>2020-21</v>
          </cell>
          <cell r="P1036">
            <v>130.62</v>
          </cell>
        </row>
        <row r="1037">
          <cell r="G1037" t="str">
            <v>0302</v>
          </cell>
          <cell r="K1037" t="str">
            <v xml:space="preserve">          4</v>
          </cell>
          <cell r="L1037" t="str">
            <v>2020-21</v>
          </cell>
          <cell r="P1037">
            <v>9.1999999999999993</v>
          </cell>
        </row>
        <row r="1038">
          <cell r="G1038" t="str">
            <v>0302</v>
          </cell>
          <cell r="K1038" t="str">
            <v xml:space="preserve">          4</v>
          </cell>
          <cell r="L1038" t="str">
            <v>2020-21</v>
          </cell>
          <cell r="P1038">
            <v>1730.02</v>
          </cell>
        </row>
        <row r="1039">
          <cell r="G1039" t="str">
            <v>0302</v>
          </cell>
          <cell r="K1039" t="str">
            <v xml:space="preserve">          4</v>
          </cell>
          <cell r="L1039" t="str">
            <v>2020-21</v>
          </cell>
          <cell r="P1039">
            <v>5.56</v>
          </cell>
        </row>
        <row r="1040">
          <cell r="G1040" t="str">
            <v>0302</v>
          </cell>
          <cell r="K1040" t="str">
            <v xml:space="preserve">          4</v>
          </cell>
          <cell r="L1040" t="str">
            <v>2020-21</v>
          </cell>
          <cell r="P1040">
            <v>18.47</v>
          </cell>
        </row>
        <row r="1041">
          <cell r="G1041" t="str">
            <v>0302</v>
          </cell>
          <cell r="K1041" t="str">
            <v xml:space="preserve">          4</v>
          </cell>
          <cell r="L1041" t="str">
            <v>2020-21</v>
          </cell>
          <cell r="P1041">
            <v>3.36</v>
          </cell>
        </row>
        <row r="1042">
          <cell r="G1042" t="str">
            <v>0302</v>
          </cell>
          <cell r="K1042" t="str">
            <v xml:space="preserve">          4</v>
          </cell>
          <cell r="L1042" t="str">
            <v>2020-21</v>
          </cell>
          <cell r="P1042">
            <v>31.16</v>
          </cell>
        </row>
        <row r="1043">
          <cell r="G1043" t="str">
            <v>0302</v>
          </cell>
          <cell r="K1043" t="str">
            <v xml:space="preserve">          4</v>
          </cell>
          <cell r="L1043" t="str">
            <v>2020-21</v>
          </cell>
          <cell r="P1043">
            <v>4.6900000000000004</v>
          </cell>
        </row>
        <row r="1044">
          <cell r="G1044" t="str">
            <v>0302</v>
          </cell>
          <cell r="K1044" t="str">
            <v xml:space="preserve">          4</v>
          </cell>
          <cell r="L1044" t="str">
            <v>2020-21</v>
          </cell>
          <cell r="P1044">
            <v>8.32</v>
          </cell>
        </row>
        <row r="1045">
          <cell r="G1045" t="str">
            <v>0302</v>
          </cell>
          <cell r="K1045" t="str">
            <v xml:space="preserve">          4</v>
          </cell>
          <cell r="L1045" t="str">
            <v>2020-21</v>
          </cell>
          <cell r="P1045">
            <v>1.58</v>
          </cell>
        </row>
        <row r="1046">
          <cell r="G1046" t="str">
            <v>0302</v>
          </cell>
          <cell r="K1046" t="str">
            <v xml:space="preserve">          4</v>
          </cell>
          <cell r="L1046" t="str">
            <v>2020-21</v>
          </cell>
          <cell r="P1046">
            <v>43.2</v>
          </cell>
        </row>
        <row r="1047">
          <cell r="G1047" t="str">
            <v>0302</v>
          </cell>
          <cell r="K1047" t="str">
            <v xml:space="preserve">          4</v>
          </cell>
          <cell r="L1047" t="str">
            <v>2020-21</v>
          </cell>
          <cell r="P1047">
            <v>1.92</v>
          </cell>
        </row>
        <row r="1048">
          <cell r="G1048" t="str">
            <v>0302</v>
          </cell>
          <cell r="K1048" t="str">
            <v xml:space="preserve">          4</v>
          </cell>
          <cell r="L1048" t="str">
            <v>2020-21</v>
          </cell>
          <cell r="P1048">
            <v>2.16</v>
          </cell>
        </row>
        <row r="1049">
          <cell r="G1049" t="str">
            <v>0302</v>
          </cell>
          <cell r="K1049" t="str">
            <v xml:space="preserve">          4</v>
          </cell>
          <cell r="L1049" t="str">
            <v>2020-21</v>
          </cell>
          <cell r="P1049">
            <v>8.1999999999999993</v>
          </cell>
        </row>
        <row r="1050">
          <cell r="G1050" t="str">
            <v>0302</v>
          </cell>
          <cell r="K1050" t="str">
            <v xml:space="preserve">          4</v>
          </cell>
          <cell r="L1050" t="str">
            <v>2020-21</v>
          </cell>
          <cell r="P1050">
            <v>41.4</v>
          </cell>
        </row>
        <row r="1051">
          <cell r="G1051" t="str">
            <v>0302</v>
          </cell>
          <cell r="K1051" t="str">
            <v xml:space="preserve">          4</v>
          </cell>
          <cell r="L1051" t="str">
            <v>2020-21</v>
          </cell>
          <cell r="P1051">
            <v>0.55000000000000004</v>
          </cell>
        </row>
        <row r="1052">
          <cell r="G1052" t="str">
            <v>0302</v>
          </cell>
          <cell r="K1052" t="str">
            <v xml:space="preserve">          4</v>
          </cell>
          <cell r="L1052" t="str">
            <v>2020-21</v>
          </cell>
          <cell r="P1052">
            <v>0.41</v>
          </cell>
        </row>
        <row r="1053">
          <cell r="G1053" t="str">
            <v>0302</v>
          </cell>
          <cell r="K1053" t="str">
            <v xml:space="preserve">          4</v>
          </cell>
          <cell r="L1053" t="str">
            <v>2020-21</v>
          </cell>
          <cell r="P1053">
            <v>44.6</v>
          </cell>
        </row>
        <row r="1054">
          <cell r="G1054" t="str">
            <v>0200</v>
          </cell>
          <cell r="K1054" t="str">
            <v xml:space="preserve">          4</v>
          </cell>
          <cell r="L1054" t="str">
            <v>2020-21</v>
          </cell>
          <cell r="P1054">
            <v>32.58</v>
          </cell>
        </row>
        <row r="1055">
          <cell r="G1055" t="str">
            <v>0302</v>
          </cell>
          <cell r="K1055" t="str">
            <v xml:space="preserve">          4</v>
          </cell>
          <cell r="L1055" t="str">
            <v>2020-21</v>
          </cell>
          <cell r="P1055">
            <v>3.13</v>
          </cell>
        </row>
        <row r="1056">
          <cell r="G1056" t="str">
            <v>0305</v>
          </cell>
          <cell r="K1056" t="str">
            <v xml:space="preserve">          4</v>
          </cell>
          <cell r="L1056" t="str">
            <v>2020-21</v>
          </cell>
          <cell r="P1056">
            <v>961</v>
          </cell>
        </row>
        <row r="1057">
          <cell r="G1057" t="str">
            <v>0307</v>
          </cell>
          <cell r="K1057" t="str">
            <v xml:space="preserve">          4</v>
          </cell>
          <cell r="L1057" t="str">
            <v>2020-21</v>
          </cell>
          <cell r="P1057">
            <v>961</v>
          </cell>
        </row>
        <row r="1058">
          <cell r="G1058" t="str">
            <v>0302</v>
          </cell>
          <cell r="K1058" t="str">
            <v xml:space="preserve">          4</v>
          </cell>
          <cell r="L1058" t="str">
            <v>2020-21</v>
          </cell>
          <cell r="P1058">
            <v>4.09</v>
          </cell>
        </row>
        <row r="1059">
          <cell r="G1059" t="str">
            <v>0307</v>
          </cell>
          <cell r="K1059" t="str">
            <v xml:space="preserve">          4</v>
          </cell>
          <cell r="L1059" t="str">
            <v>2020-21</v>
          </cell>
          <cell r="P1059">
            <v>48.05</v>
          </cell>
        </row>
        <row r="1060">
          <cell r="G1060" t="str">
            <v>0302</v>
          </cell>
          <cell r="K1060" t="str">
            <v xml:space="preserve">          4</v>
          </cell>
          <cell r="L1060" t="str">
            <v>2020-21</v>
          </cell>
          <cell r="P1060">
            <v>73.02</v>
          </cell>
        </row>
        <row r="1061">
          <cell r="G1061" t="str">
            <v>0302</v>
          </cell>
          <cell r="K1061" t="str">
            <v xml:space="preserve">          4</v>
          </cell>
          <cell r="L1061" t="str">
            <v>2020-21</v>
          </cell>
          <cell r="P1061">
            <v>4476.51</v>
          </cell>
        </row>
        <row r="1062">
          <cell r="G1062" t="str">
            <v>0200</v>
          </cell>
          <cell r="K1062" t="str">
            <v xml:space="preserve">          4</v>
          </cell>
          <cell r="L1062" t="str">
            <v>2020-21</v>
          </cell>
          <cell r="P1062">
            <v>108.55</v>
          </cell>
        </row>
        <row r="1063">
          <cell r="G1063" t="str">
            <v>0302</v>
          </cell>
          <cell r="K1063" t="str">
            <v xml:space="preserve">          4</v>
          </cell>
          <cell r="L1063" t="str">
            <v>2020-21</v>
          </cell>
          <cell r="P1063">
            <v>167.65</v>
          </cell>
        </row>
        <row r="1064">
          <cell r="G1064" t="str">
            <v>0306</v>
          </cell>
          <cell r="K1064" t="str">
            <v xml:space="preserve">          4</v>
          </cell>
          <cell r="L1064" t="str">
            <v>2020-21</v>
          </cell>
          <cell r="P1064">
            <v>25</v>
          </cell>
        </row>
        <row r="1065">
          <cell r="G1065" t="str">
            <v>0307</v>
          </cell>
          <cell r="K1065" t="str">
            <v xml:space="preserve">          4</v>
          </cell>
          <cell r="L1065" t="str">
            <v>2020-21</v>
          </cell>
          <cell r="P1065">
            <v>0</v>
          </cell>
        </row>
        <row r="1066">
          <cell r="G1066" t="str">
            <v>0308</v>
          </cell>
          <cell r="K1066" t="str">
            <v xml:space="preserve">          4</v>
          </cell>
          <cell r="L1066" t="str">
            <v>2020-21</v>
          </cell>
          <cell r="P1066">
            <v>0</v>
          </cell>
        </row>
        <row r="1067">
          <cell r="G1067" t="str">
            <v>0200</v>
          </cell>
          <cell r="K1067" t="str">
            <v xml:space="preserve">          4</v>
          </cell>
          <cell r="L1067" t="str">
            <v>2020-21</v>
          </cell>
          <cell r="P1067">
            <v>371.46</v>
          </cell>
        </row>
        <row r="1068">
          <cell r="G1068" t="str">
            <v>0301</v>
          </cell>
          <cell r="K1068" t="str">
            <v xml:space="preserve">          4</v>
          </cell>
          <cell r="L1068" t="str">
            <v>2020-21</v>
          </cell>
          <cell r="P1068">
            <v>1072.9000000000001</v>
          </cell>
        </row>
        <row r="1069">
          <cell r="G1069" t="str">
            <v>0302</v>
          </cell>
          <cell r="K1069" t="str">
            <v xml:space="preserve">          4</v>
          </cell>
          <cell r="L1069" t="str">
            <v>2020-21</v>
          </cell>
          <cell r="P1069">
            <v>1019.79</v>
          </cell>
        </row>
        <row r="1070">
          <cell r="G1070" t="str">
            <v>0200</v>
          </cell>
          <cell r="K1070" t="str">
            <v xml:space="preserve">          4</v>
          </cell>
          <cell r="L1070" t="str">
            <v>2020-21</v>
          </cell>
          <cell r="P1070">
            <v>33.04</v>
          </cell>
        </row>
        <row r="1071">
          <cell r="G1071" t="str">
            <v>0301</v>
          </cell>
          <cell r="K1071" t="str">
            <v xml:space="preserve">          4</v>
          </cell>
          <cell r="L1071" t="str">
            <v>2020-21</v>
          </cell>
          <cell r="P1071">
            <v>2.79</v>
          </cell>
        </row>
        <row r="1072">
          <cell r="G1072" t="str">
            <v>0302</v>
          </cell>
          <cell r="K1072" t="str">
            <v xml:space="preserve">          4</v>
          </cell>
          <cell r="L1072" t="str">
            <v>2020-21</v>
          </cell>
          <cell r="P1072">
            <v>339.39</v>
          </cell>
        </row>
        <row r="1073">
          <cell r="G1073" t="str">
            <v>0302</v>
          </cell>
          <cell r="K1073" t="str">
            <v xml:space="preserve">          4</v>
          </cell>
          <cell r="L1073" t="str">
            <v>2020-21</v>
          </cell>
          <cell r="P1073">
            <v>5.84</v>
          </cell>
        </row>
        <row r="1074">
          <cell r="G1074" t="str">
            <v>0302</v>
          </cell>
          <cell r="K1074" t="str">
            <v xml:space="preserve">          4</v>
          </cell>
          <cell r="L1074" t="str">
            <v>2020-21</v>
          </cell>
          <cell r="P1074">
            <v>38.700000000000003</v>
          </cell>
        </row>
        <row r="1075">
          <cell r="G1075" t="str">
            <v>0200</v>
          </cell>
          <cell r="K1075" t="str">
            <v xml:space="preserve">          4</v>
          </cell>
          <cell r="L1075" t="str">
            <v>2020-21</v>
          </cell>
          <cell r="P1075">
            <v>484.12</v>
          </cell>
        </row>
        <row r="1076">
          <cell r="G1076" t="str">
            <v>0302</v>
          </cell>
          <cell r="K1076" t="str">
            <v xml:space="preserve">          4</v>
          </cell>
          <cell r="L1076" t="str">
            <v>2020-21</v>
          </cell>
          <cell r="P1076">
            <v>1268.2</v>
          </cell>
        </row>
        <row r="1077">
          <cell r="G1077" t="str">
            <v>0200</v>
          </cell>
          <cell r="K1077" t="str">
            <v xml:space="preserve">          4</v>
          </cell>
          <cell r="L1077" t="str">
            <v>2020-21</v>
          </cell>
          <cell r="P1077">
            <v>1818.91</v>
          </cell>
        </row>
        <row r="1078">
          <cell r="G1078" t="str">
            <v>0301</v>
          </cell>
          <cell r="K1078" t="str">
            <v xml:space="preserve">          4</v>
          </cell>
          <cell r="L1078" t="str">
            <v>2020-21</v>
          </cell>
          <cell r="P1078">
            <v>47.29</v>
          </cell>
        </row>
        <row r="1079">
          <cell r="G1079" t="str">
            <v>0302</v>
          </cell>
          <cell r="K1079" t="str">
            <v xml:space="preserve">          4</v>
          </cell>
          <cell r="L1079" t="str">
            <v>2020-21</v>
          </cell>
          <cell r="P1079">
            <v>22.48</v>
          </cell>
        </row>
        <row r="1080">
          <cell r="G1080" t="str">
            <v>0200</v>
          </cell>
          <cell r="K1080" t="str">
            <v xml:space="preserve">          4</v>
          </cell>
          <cell r="L1080" t="str">
            <v>2020-21</v>
          </cell>
          <cell r="P1080">
            <v>385.43</v>
          </cell>
        </row>
        <row r="1081">
          <cell r="G1081" t="str">
            <v>0302</v>
          </cell>
          <cell r="K1081" t="str">
            <v xml:space="preserve">          4</v>
          </cell>
          <cell r="L1081" t="str">
            <v>2020-21</v>
          </cell>
          <cell r="P1081">
            <v>776.27</v>
          </cell>
        </row>
        <row r="1082">
          <cell r="G1082" t="str">
            <v>0307</v>
          </cell>
          <cell r="K1082" t="str">
            <v xml:space="preserve">          4</v>
          </cell>
          <cell r="L1082" t="str">
            <v>2020-21</v>
          </cell>
          <cell r="P1082">
            <v>47.3</v>
          </cell>
        </row>
        <row r="1083">
          <cell r="G1083" t="str">
            <v>0302</v>
          </cell>
          <cell r="K1083" t="str">
            <v xml:space="preserve">          4</v>
          </cell>
          <cell r="L1083" t="str">
            <v>2020-21</v>
          </cell>
          <cell r="P1083">
            <v>346.95</v>
          </cell>
        </row>
        <row r="1084">
          <cell r="G1084" t="str">
            <v>0200</v>
          </cell>
          <cell r="K1084" t="str">
            <v xml:space="preserve">          4</v>
          </cell>
          <cell r="L1084" t="str">
            <v>2020-21</v>
          </cell>
          <cell r="P1084">
            <v>0</v>
          </cell>
        </row>
        <row r="1085">
          <cell r="G1085" t="str">
            <v>0302</v>
          </cell>
          <cell r="K1085" t="str">
            <v xml:space="preserve">          4</v>
          </cell>
          <cell r="L1085" t="str">
            <v>2020-21</v>
          </cell>
          <cell r="P1085">
            <v>27.81</v>
          </cell>
        </row>
        <row r="1086">
          <cell r="G1086" t="str">
            <v>0302</v>
          </cell>
          <cell r="K1086" t="str">
            <v xml:space="preserve">          4</v>
          </cell>
          <cell r="L1086" t="str">
            <v>2020-21</v>
          </cell>
          <cell r="P1086">
            <v>378.81</v>
          </cell>
        </row>
        <row r="1087">
          <cell r="G1087" t="str">
            <v>0306</v>
          </cell>
          <cell r="K1087" t="str">
            <v xml:space="preserve">          4</v>
          </cell>
          <cell r="L1087" t="str">
            <v>2020-21</v>
          </cell>
          <cell r="P1087">
            <v>48.34</v>
          </cell>
        </row>
        <row r="1088">
          <cell r="G1088" t="str">
            <v>0306</v>
          </cell>
          <cell r="K1088" t="str">
            <v xml:space="preserve">          4</v>
          </cell>
          <cell r="L1088" t="str">
            <v>2020-21</v>
          </cell>
          <cell r="P1088">
            <v>20.85</v>
          </cell>
        </row>
        <row r="1089">
          <cell r="G1089" t="str">
            <v>0306</v>
          </cell>
          <cell r="K1089" t="str">
            <v xml:space="preserve">          4</v>
          </cell>
          <cell r="L1089" t="str">
            <v>2020-21</v>
          </cell>
          <cell r="P1089">
            <v>4.76</v>
          </cell>
        </row>
        <row r="1090">
          <cell r="G1090" t="str">
            <v>0306</v>
          </cell>
          <cell r="K1090" t="str">
            <v xml:space="preserve">          4</v>
          </cell>
          <cell r="L1090" t="str">
            <v>2020-21</v>
          </cell>
          <cell r="P1090">
            <v>45.62</v>
          </cell>
        </row>
        <row r="1091">
          <cell r="G1091" t="str">
            <v>0302</v>
          </cell>
          <cell r="K1091" t="str">
            <v xml:space="preserve">          4</v>
          </cell>
          <cell r="L1091" t="str">
            <v>2020-21</v>
          </cell>
          <cell r="P1091">
            <v>115.2</v>
          </cell>
        </row>
        <row r="1092">
          <cell r="G1092" t="str">
            <v>0302</v>
          </cell>
          <cell r="K1092" t="str">
            <v xml:space="preserve">          4</v>
          </cell>
          <cell r="L1092" t="str">
            <v>2020-21</v>
          </cell>
          <cell r="P1092">
            <v>46</v>
          </cell>
        </row>
        <row r="1093">
          <cell r="G1093" t="str">
            <v>0302</v>
          </cell>
          <cell r="K1093" t="str">
            <v xml:space="preserve">          4</v>
          </cell>
          <cell r="L1093" t="str">
            <v>2020-21</v>
          </cell>
          <cell r="P1093">
            <v>29</v>
          </cell>
        </row>
        <row r="1094">
          <cell r="G1094" t="str">
            <v>0302</v>
          </cell>
          <cell r="K1094" t="str">
            <v xml:space="preserve">          4</v>
          </cell>
          <cell r="L1094" t="str">
            <v>2020-21</v>
          </cell>
          <cell r="P1094">
            <v>31</v>
          </cell>
        </row>
        <row r="1095">
          <cell r="G1095" t="str">
            <v>0302</v>
          </cell>
          <cell r="K1095" t="str">
            <v xml:space="preserve">          4</v>
          </cell>
          <cell r="L1095" t="str">
            <v>2020-21</v>
          </cell>
          <cell r="P1095">
            <v>406.33</v>
          </cell>
        </row>
        <row r="1096">
          <cell r="G1096" t="str">
            <v>0302</v>
          </cell>
          <cell r="K1096" t="str">
            <v xml:space="preserve">          4</v>
          </cell>
          <cell r="L1096" t="str">
            <v>2020-21</v>
          </cell>
          <cell r="P1096">
            <v>543.21</v>
          </cell>
        </row>
        <row r="1097">
          <cell r="G1097" t="str">
            <v>0302</v>
          </cell>
          <cell r="K1097" t="str">
            <v xml:space="preserve">          4</v>
          </cell>
          <cell r="L1097" t="str">
            <v>2020-21</v>
          </cell>
          <cell r="P1097">
            <v>0.28000000000000003</v>
          </cell>
        </row>
        <row r="1098">
          <cell r="G1098" t="str">
            <v>0302</v>
          </cell>
          <cell r="K1098" t="str">
            <v xml:space="preserve">          4</v>
          </cell>
          <cell r="L1098" t="str">
            <v>2020-21</v>
          </cell>
          <cell r="P1098">
            <v>0.35</v>
          </cell>
        </row>
        <row r="1099">
          <cell r="G1099" t="str">
            <v>0302</v>
          </cell>
          <cell r="K1099" t="str">
            <v xml:space="preserve">          4</v>
          </cell>
          <cell r="L1099" t="str">
            <v>2020-21</v>
          </cell>
          <cell r="P1099">
            <v>0.14000000000000001</v>
          </cell>
        </row>
        <row r="1100">
          <cell r="G1100" t="str">
            <v>0306</v>
          </cell>
          <cell r="K1100" t="str">
            <v xml:space="preserve">          4</v>
          </cell>
          <cell r="L1100" t="str">
            <v>2020-21</v>
          </cell>
          <cell r="P1100">
            <v>500</v>
          </cell>
        </row>
        <row r="1101">
          <cell r="G1101" t="str">
            <v>0302</v>
          </cell>
          <cell r="K1101" t="str">
            <v xml:space="preserve">          4</v>
          </cell>
          <cell r="L1101" t="str">
            <v>2020-21</v>
          </cell>
          <cell r="P1101">
            <v>160.43</v>
          </cell>
        </row>
        <row r="1102">
          <cell r="G1102" t="str">
            <v>0302</v>
          </cell>
          <cell r="K1102" t="str">
            <v xml:space="preserve">          4</v>
          </cell>
          <cell r="L1102" t="str">
            <v>2020-21</v>
          </cell>
          <cell r="P1102">
            <v>0.63</v>
          </cell>
        </row>
        <row r="1103">
          <cell r="G1103" t="str">
            <v>0302</v>
          </cell>
          <cell r="K1103" t="str">
            <v xml:space="preserve">          4</v>
          </cell>
          <cell r="L1103" t="str">
            <v>2020-21</v>
          </cell>
          <cell r="P1103">
            <v>0.22</v>
          </cell>
        </row>
        <row r="1104">
          <cell r="G1104" t="str">
            <v>0302</v>
          </cell>
          <cell r="K1104" t="str">
            <v xml:space="preserve">          4</v>
          </cell>
          <cell r="L1104" t="str">
            <v>2020-21</v>
          </cell>
          <cell r="P1104">
            <v>0.87</v>
          </cell>
        </row>
        <row r="1105">
          <cell r="G1105" t="str">
            <v>0305</v>
          </cell>
          <cell r="K1105" t="str">
            <v xml:space="preserve">          4</v>
          </cell>
          <cell r="L1105" t="str">
            <v>2020-21</v>
          </cell>
          <cell r="P1105">
            <v>60</v>
          </cell>
        </row>
        <row r="1106">
          <cell r="G1106" t="str">
            <v>0302</v>
          </cell>
          <cell r="K1106" t="str">
            <v xml:space="preserve">          4</v>
          </cell>
          <cell r="L1106" t="str">
            <v>2020-21</v>
          </cell>
          <cell r="P1106">
            <v>2.8</v>
          </cell>
        </row>
        <row r="1107">
          <cell r="G1107" t="str">
            <v>0302</v>
          </cell>
          <cell r="K1107" t="str">
            <v xml:space="preserve">          4</v>
          </cell>
          <cell r="L1107" t="str">
            <v>2020-21</v>
          </cell>
          <cell r="P1107">
            <v>373.94</v>
          </cell>
        </row>
        <row r="1108">
          <cell r="G1108" t="str">
            <v>0302</v>
          </cell>
          <cell r="K1108" t="str">
            <v xml:space="preserve">          4</v>
          </cell>
          <cell r="L1108" t="str">
            <v>2020-21</v>
          </cell>
          <cell r="P1108">
            <v>105.87</v>
          </cell>
        </row>
        <row r="1109">
          <cell r="G1109" t="str">
            <v>0302</v>
          </cell>
          <cell r="K1109" t="str">
            <v xml:space="preserve">          4</v>
          </cell>
          <cell r="L1109" t="str">
            <v>2020-21</v>
          </cell>
          <cell r="P1109">
            <v>2893.59</v>
          </cell>
        </row>
        <row r="1110">
          <cell r="G1110" t="str">
            <v>0307</v>
          </cell>
          <cell r="K1110" t="str">
            <v xml:space="preserve">          4</v>
          </cell>
          <cell r="L1110" t="str">
            <v>2020-21</v>
          </cell>
          <cell r="P1110">
            <v>144.22999999999999</v>
          </cell>
        </row>
        <row r="1111">
          <cell r="G1111" t="str">
            <v>0301</v>
          </cell>
          <cell r="K1111" t="str">
            <v xml:space="preserve">          4</v>
          </cell>
          <cell r="L1111" t="str">
            <v>2020-21</v>
          </cell>
          <cell r="P1111">
            <v>50.4</v>
          </cell>
        </row>
        <row r="1112">
          <cell r="G1112" t="str">
            <v>0302</v>
          </cell>
          <cell r="K1112" t="str">
            <v xml:space="preserve">          4</v>
          </cell>
          <cell r="L1112" t="str">
            <v>2020-21</v>
          </cell>
          <cell r="P1112">
            <v>3.36</v>
          </cell>
        </row>
        <row r="1113">
          <cell r="G1113" t="str">
            <v>0302</v>
          </cell>
          <cell r="K1113" t="str">
            <v xml:space="preserve">          4</v>
          </cell>
          <cell r="L1113" t="str">
            <v>2020-21</v>
          </cell>
          <cell r="P1113">
            <v>51.92</v>
          </cell>
        </row>
        <row r="1114">
          <cell r="G1114" t="str">
            <v>0200</v>
          </cell>
          <cell r="K1114" t="str">
            <v xml:space="preserve">          4</v>
          </cell>
          <cell r="L1114" t="str">
            <v>2020-21</v>
          </cell>
          <cell r="P1114">
            <v>45.15</v>
          </cell>
        </row>
        <row r="1115">
          <cell r="G1115" t="str">
            <v>0302</v>
          </cell>
          <cell r="K1115" t="str">
            <v xml:space="preserve">          4</v>
          </cell>
          <cell r="L1115" t="str">
            <v>2020-21</v>
          </cell>
          <cell r="P1115">
            <v>162.4</v>
          </cell>
        </row>
        <row r="1116">
          <cell r="G1116" t="str">
            <v>0302</v>
          </cell>
          <cell r="K1116" t="str">
            <v xml:space="preserve">          4</v>
          </cell>
          <cell r="L1116" t="str">
            <v>2020-21</v>
          </cell>
          <cell r="P1116">
            <v>192.79</v>
          </cell>
        </row>
        <row r="1117">
          <cell r="G1117" t="str">
            <v>0302</v>
          </cell>
          <cell r="K1117" t="str">
            <v xml:space="preserve">          4</v>
          </cell>
          <cell r="L1117" t="str">
            <v>2020-21</v>
          </cell>
          <cell r="P1117">
            <v>35.700000000000003</v>
          </cell>
        </row>
        <row r="1118">
          <cell r="G1118" t="str">
            <v>0200</v>
          </cell>
          <cell r="K1118" t="str">
            <v xml:space="preserve">          4</v>
          </cell>
          <cell r="L1118" t="str">
            <v>2020-21</v>
          </cell>
          <cell r="P1118">
            <v>16058.88</v>
          </cell>
        </row>
        <row r="1119">
          <cell r="G1119" t="str">
            <v>0302</v>
          </cell>
          <cell r="K1119" t="str">
            <v xml:space="preserve">          4</v>
          </cell>
          <cell r="L1119" t="str">
            <v>2020-21</v>
          </cell>
          <cell r="P1119">
            <v>40644.519999999997</v>
          </cell>
        </row>
        <row r="1120">
          <cell r="G1120" t="str">
            <v>0301</v>
          </cell>
          <cell r="K1120" t="str">
            <v xml:space="preserve">          4</v>
          </cell>
          <cell r="L1120" t="str">
            <v>2020-21</v>
          </cell>
          <cell r="P1120">
            <v>2262.5</v>
          </cell>
        </row>
        <row r="1121">
          <cell r="G1121" t="str">
            <v>0302</v>
          </cell>
          <cell r="K1121" t="str">
            <v xml:space="preserve">          4</v>
          </cell>
          <cell r="L1121" t="str">
            <v>2020-21</v>
          </cell>
          <cell r="P1121">
            <v>447.5</v>
          </cell>
        </row>
        <row r="1122">
          <cell r="G1122" t="str">
            <v>0200</v>
          </cell>
          <cell r="K1122" t="str">
            <v xml:space="preserve">          4</v>
          </cell>
          <cell r="L1122" t="str">
            <v>2020-21</v>
          </cell>
          <cell r="P1122">
            <v>3.5</v>
          </cell>
        </row>
        <row r="1123">
          <cell r="G1123" t="str">
            <v>0302</v>
          </cell>
          <cell r="K1123" t="str">
            <v xml:space="preserve">          4</v>
          </cell>
          <cell r="L1123" t="str">
            <v>2020-21</v>
          </cell>
          <cell r="P1123">
            <v>22.7</v>
          </cell>
        </row>
        <row r="1124">
          <cell r="G1124" t="str">
            <v>0200</v>
          </cell>
          <cell r="K1124" t="str">
            <v xml:space="preserve">          4</v>
          </cell>
          <cell r="L1124" t="str">
            <v>2020-21</v>
          </cell>
          <cell r="P1124">
            <v>8111.13</v>
          </cell>
        </row>
        <row r="1125">
          <cell r="G1125" t="str">
            <v>0301</v>
          </cell>
          <cell r="K1125" t="str">
            <v xml:space="preserve">          4</v>
          </cell>
          <cell r="L1125" t="str">
            <v>2020-21</v>
          </cell>
          <cell r="P1125">
            <v>48.53</v>
          </cell>
        </row>
        <row r="1126">
          <cell r="G1126" t="str">
            <v>0302</v>
          </cell>
          <cell r="K1126" t="str">
            <v xml:space="preserve">          4</v>
          </cell>
          <cell r="L1126" t="str">
            <v>2020-21</v>
          </cell>
          <cell r="P1126">
            <v>4793.8999999999996</v>
          </cell>
        </row>
        <row r="1127">
          <cell r="G1127" t="str">
            <v>0200</v>
          </cell>
          <cell r="K1127" t="str">
            <v xml:space="preserve">          4</v>
          </cell>
          <cell r="L1127" t="str">
            <v>2020-21</v>
          </cell>
          <cell r="P1127">
            <v>97131.33</v>
          </cell>
        </row>
        <row r="1128">
          <cell r="G1128" t="str">
            <v>0301</v>
          </cell>
          <cell r="K1128" t="str">
            <v xml:space="preserve">          4</v>
          </cell>
          <cell r="L1128" t="str">
            <v>2020-21</v>
          </cell>
          <cell r="P1128">
            <v>2132.66</v>
          </cell>
        </row>
        <row r="1129">
          <cell r="G1129" t="str">
            <v>0302</v>
          </cell>
          <cell r="K1129" t="str">
            <v xml:space="preserve">          4</v>
          </cell>
          <cell r="L1129" t="str">
            <v>2020-21</v>
          </cell>
          <cell r="P1129">
            <v>38846.959999999999</v>
          </cell>
        </row>
        <row r="1130">
          <cell r="G1130" t="str">
            <v>0200</v>
          </cell>
          <cell r="K1130" t="str">
            <v xml:space="preserve">          4</v>
          </cell>
          <cell r="L1130" t="str">
            <v>2020-21</v>
          </cell>
          <cell r="P1130">
            <v>8509.94</v>
          </cell>
        </row>
        <row r="1131">
          <cell r="G1131" t="str">
            <v>0302</v>
          </cell>
          <cell r="K1131" t="str">
            <v xml:space="preserve">          4</v>
          </cell>
          <cell r="L1131" t="str">
            <v>2020-21</v>
          </cell>
          <cell r="P1131">
            <v>6108.78</v>
          </cell>
        </row>
        <row r="1132">
          <cell r="G1132" t="str">
            <v>0200</v>
          </cell>
          <cell r="K1132" t="str">
            <v xml:space="preserve">          4</v>
          </cell>
          <cell r="L1132" t="str">
            <v>2020-21</v>
          </cell>
          <cell r="P1132">
            <v>741.51</v>
          </cell>
        </row>
        <row r="1133">
          <cell r="G1133" t="str">
            <v>0302</v>
          </cell>
          <cell r="K1133" t="str">
            <v xml:space="preserve">          4</v>
          </cell>
          <cell r="L1133" t="str">
            <v>2020-21</v>
          </cell>
          <cell r="P1133">
            <v>18.899999999999999</v>
          </cell>
        </row>
        <row r="1134">
          <cell r="G1134" t="str">
            <v>0200</v>
          </cell>
          <cell r="K1134" t="str">
            <v xml:space="preserve">          4</v>
          </cell>
          <cell r="L1134" t="str">
            <v>2020-21</v>
          </cell>
          <cell r="P1134">
            <v>51715.54</v>
          </cell>
        </row>
        <row r="1135">
          <cell r="G1135" t="str">
            <v>0200</v>
          </cell>
          <cell r="K1135" t="str">
            <v xml:space="preserve">          4</v>
          </cell>
          <cell r="L1135" t="str">
            <v>2020-21</v>
          </cell>
          <cell r="P1135">
            <v>0.41</v>
          </cell>
        </row>
        <row r="1136">
          <cell r="G1136" t="str">
            <v>0200</v>
          </cell>
          <cell r="K1136" t="str">
            <v xml:space="preserve">          4</v>
          </cell>
          <cell r="L1136" t="str">
            <v>2020-21</v>
          </cell>
          <cell r="P1136">
            <v>0.74</v>
          </cell>
        </row>
        <row r="1137">
          <cell r="G1137" t="str">
            <v>0200</v>
          </cell>
          <cell r="K1137" t="str">
            <v xml:space="preserve">          4</v>
          </cell>
          <cell r="L1137" t="str">
            <v>2020-21</v>
          </cell>
          <cell r="P1137">
            <v>8888.68</v>
          </cell>
        </row>
        <row r="1138">
          <cell r="G1138" t="str">
            <v>0200</v>
          </cell>
          <cell r="K1138" t="str">
            <v xml:space="preserve">          4</v>
          </cell>
          <cell r="L1138" t="str">
            <v>2020-21</v>
          </cell>
          <cell r="P1138">
            <v>5435.27</v>
          </cell>
        </row>
        <row r="1139">
          <cell r="G1139" t="str">
            <v>0200</v>
          </cell>
          <cell r="K1139" t="str">
            <v xml:space="preserve">          4</v>
          </cell>
          <cell r="L1139" t="str">
            <v>2020-21</v>
          </cell>
          <cell r="P1139">
            <v>601.65</v>
          </cell>
        </row>
        <row r="1140">
          <cell r="G1140" t="str">
            <v>0200</v>
          </cell>
          <cell r="K1140" t="str">
            <v xml:space="preserve">          4</v>
          </cell>
          <cell r="L1140" t="str">
            <v>2020-21</v>
          </cell>
          <cell r="P1140">
            <v>18395.96</v>
          </cell>
        </row>
        <row r="1141">
          <cell r="G1141" t="str">
            <v>0302</v>
          </cell>
          <cell r="K1141" t="str">
            <v xml:space="preserve">          4</v>
          </cell>
          <cell r="L1141" t="str">
            <v>2020-21</v>
          </cell>
          <cell r="P1141">
            <v>8289.76</v>
          </cell>
        </row>
        <row r="1142">
          <cell r="G1142" t="str">
            <v>0200</v>
          </cell>
          <cell r="K1142" t="str">
            <v xml:space="preserve">          4</v>
          </cell>
          <cell r="L1142" t="str">
            <v>2020-21</v>
          </cell>
          <cell r="P1142">
            <v>15919.55</v>
          </cell>
        </row>
        <row r="1143">
          <cell r="G1143" t="str">
            <v>0301</v>
          </cell>
          <cell r="K1143" t="str">
            <v xml:space="preserve">          4</v>
          </cell>
          <cell r="L1143" t="str">
            <v>2020-21</v>
          </cell>
          <cell r="P1143">
            <v>317.89</v>
          </cell>
        </row>
        <row r="1144">
          <cell r="G1144" t="str">
            <v>0302</v>
          </cell>
          <cell r="K1144" t="str">
            <v xml:space="preserve">          4</v>
          </cell>
          <cell r="L1144" t="str">
            <v>2020-21</v>
          </cell>
          <cell r="P1144">
            <v>17532.650000000001</v>
          </cell>
        </row>
        <row r="1145">
          <cell r="G1145" t="str">
            <v>0200</v>
          </cell>
          <cell r="K1145" t="str">
            <v xml:space="preserve">          4</v>
          </cell>
          <cell r="L1145" t="str">
            <v>2020-21</v>
          </cell>
          <cell r="P1145">
            <v>47.55</v>
          </cell>
        </row>
        <row r="1146">
          <cell r="G1146" t="str">
            <v>0200</v>
          </cell>
          <cell r="K1146" t="str">
            <v xml:space="preserve">          4</v>
          </cell>
          <cell r="L1146" t="str">
            <v>2020-21</v>
          </cell>
          <cell r="P1146">
            <v>25.74</v>
          </cell>
        </row>
        <row r="1147">
          <cell r="G1147" t="str">
            <v>0200</v>
          </cell>
          <cell r="K1147" t="str">
            <v xml:space="preserve">          4</v>
          </cell>
          <cell r="L1147" t="str">
            <v>2020-21</v>
          </cell>
          <cell r="P1147">
            <v>19014.2</v>
          </cell>
        </row>
        <row r="1148">
          <cell r="G1148" t="str">
            <v>0302</v>
          </cell>
          <cell r="K1148" t="str">
            <v xml:space="preserve">          4</v>
          </cell>
          <cell r="L1148" t="str">
            <v>2020-21</v>
          </cell>
          <cell r="P1148">
            <v>7.4</v>
          </cell>
        </row>
        <row r="1149">
          <cell r="G1149" t="str">
            <v>0200</v>
          </cell>
          <cell r="K1149" t="str">
            <v xml:space="preserve">          4</v>
          </cell>
          <cell r="L1149" t="str">
            <v>2020-21</v>
          </cell>
          <cell r="P1149">
            <v>65.8</v>
          </cell>
        </row>
        <row r="1150">
          <cell r="G1150" t="str">
            <v>0200</v>
          </cell>
          <cell r="K1150" t="str">
            <v xml:space="preserve">          4</v>
          </cell>
          <cell r="L1150" t="str">
            <v>2020-21</v>
          </cell>
          <cell r="P1150">
            <v>651.20000000000005</v>
          </cell>
        </row>
        <row r="1151">
          <cell r="G1151" t="str">
            <v>0200</v>
          </cell>
          <cell r="K1151" t="str">
            <v xml:space="preserve">          4</v>
          </cell>
          <cell r="L1151" t="str">
            <v>2020-21</v>
          </cell>
          <cell r="P1151">
            <v>654.29999999999995</v>
          </cell>
        </row>
        <row r="1152">
          <cell r="G1152" t="str">
            <v>0200</v>
          </cell>
          <cell r="K1152" t="str">
            <v xml:space="preserve">          4</v>
          </cell>
          <cell r="L1152" t="str">
            <v>2020-21</v>
          </cell>
          <cell r="P1152">
            <v>148.9</v>
          </cell>
        </row>
        <row r="1153">
          <cell r="G1153" t="str">
            <v>0200</v>
          </cell>
          <cell r="K1153" t="str">
            <v xml:space="preserve">          4</v>
          </cell>
          <cell r="L1153" t="str">
            <v>2020-21</v>
          </cell>
          <cell r="P1153">
            <v>2.8</v>
          </cell>
        </row>
        <row r="1154">
          <cell r="G1154" t="str">
            <v>0200</v>
          </cell>
          <cell r="K1154" t="str">
            <v xml:space="preserve">          4</v>
          </cell>
          <cell r="L1154" t="str">
            <v>2020-21</v>
          </cell>
          <cell r="P1154">
            <v>284.60000000000002</v>
          </cell>
        </row>
        <row r="1155">
          <cell r="G1155" t="str">
            <v>0200</v>
          </cell>
          <cell r="K1155" t="str">
            <v xml:space="preserve">          4</v>
          </cell>
          <cell r="L1155" t="str">
            <v>2020-21</v>
          </cell>
          <cell r="P1155">
            <v>390.2</v>
          </cell>
        </row>
        <row r="1156">
          <cell r="G1156" t="str">
            <v>0200</v>
          </cell>
          <cell r="K1156" t="str">
            <v xml:space="preserve">          4</v>
          </cell>
          <cell r="L1156" t="str">
            <v>2020-21</v>
          </cell>
          <cell r="P1156">
            <v>487.5</v>
          </cell>
        </row>
        <row r="1157">
          <cell r="G1157" t="str">
            <v>0200</v>
          </cell>
          <cell r="K1157" t="str">
            <v xml:space="preserve">          4</v>
          </cell>
          <cell r="L1157" t="str">
            <v>2020-21</v>
          </cell>
          <cell r="P1157">
            <v>128</v>
          </cell>
        </row>
        <row r="1158">
          <cell r="G1158" t="str">
            <v>0200</v>
          </cell>
          <cell r="K1158" t="str">
            <v xml:space="preserve">          4</v>
          </cell>
          <cell r="L1158" t="str">
            <v>2020-21</v>
          </cell>
          <cell r="P1158">
            <v>1703.7</v>
          </cell>
        </row>
        <row r="1159">
          <cell r="G1159" t="str">
            <v>0306</v>
          </cell>
          <cell r="K1159" t="str">
            <v xml:space="preserve">          4</v>
          </cell>
          <cell r="L1159" t="str">
            <v>2020-21</v>
          </cell>
          <cell r="P1159">
            <v>34204</v>
          </cell>
        </row>
        <row r="1160">
          <cell r="G1160" t="str">
            <v>0307</v>
          </cell>
          <cell r="K1160" t="str">
            <v xml:space="preserve">          4</v>
          </cell>
          <cell r="L1160" t="str">
            <v>2020-21</v>
          </cell>
          <cell r="P1160">
            <v>204814.03</v>
          </cell>
        </row>
        <row r="1161">
          <cell r="G1161" t="str">
            <v>0308</v>
          </cell>
          <cell r="K1161" t="str">
            <v xml:space="preserve">          4</v>
          </cell>
          <cell r="L1161" t="str">
            <v>2020-21</v>
          </cell>
          <cell r="P1161">
            <v>200200.51</v>
          </cell>
        </row>
        <row r="1162">
          <cell r="G1162" t="str">
            <v>0200</v>
          </cell>
          <cell r="K1162" t="str">
            <v xml:space="preserve">          4</v>
          </cell>
          <cell r="L1162" t="str">
            <v>2020-21</v>
          </cell>
          <cell r="P1162">
            <v>5.4</v>
          </cell>
        </row>
        <row r="1163">
          <cell r="G1163" t="str">
            <v>0301</v>
          </cell>
          <cell r="K1163" t="str">
            <v xml:space="preserve">          4</v>
          </cell>
          <cell r="L1163" t="str">
            <v>2020-21</v>
          </cell>
          <cell r="P1163">
            <v>474.4</v>
          </cell>
        </row>
        <row r="1164">
          <cell r="G1164" t="str">
            <v>0302</v>
          </cell>
          <cell r="K1164" t="str">
            <v xml:space="preserve">          4</v>
          </cell>
          <cell r="L1164" t="str">
            <v>2020-21</v>
          </cell>
          <cell r="P1164">
            <v>48.3</v>
          </cell>
        </row>
        <row r="1165">
          <cell r="G1165" t="str">
            <v>0307</v>
          </cell>
          <cell r="K1165" t="str">
            <v xml:space="preserve">          4</v>
          </cell>
          <cell r="L1165" t="str">
            <v>2020-21</v>
          </cell>
          <cell r="P1165">
            <v>170.2</v>
          </cell>
        </row>
        <row r="1166">
          <cell r="G1166" t="str">
            <v>0200</v>
          </cell>
          <cell r="K1166" t="str">
            <v xml:space="preserve">          4</v>
          </cell>
          <cell r="L1166" t="str">
            <v>2020-21</v>
          </cell>
          <cell r="P1166">
            <v>12.7</v>
          </cell>
        </row>
        <row r="1167">
          <cell r="G1167" t="str">
            <v>0302</v>
          </cell>
          <cell r="K1167" t="str">
            <v xml:space="preserve">          4</v>
          </cell>
          <cell r="L1167" t="str">
            <v>2020-21</v>
          </cell>
          <cell r="P1167">
            <v>2.17</v>
          </cell>
        </row>
        <row r="1168">
          <cell r="G1168" t="str">
            <v>0302</v>
          </cell>
          <cell r="K1168" t="str">
            <v xml:space="preserve">          4</v>
          </cell>
          <cell r="L1168" t="str">
            <v>2020-21</v>
          </cell>
          <cell r="P1168">
            <v>108.8</v>
          </cell>
        </row>
        <row r="1169">
          <cell r="G1169" t="str">
            <v>0302</v>
          </cell>
          <cell r="K1169" t="str">
            <v xml:space="preserve">          4</v>
          </cell>
          <cell r="L1169" t="str">
            <v>2020-21</v>
          </cell>
          <cell r="P1169">
            <v>61.56</v>
          </cell>
        </row>
        <row r="1170">
          <cell r="G1170" t="str">
            <v>0302</v>
          </cell>
          <cell r="K1170" t="str">
            <v xml:space="preserve">          4</v>
          </cell>
          <cell r="L1170" t="str">
            <v>2020-21</v>
          </cell>
          <cell r="P1170">
            <v>20.3</v>
          </cell>
        </row>
        <row r="1171">
          <cell r="G1171" t="str">
            <v>0302</v>
          </cell>
          <cell r="K1171" t="str">
            <v xml:space="preserve">          4</v>
          </cell>
          <cell r="L1171" t="str">
            <v>2020-21</v>
          </cell>
          <cell r="P1171">
            <v>54</v>
          </cell>
        </row>
        <row r="1172">
          <cell r="G1172" t="str">
            <v>0302</v>
          </cell>
          <cell r="K1172" t="str">
            <v xml:space="preserve">          4</v>
          </cell>
          <cell r="L1172" t="str">
            <v>2020-21</v>
          </cell>
          <cell r="P1172">
            <v>4.76</v>
          </cell>
        </row>
        <row r="1173">
          <cell r="G1173" t="str">
            <v>0302</v>
          </cell>
          <cell r="K1173" t="str">
            <v xml:space="preserve">          4</v>
          </cell>
          <cell r="L1173" t="str">
            <v>2020-21</v>
          </cell>
          <cell r="P1173">
            <v>2.7</v>
          </cell>
        </row>
        <row r="1174">
          <cell r="G1174" t="str">
            <v>0302</v>
          </cell>
          <cell r="K1174" t="str">
            <v xml:space="preserve">          4</v>
          </cell>
          <cell r="L1174" t="str">
            <v>2020-21</v>
          </cell>
          <cell r="P1174">
            <v>2.2200000000000002</v>
          </cell>
        </row>
        <row r="1175">
          <cell r="G1175" t="str">
            <v>0302</v>
          </cell>
          <cell r="K1175" t="str">
            <v xml:space="preserve">          4</v>
          </cell>
          <cell r="L1175" t="str">
            <v>2020-21</v>
          </cell>
          <cell r="P1175">
            <v>25.67</v>
          </cell>
        </row>
        <row r="1176">
          <cell r="G1176" t="str">
            <v>0302</v>
          </cell>
          <cell r="K1176" t="str">
            <v xml:space="preserve">          4</v>
          </cell>
          <cell r="L1176" t="str">
            <v>2020-21</v>
          </cell>
          <cell r="P1176">
            <v>162.96</v>
          </cell>
        </row>
        <row r="1177">
          <cell r="G1177" t="str">
            <v>0302</v>
          </cell>
          <cell r="K1177" t="str">
            <v xml:space="preserve">          4</v>
          </cell>
          <cell r="L1177" t="str">
            <v>2020-21</v>
          </cell>
          <cell r="P1177">
            <v>162.96</v>
          </cell>
        </row>
        <row r="1178">
          <cell r="G1178" t="str">
            <v>0302</v>
          </cell>
          <cell r="K1178" t="str">
            <v xml:space="preserve">          4</v>
          </cell>
          <cell r="L1178" t="str">
            <v>2020-21</v>
          </cell>
          <cell r="P1178">
            <v>11.04</v>
          </cell>
        </row>
        <row r="1179">
          <cell r="G1179" t="str">
            <v>0302</v>
          </cell>
          <cell r="K1179" t="str">
            <v xml:space="preserve">          4</v>
          </cell>
          <cell r="L1179" t="str">
            <v>2020-21</v>
          </cell>
          <cell r="P1179">
            <v>168</v>
          </cell>
        </row>
        <row r="1180">
          <cell r="G1180" t="str">
            <v>0307</v>
          </cell>
          <cell r="K1180" t="str">
            <v xml:space="preserve">          4</v>
          </cell>
          <cell r="L1180" t="str">
            <v>2020-21</v>
          </cell>
          <cell r="P1180">
            <v>252</v>
          </cell>
        </row>
        <row r="1181">
          <cell r="G1181" t="str">
            <v>0305</v>
          </cell>
          <cell r="K1181" t="str">
            <v xml:space="preserve">          4</v>
          </cell>
          <cell r="L1181" t="str">
            <v>2020-21</v>
          </cell>
          <cell r="P1181">
            <v>2225.15</v>
          </cell>
        </row>
        <row r="1182">
          <cell r="G1182" t="str">
            <v>0305</v>
          </cell>
          <cell r="K1182" t="str">
            <v xml:space="preserve">          4</v>
          </cell>
          <cell r="L1182" t="str">
            <v>2020-21</v>
          </cell>
          <cell r="P1182">
            <v>14.33</v>
          </cell>
        </row>
        <row r="1183">
          <cell r="G1183" t="str">
            <v>0305</v>
          </cell>
          <cell r="K1183" t="str">
            <v xml:space="preserve">          4</v>
          </cell>
          <cell r="L1183" t="str">
            <v>2020-21</v>
          </cell>
          <cell r="P1183">
            <v>563.45000000000005</v>
          </cell>
        </row>
        <row r="1184">
          <cell r="G1184" t="str">
            <v>0302</v>
          </cell>
          <cell r="K1184" t="str">
            <v xml:space="preserve">          4</v>
          </cell>
          <cell r="L1184" t="str">
            <v>2020-21</v>
          </cell>
          <cell r="P1184">
            <v>52.38</v>
          </cell>
        </row>
        <row r="1185">
          <cell r="G1185" t="str">
            <v>0302</v>
          </cell>
          <cell r="K1185" t="str">
            <v xml:space="preserve">          4</v>
          </cell>
          <cell r="L1185" t="str">
            <v>2020-21</v>
          </cell>
          <cell r="P1185">
            <v>8.58</v>
          </cell>
        </row>
        <row r="1186">
          <cell r="G1186" t="str">
            <v>0200</v>
          </cell>
          <cell r="K1186" t="str">
            <v xml:space="preserve">          4</v>
          </cell>
          <cell r="L1186" t="str">
            <v>2020-21</v>
          </cell>
          <cell r="P1186">
            <v>31</v>
          </cell>
        </row>
        <row r="1187">
          <cell r="G1187" t="str">
            <v>0302</v>
          </cell>
          <cell r="K1187" t="str">
            <v xml:space="preserve">          4</v>
          </cell>
          <cell r="L1187" t="str">
            <v>2020-21</v>
          </cell>
          <cell r="P1187">
            <v>12.27</v>
          </cell>
        </row>
        <row r="1188">
          <cell r="G1188" t="str">
            <v>0302</v>
          </cell>
          <cell r="K1188" t="str">
            <v xml:space="preserve">          4</v>
          </cell>
          <cell r="L1188" t="str">
            <v>2020-21</v>
          </cell>
          <cell r="P1188">
            <v>35.880000000000003</v>
          </cell>
        </row>
        <row r="1189">
          <cell r="G1189" t="str">
            <v>0302</v>
          </cell>
          <cell r="K1189" t="str">
            <v xml:space="preserve">          4</v>
          </cell>
          <cell r="L1189" t="str">
            <v>2020-21</v>
          </cell>
          <cell r="P1189">
            <v>6.38</v>
          </cell>
        </row>
        <row r="1190">
          <cell r="G1190" t="str">
            <v>0302</v>
          </cell>
          <cell r="K1190" t="str">
            <v xml:space="preserve">          4</v>
          </cell>
          <cell r="L1190" t="str">
            <v>2020-21</v>
          </cell>
          <cell r="P1190">
            <v>31.86</v>
          </cell>
        </row>
        <row r="1191">
          <cell r="G1191" t="str">
            <v>0302</v>
          </cell>
          <cell r="K1191" t="str">
            <v xml:space="preserve">          4</v>
          </cell>
          <cell r="L1191" t="str">
            <v>2020-21</v>
          </cell>
          <cell r="P1191">
            <v>27.9</v>
          </cell>
        </row>
        <row r="1192">
          <cell r="G1192" t="str">
            <v>0302</v>
          </cell>
          <cell r="K1192" t="str">
            <v xml:space="preserve">          4</v>
          </cell>
          <cell r="L1192" t="str">
            <v>2020-21</v>
          </cell>
          <cell r="P1192">
            <v>1.19</v>
          </cell>
        </row>
        <row r="1193">
          <cell r="G1193" t="str">
            <v>0302</v>
          </cell>
          <cell r="K1193" t="str">
            <v xml:space="preserve">          4</v>
          </cell>
          <cell r="L1193" t="str">
            <v>2020-21</v>
          </cell>
          <cell r="P1193">
            <v>1.01</v>
          </cell>
        </row>
        <row r="1194">
          <cell r="G1194" t="str">
            <v>0302</v>
          </cell>
          <cell r="K1194" t="str">
            <v xml:space="preserve">          4</v>
          </cell>
          <cell r="L1194" t="str">
            <v>2020-21</v>
          </cell>
          <cell r="P1194">
            <v>1.38</v>
          </cell>
        </row>
        <row r="1195">
          <cell r="G1195" t="str">
            <v>0302</v>
          </cell>
          <cell r="K1195" t="str">
            <v xml:space="preserve">          4</v>
          </cell>
          <cell r="L1195" t="str">
            <v>2020-21</v>
          </cell>
          <cell r="P1195">
            <v>1.29</v>
          </cell>
        </row>
        <row r="1196">
          <cell r="G1196" t="str">
            <v>0302</v>
          </cell>
          <cell r="K1196" t="str">
            <v xml:space="preserve">          4</v>
          </cell>
          <cell r="L1196" t="str">
            <v>2020-21</v>
          </cell>
          <cell r="P1196">
            <v>4.5599999999999996</v>
          </cell>
        </row>
        <row r="1197">
          <cell r="G1197" t="str">
            <v>0302</v>
          </cell>
          <cell r="K1197" t="str">
            <v xml:space="preserve">          4</v>
          </cell>
          <cell r="L1197" t="str">
            <v>2020-21</v>
          </cell>
          <cell r="P1197">
            <v>1.23</v>
          </cell>
        </row>
        <row r="1198">
          <cell r="G1198" t="str">
            <v>0302</v>
          </cell>
          <cell r="K1198" t="str">
            <v xml:space="preserve">          4</v>
          </cell>
          <cell r="L1198" t="str">
            <v>2020-21</v>
          </cell>
          <cell r="P1198">
            <v>3.6</v>
          </cell>
        </row>
        <row r="1199">
          <cell r="G1199" t="str">
            <v>0302</v>
          </cell>
          <cell r="K1199" t="str">
            <v xml:space="preserve">          4</v>
          </cell>
          <cell r="L1199" t="str">
            <v>2020-21</v>
          </cell>
          <cell r="P1199">
            <v>0.08</v>
          </cell>
        </row>
        <row r="1200">
          <cell r="G1200" t="str">
            <v>0302</v>
          </cell>
          <cell r="K1200" t="str">
            <v xml:space="preserve">          4</v>
          </cell>
          <cell r="L1200" t="str">
            <v>2020-21</v>
          </cell>
          <cell r="P1200">
            <v>1.68</v>
          </cell>
        </row>
        <row r="1201">
          <cell r="G1201" t="str">
            <v>0302</v>
          </cell>
          <cell r="K1201" t="str">
            <v xml:space="preserve">          4</v>
          </cell>
          <cell r="L1201" t="str">
            <v>2020-21</v>
          </cell>
          <cell r="P1201">
            <v>0.34</v>
          </cell>
        </row>
        <row r="1202">
          <cell r="G1202" t="str">
            <v>0302</v>
          </cell>
          <cell r="K1202" t="str">
            <v xml:space="preserve">          4</v>
          </cell>
          <cell r="L1202" t="str">
            <v>2020-21</v>
          </cell>
          <cell r="P1202">
            <v>0.25</v>
          </cell>
        </row>
        <row r="1203">
          <cell r="G1203" t="str">
            <v>0302</v>
          </cell>
          <cell r="K1203" t="str">
            <v xml:space="preserve">          4</v>
          </cell>
          <cell r="L1203" t="str">
            <v>2020-21</v>
          </cell>
          <cell r="P1203">
            <v>4.5599999999999996</v>
          </cell>
        </row>
        <row r="1204">
          <cell r="G1204" t="str">
            <v>0302</v>
          </cell>
          <cell r="K1204" t="str">
            <v xml:space="preserve">          4</v>
          </cell>
          <cell r="L1204" t="str">
            <v>2020-21</v>
          </cell>
          <cell r="P1204">
            <v>0.16</v>
          </cell>
        </row>
        <row r="1205">
          <cell r="G1205" t="str">
            <v>0302</v>
          </cell>
          <cell r="K1205" t="str">
            <v xml:space="preserve">          4</v>
          </cell>
          <cell r="L1205" t="str">
            <v>2020-21</v>
          </cell>
          <cell r="P1205">
            <v>1.24</v>
          </cell>
        </row>
        <row r="1206">
          <cell r="G1206" t="str">
            <v>0302</v>
          </cell>
          <cell r="K1206" t="str">
            <v xml:space="preserve">          4</v>
          </cell>
          <cell r="L1206" t="str">
            <v>2020-21</v>
          </cell>
          <cell r="P1206">
            <v>14.64</v>
          </cell>
        </row>
        <row r="1207">
          <cell r="G1207" t="str">
            <v>0302</v>
          </cell>
          <cell r="K1207" t="str">
            <v xml:space="preserve">          4</v>
          </cell>
          <cell r="L1207" t="str">
            <v>2020-21</v>
          </cell>
          <cell r="P1207">
            <v>69.52</v>
          </cell>
        </row>
        <row r="1208">
          <cell r="G1208" t="str">
            <v>0302</v>
          </cell>
          <cell r="K1208" t="str">
            <v xml:space="preserve">          4</v>
          </cell>
          <cell r="L1208" t="str">
            <v>2020-21</v>
          </cell>
          <cell r="P1208">
            <v>26.73</v>
          </cell>
        </row>
        <row r="1209">
          <cell r="G1209" t="str">
            <v>0302</v>
          </cell>
          <cell r="K1209" t="str">
            <v xml:space="preserve">          4</v>
          </cell>
          <cell r="L1209" t="str">
            <v>2020-21</v>
          </cell>
          <cell r="P1209">
            <v>0.28000000000000003</v>
          </cell>
        </row>
        <row r="1210">
          <cell r="G1210" t="str">
            <v>0302</v>
          </cell>
          <cell r="K1210" t="str">
            <v xml:space="preserve">          4</v>
          </cell>
          <cell r="L1210" t="str">
            <v>2020-21</v>
          </cell>
          <cell r="P1210">
            <v>112.84</v>
          </cell>
        </row>
        <row r="1211">
          <cell r="G1211" t="str">
            <v>0302</v>
          </cell>
          <cell r="K1211" t="str">
            <v xml:space="preserve">          4</v>
          </cell>
          <cell r="L1211" t="str">
            <v>2020-21</v>
          </cell>
          <cell r="P1211">
            <v>27.88</v>
          </cell>
        </row>
        <row r="1212">
          <cell r="G1212" t="str">
            <v>0302</v>
          </cell>
          <cell r="K1212" t="str">
            <v xml:space="preserve">          4</v>
          </cell>
          <cell r="L1212" t="str">
            <v>2020-21</v>
          </cell>
          <cell r="P1212">
            <v>262.08</v>
          </cell>
        </row>
        <row r="1213">
          <cell r="G1213" t="str">
            <v>0302</v>
          </cell>
          <cell r="K1213" t="str">
            <v xml:space="preserve">          4</v>
          </cell>
          <cell r="L1213" t="str">
            <v>2020-21</v>
          </cell>
          <cell r="P1213">
            <v>45.03</v>
          </cell>
        </row>
        <row r="1214">
          <cell r="G1214" t="str">
            <v>0302</v>
          </cell>
          <cell r="K1214" t="str">
            <v xml:space="preserve">          4</v>
          </cell>
          <cell r="L1214" t="str">
            <v>2020-21</v>
          </cell>
          <cell r="P1214">
            <v>26.88</v>
          </cell>
        </row>
        <row r="1215">
          <cell r="G1215" t="str">
            <v>0307</v>
          </cell>
          <cell r="K1215" t="str">
            <v xml:space="preserve">          4</v>
          </cell>
          <cell r="L1215" t="str">
            <v>2020-21</v>
          </cell>
          <cell r="P1215">
            <v>20</v>
          </cell>
        </row>
        <row r="1216">
          <cell r="G1216" t="str">
            <v>0302</v>
          </cell>
          <cell r="K1216" t="str">
            <v xml:space="preserve">          4</v>
          </cell>
          <cell r="L1216" t="str">
            <v>2020-21</v>
          </cell>
          <cell r="P1216">
            <v>54.32</v>
          </cell>
        </row>
        <row r="1217">
          <cell r="G1217" t="str">
            <v>0302</v>
          </cell>
          <cell r="K1217" t="str">
            <v xml:space="preserve">          4</v>
          </cell>
          <cell r="L1217" t="str">
            <v>2020-21</v>
          </cell>
          <cell r="P1217">
            <v>13.69</v>
          </cell>
        </row>
        <row r="1218">
          <cell r="G1218" t="str">
            <v>0302</v>
          </cell>
          <cell r="K1218" t="str">
            <v xml:space="preserve">          4</v>
          </cell>
          <cell r="L1218" t="str">
            <v>2020-21</v>
          </cell>
          <cell r="P1218">
            <v>47.41</v>
          </cell>
        </row>
        <row r="1219">
          <cell r="G1219" t="str">
            <v>0301</v>
          </cell>
          <cell r="K1219" t="str">
            <v xml:space="preserve">          4</v>
          </cell>
          <cell r="L1219" t="str">
            <v>2020-21</v>
          </cell>
          <cell r="P1219">
            <v>263.44</v>
          </cell>
        </row>
        <row r="1220">
          <cell r="G1220" t="str">
            <v>0200</v>
          </cell>
          <cell r="K1220" t="str">
            <v xml:space="preserve">          4</v>
          </cell>
          <cell r="L1220" t="str">
            <v>2020-21</v>
          </cell>
          <cell r="P1220">
            <v>5.98</v>
          </cell>
        </row>
        <row r="1221">
          <cell r="G1221" t="str">
            <v>0302</v>
          </cell>
          <cell r="K1221" t="str">
            <v xml:space="preserve">          4</v>
          </cell>
          <cell r="L1221" t="str">
            <v>2020-21</v>
          </cell>
          <cell r="P1221">
            <v>27.55</v>
          </cell>
        </row>
        <row r="1222">
          <cell r="G1222" t="str">
            <v>0200</v>
          </cell>
          <cell r="K1222" t="str">
            <v xml:space="preserve">          4</v>
          </cell>
          <cell r="L1222" t="str">
            <v>2020-21</v>
          </cell>
          <cell r="P1222">
            <v>198.2</v>
          </cell>
        </row>
        <row r="1223">
          <cell r="G1223" t="str">
            <v>0200</v>
          </cell>
          <cell r="K1223" t="str">
            <v xml:space="preserve">          4</v>
          </cell>
          <cell r="L1223" t="str">
            <v>2020-21</v>
          </cell>
          <cell r="P1223">
            <v>254.83</v>
          </cell>
        </row>
        <row r="1224">
          <cell r="G1224" t="str">
            <v>0302</v>
          </cell>
          <cell r="K1224" t="str">
            <v xml:space="preserve">          4</v>
          </cell>
          <cell r="L1224" t="str">
            <v>2020-21</v>
          </cell>
          <cell r="P1224">
            <v>35.4</v>
          </cell>
        </row>
        <row r="1225">
          <cell r="G1225" t="str">
            <v>0302</v>
          </cell>
          <cell r="K1225" t="str">
            <v xml:space="preserve">          4</v>
          </cell>
          <cell r="L1225" t="str">
            <v>2020-21</v>
          </cell>
          <cell r="P1225">
            <v>39.4</v>
          </cell>
        </row>
        <row r="1226">
          <cell r="G1226" t="str">
            <v>0302</v>
          </cell>
          <cell r="K1226" t="str">
            <v xml:space="preserve">          4</v>
          </cell>
          <cell r="L1226" t="str">
            <v>2020-21</v>
          </cell>
          <cell r="P1226">
            <v>48.46</v>
          </cell>
        </row>
        <row r="1227">
          <cell r="G1227" t="str">
            <v>0307</v>
          </cell>
          <cell r="K1227" t="str">
            <v xml:space="preserve">          4</v>
          </cell>
          <cell r="L1227" t="str">
            <v>2020-21</v>
          </cell>
          <cell r="P1227">
            <v>0.24</v>
          </cell>
        </row>
        <row r="1228">
          <cell r="G1228" t="str">
            <v>0200</v>
          </cell>
          <cell r="K1228" t="str">
            <v xml:space="preserve">          4</v>
          </cell>
          <cell r="L1228" t="str">
            <v>2020-21</v>
          </cell>
          <cell r="P1228">
            <v>3098.3</v>
          </cell>
        </row>
        <row r="1229">
          <cell r="G1229" t="str">
            <v>0302</v>
          </cell>
          <cell r="K1229" t="str">
            <v xml:space="preserve">          4</v>
          </cell>
          <cell r="L1229" t="str">
            <v>2020-21</v>
          </cell>
          <cell r="P1229">
            <v>1.8</v>
          </cell>
        </row>
        <row r="1230">
          <cell r="G1230" t="str">
            <v>0200</v>
          </cell>
          <cell r="K1230" t="str">
            <v xml:space="preserve">          4</v>
          </cell>
          <cell r="L1230" t="str">
            <v>2020-21</v>
          </cell>
          <cell r="P1230">
            <v>215.25</v>
          </cell>
        </row>
        <row r="1231">
          <cell r="G1231" t="str">
            <v>0200</v>
          </cell>
          <cell r="K1231" t="str">
            <v xml:space="preserve">          4</v>
          </cell>
          <cell r="L1231" t="str">
            <v>2020-21</v>
          </cell>
          <cell r="P1231">
            <v>1339.98</v>
          </cell>
        </row>
        <row r="1232">
          <cell r="G1232" t="str">
            <v>0200</v>
          </cell>
          <cell r="K1232" t="str">
            <v xml:space="preserve">          4</v>
          </cell>
          <cell r="L1232" t="str">
            <v>2020-21</v>
          </cell>
          <cell r="P1232">
            <v>7.5</v>
          </cell>
        </row>
        <row r="1233">
          <cell r="G1233" t="str">
            <v>0302</v>
          </cell>
          <cell r="K1233" t="str">
            <v xml:space="preserve">          4</v>
          </cell>
          <cell r="L1233" t="str">
            <v>2020-21</v>
          </cell>
          <cell r="P1233">
            <v>24.11</v>
          </cell>
        </row>
        <row r="1234">
          <cell r="G1234" t="str">
            <v>0307</v>
          </cell>
          <cell r="K1234" t="str">
            <v xml:space="preserve">          4</v>
          </cell>
          <cell r="L1234" t="str">
            <v>2020-21</v>
          </cell>
          <cell r="P1234">
            <v>448776.29</v>
          </cell>
        </row>
        <row r="1235">
          <cell r="G1235" t="str">
            <v>0308</v>
          </cell>
          <cell r="K1235" t="str">
            <v xml:space="preserve">          4</v>
          </cell>
          <cell r="L1235" t="str">
            <v>2020-21</v>
          </cell>
          <cell r="P1235">
            <v>855583.7</v>
          </cell>
        </row>
        <row r="1236">
          <cell r="G1236" t="str">
            <v>0302</v>
          </cell>
          <cell r="K1236" t="str">
            <v xml:space="preserve">          4</v>
          </cell>
          <cell r="L1236" t="str">
            <v>2020-21</v>
          </cell>
          <cell r="P1236">
            <v>132.38</v>
          </cell>
        </row>
        <row r="1237">
          <cell r="G1237" t="str">
            <v>0301</v>
          </cell>
          <cell r="K1237" t="str">
            <v xml:space="preserve">          4</v>
          </cell>
          <cell r="L1237" t="str">
            <v>2020-21</v>
          </cell>
          <cell r="P1237">
            <v>49.86</v>
          </cell>
        </row>
        <row r="1238">
          <cell r="G1238" t="str">
            <v>0301</v>
          </cell>
          <cell r="K1238" t="str">
            <v xml:space="preserve">          4</v>
          </cell>
          <cell r="L1238" t="str">
            <v>2020-21</v>
          </cell>
          <cell r="P1238">
            <v>116.38</v>
          </cell>
        </row>
        <row r="1239">
          <cell r="G1239" t="str">
            <v>0302</v>
          </cell>
          <cell r="K1239" t="str">
            <v xml:space="preserve">          4</v>
          </cell>
          <cell r="L1239" t="str">
            <v>2020-21</v>
          </cell>
          <cell r="P1239">
            <v>135</v>
          </cell>
        </row>
        <row r="1240">
          <cell r="G1240" t="str">
            <v>0302</v>
          </cell>
          <cell r="K1240" t="str">
            <v xml:space="preserve">          4</v>
          </cell>
          <cell r="L1240" t="str">
            <v>2020-21</v>
          </cell>
          <cell r="P1240">
            <v>198.91</v>
          </cell>
        </row>
        <row r="1241">
          <cell r="G1241" t="str">
            <v>0302</v>
          </cell>
          <cell r="K1241" t="str">
            <v xml:space="preserve">          4</v>
          </cell>
          <cell r="L1241" t="str">
            <v>2020-21</v>
          </cell>
          <cell r="P1241">
            <v>22.05</v>
          </cell>
        </row>
        <row r="1242">
          <cell r="G1242" t="str">
            <v>0302</v>
          </cell>
          <cell r="K1242" t="str">
            <v xml:space="preserve">          4</v>
          </cell>
          <cell r="L1242" t="str">
            <v>2020-21</v>
          </cell>
          <cell r="P1242">
            <v>191.1</v>
          </cell>
        </row>
        <row r="1243">
          <cell r="G1243" t="str">
            <v>0302</v>
          </cell>
          <cell r="K1243" t="str">
            <v xml:space="preserve">          4</v>
          </cell>
          <cell r="L1243" t="str">
            <v>2020-21</v>
          </cell>
          <cell r="P1243">
            <v>85.26</v>
          </cell>
        </row>
        <row r="1244">
          <cell r="G1244" t="str">
            <v>0302</v>
          </cell>
          <cell r="K1244" t="str">
            <v xml:space="preserve">          4</v>
          </cell>
          <cell r="L1244" t="str">
            <v>2020-21</v>
          </cell>
          <cell r="P1244">
            <v>379.18</v>
          </cell>
        </row>
        <row r="1245">
          <cell r="G1245" t="str">
            <v>0302</v>
          </cell>
          <cell r="K1245" t="str">
            <v xml:space="preserve">          4</v>
          </cell>
          <cell r="L1245" t="str">
            <v>2020-21</v>
          </cell>
          <cell r="P1245">
            <v>15.35</v>
          </cell>
        </row>
        <row r="1246">
          <cell r="G1246" t="str">
            <v>0302</v>
          </cell>
          <cell r="K1246" t="str">
            <v xml:space="preserve">          4</v>
          </cell>
          <cell r="L1246" t="str">
            <v>2020-21</v>
          </cell>
          <cell r="P1246">
            <v>11.34</v>
          </cell>
        </row>
        <row r="1247">
          <cell r="G1247" t="str">
            <v>0200</v>
          </cell>
          <cell r="K1247" t="str">
            <v xml:space="preserve">          4</v>
          </cell>
          <cell r="L1247" t="str">
            <v>2020-21</v>
          </cell>
          <cell r="P1247">
            <v>12.88</v>
          </cell>
        </row>
        <row r="1248">
          <cell r="G1248" t="str">
            <v>0301</v>
          </cell>
          <cell r="K1248" t="str">
            <v xml:space="preserve">          4</v>
          </cell>
          <cell r="L1248" t="str">
            <v>2020-21</v>
          </cell>
          <cell r="P1248">
            <v>0.9</v>
          </cell>
        </row>
        <row r="1249">
          <cell r="G1249" t="str">
            <v>0302</v>
          </cell>
          <cell r="K1249" t="str">
            <v xml:space="preserve">          4</v>
          </cell>
          <cell r="L1249" t="str">
            <v>2020-21</v>
          </cell>
          <cell r="P1249">
            <v>843.05</v>
          </cell>
        </row>
        <row r="1250">
          <cell r="G1250" t="str">
            <v>0302</v>
          </cell>
          <cell r="K1250" t="str">
            <v xml:space="preserve">          4</v>
          </cell>
          <cell r="L1250" t="str">
            <v>2020-21</v>
          </cell>
          <cell r="P1250">
            <v>10.07</v>
          </cell>
        </row>
        <row r="1251">
          <cell r="G1251" t="str">
            <v>0302</v>
          </cell>
          <cell r="K1251" t="str">
            <v xml:space="preserve">          4</v>
          </cell>
          <cell r="L1251" t="str">
            <v>2020-21</v>
          </cell>
          <cell r="P1251">
            <v>4.8</v>
          </cell>
        </row>
        <row r="1252">
          <cell r="G1252" t="str">
            <v>0200</v>
          </cell>
          <cell r="K1252" t="str">
            <v xml:space="preserve">          4</v>
          </cell>
          <cell r="L1252" t="str">
            <v>2020-21</v>
          </cell>
          <cell r="P1252">
            <v>28.51</v>
          </cell>
        </row>
        <row r="1253">
          <cell r="G1253" t="str">
            <v>0305</v>
          </cell>
          <cell r="K1253" t="str">
            <v xml:space="preserve">          4</v>
          </cell>
          <cell r="L1253" t="str">
            <v>2020-21</v>
          </cell>
          <cell r="P1253">
            <v>458.4</v>
          </cell>
        </row>
        <row r="1254">
          <cell r="G1254" t="str">
            <v>0305</v>
          </cell>
          <cell r="K1254" t="str">
            <v xml:space="preserve">          4</v>
          </cell>
          <cell r="L1254" t="str">
            <v>2020-21</v>
          </cell>
          <cell r="P1254">
            <v>2052.3000000000002</v>
          </cell>
        </row>
        <row r="1255">
          <cell r="G1255" t="str">
            <v>0302</v>
          </cell>
          <cell r="K1255" t="str">
            <v xml:space="preserve">          4</v>
          </cell>
          <cell r="L1255" t="str">
            <v>2020-21</v>
          </cell>
          <cell r="P1255">
            <v>688.03</v>
          </cell>
        </row>
        <row r="1256">
          <cell r="G1256" t="str">
            <v>0302</v>
          </cell>
          <cell r="K1256" t="str">
            <v xml:space="preserve">          4</v>
          </cell>
          <cell r="L1256" t="str">
            <v>2020-21</v>
          </cell>
          <cell r="P1256">
            <v>501.73</v>
          </cell>
        </row>
        <row r="1257">
          <cell r="G1257" t="str">
            <v>0301</v>
          </cell>
          <cell r="K1257" t="str">
            <v xml:space="preserve">          4</v>
          </cell>
          <cell r="L1257" t="str">
            <v>2020-21</v>
          </cell>
          <cell r="P1257">
            <v>74.599999999999994</v>
          </cell>
        </row>
        <row r="1258">
          <cell r="G1258" t="str">
            <v>0302</v>
          </cell>
          <cell r="K1258" t="str">
            <v xml:space="preserve">          4</v>
          </cell>
          <cell r="L1258" t="str">
            <v>2020-21</v>
          </cell>
          <cell r="P1258">
            <v>1467.46</v>
          </cell>
        </row>
        <row r="1259">
          <cell r="G1259" t="str">
            <v>0200</v>
          </cell>
          <cell r="K1259" t="str">
            <v xml:space="preserve">          4</v>
          </cell>
          <cell r="L1259" t="str">
            <v>2020-21</v>
          </cell>
          <cell r="P1259">
            <v>1.76</v>
          </cell>
        </row>
        <row r="1260">
          <cell r="G1260" t="str">
            <v>0200</v>
          </cell>
          <cell r="K1260" t="str">
            <v xml:space="preserve">          4</v>
          </cell>
          <cell r="L1260" t="str">
            <v>2020-21</v>
          </cell>
          <cell r="P1260">
            <v>262.02999999999997</v>
          </cell>
        </row>
        <row r="1261">
          <cell r="G1261" t="str">
            <v>0302</v>
          </cell>
          <cell r="K1261" t="str">
            <v xml:space="preserve">          4</v>
          </cell>
          <cell r="L1261" t="str">
            <v>2020-21</v>
          </cell>
          <cell r="P1261">
            <v>192.49</v>
          </cell>
        </row>
        <row r="1262">
          <cell r="G1262" t="str">
            <v>0302</v>
          </cell>
          <cell r="K1262" t="str">
            <v xml:space="preserve">          4</v>
          </cell>
          <cell r="L1262" t="str">
            <v>2020-21</v>
          </cell>
          <cell r="P1262">
            <v>48.8</v>
          </cell>
        </row>
        <row r="1263">
          <cell r="G1263" t="str">
            <v>0302</v>
          </cell>
          <cell r="K1263" t="str">
            <v xml:space="preserve">          4</v>
          </cell>
          <cell r="L1263" t="str">
            <v>2020-21</v>
          </cell>
          <cell r="P1263">
            <v>2.75</v>
          </cell>
        </row>
        <row r="1264">
          <cell r="G1264" t="str">
            <v>0302</v>
          </cell>
          <cell r="K1264" t="str">
            <v xml:space="preserve">          4</v>
          </cell>
          <cell r="L1264" t="str">
            <v>2020-21</v>
          </cell>
          <cell r="P1264">
            <v>28.5</v>
          </cell>
        </row>
        <row r="1265">
          <cell r="G1265" t="str">
            <v>0302</v>
          </cell>
          <cell r="K1265" t="str">
            <v xml:space="preserve">          4</v>
          </cell>
          <cell r="L1265" t="str">
            <v>2020-21</v>
          </cell>
          <cell r="P1265">
            <v>1.17</v>
          </cell>
        </row>
        <row r="1266">
          <cell r="G1266" t="str">
            <v>0302</v>
          </cell>
          <cell r="K1266" t="str">
            <v xml:space="preserve">          4</v>
          </cell>
          <cell r="L1266" t="str">
            <v>2020-21</v>
          </cell>
          <cell r="P1266">
            <v>1.69</v>
          </cell>
        </row>
        <row r="1267">
          <cell r="G1267" t="str">
            <v>0302</v>
          </cell>
          <cell r="K1267" t="str">
            <v xml:space="preserve">          4</v>
          </cell>
          <cell r="L1267" t="str">
            <v>2020-21</v>
          </cell>
          <cell r="P1267">
            <v>5</v>
          </cell>
        </row>
        <row r="1268">
          <cell r="G1268" t="str">
            <v>0200</v>
          </cell>
          <cell r="K1268" t="str">
            <v xml:space="preserve">          4</v>
          </cell>
          <cell r="L1268" t="str">
            <v>2020-21</v>
          </cell>
          <cell r="P1268">
            <v>9.06</v>
          </cell>
        </row>
        <row r="1269">
          <cell r="G1269" t="str">
            <v>0302</v>
          </cell>
          <cell r="K1269" t="str">
            <v xml:space="preserve">          4</v>
          </cell>
          <cell r="L1269" t="str">
            <v>2020-21</v>
          </cell>
          <cell r="P1269">
            <v>2</v>
          </cell>
        </row>
        <row r="1270">
          <cell r="G1270" t="str">
            <v>0302</v>
          </cell>
          <cell r="K1270" t="str">
            <v xml:space="preserve">          5</v>
          </cell>
          <cell r="L1270" t="str">
            <v>2020-21</v>
          </cell>
          <cell r="P1270">
            <v>168</v>
          </cell>
        </row>
        <row r="1271">
          <cell r="G1271" t="str">
            <v>0200</v>
          </cell>
          <cell r="K1271" t="str">
            <v xml:space="preserve">          5</v>
          </cell>
          <cell r="L1271" t="str">
            <v>2020-21</v>
          </cell>
          <cell r="P1271">
            <v>8.4499999999999993</v>
          </cell>
        </row>
        <row r="1272">
          <cell r="G1272" t="str">
            <v>0302</v>
          </cell>
          <cell r="K1272" t="str">
            <v xml:space="preserve">          5</v>
          </cell>
          <cell r="L1272" t="str">
            <v>2020-21</v>
          </cell>
          <cell r="P1272">
            <v>70.5</v>
          </cell>
        </row>
        <row r="1273">
          <cell r="G1273" t="str">
            <v>0302</v>
          </cell>
          <cell r="K1273" t="str">
            <v xml:space="preserve">          5</v>
          </cell>
          <cell r="L1273" t="str">
            <v>2020-21</v>
          </cell>
          <cell r="P1273">
            <v>19.13</v>
          </cell>
        </row>
        <row r="1274">
          <cell r="G1274" t="str">
            <v>0302</v>
          </cell>
          <cell r="K1274" t="str">
            <v xml:space="preserve">          5</v>
          </cell>
          <cell r="L1274" t="str">
            <v>2020-21</v>
          </cell>
          <cell r="P1274">
            <v>55.33</v>
          </cell>
        </row>
        <row r="1275">
          <cell r="G1275" t="str">
            <v>0302</v>
          </cell>
          <cell r="K1275" t="str">
            <v xml:space="preserve">          5</v>
          </cell>
          <cell r="L1275" t="str">
            <v>2020-21</v>
          </cell>
          <cell r="P1275">
            <v>13.88</v>
          </cell>
        </row>
        <row r="1276">
          <cell r="G1276" t="str">
            <v>0200</v>
          </cell>
          <cell r="K1276" t="str">
            <v xml:space="preserve">          5</v>
          </cell>
          <cell r="L1276" t="str">
            <v>2020-21</v>
          </cell>
          <cell r="P1276">
            <v>46.8</v>
          </cell>
        </row>
        <row r="1277">
          <cell r="G1277" t="str">
            <v>0200</v>
          </cell>
          <cell r="K1277" t="str">
            <v xml:space="preserve">          5</v>
          </cell>
          <cell r="L1277" t="str">
            <v>2020-21</v>
          </cell>
          <cell r="P1277">
            <v>27.3</v>
          </cell>
        </row>
        <row r="1278">
          <cell r="G1278" t="str">
            <v>0200</v>
          </cell>
          <cell r="K1278" t="str">
            <v xml:space="preserve">          5</v>
          </cell>
          <cell r="L1278" t="str">
            <v>2020-21</v>
          </cell>
          <cell r="P1278">
            <v>61.05</v>
          </cell>
        </row>
        <row r="1279">
          <cell r="G1279" t="str">
            <v>0302</v>
          </cell>
          <cell r="K1279" t="str">
            <v xml:space="preserve">          5</v>
          </cell>
          <cell r="L1279" t="str">
            <v>2020-21</v>
          </cell>
          <cell r="P1279">
            <v>75.88</v>
          </cell>
        </row>
        <row r="1280">
          <cell r="G1280" t="str">
            <v>0302</v>
          </cell>
          <cell r="K1280" t="str">
            <v xml:space="preserve">          5</v>
          </cell>
          <cell r="L1280" t="str">
            <v>2020-21</v>
          </cell>
          <cell r="P1280">
            <v>265.36</v>
          </cell>
        </row>
        <row r="1281">
          <cell r="G1281" t="str">
            <v>0302</v>
          </cell>
          <cell r="K1281" t="str">
            <v xml:space="preserve">          5</v>
          </cell>
          <cell r="L1281" t="str">
            <v>2020-21</v>
          </cell>
          <cell r="P1281">
            <v>225.4</v>
          </cell>
        </row>
        <row r="1282">
          <cell r="G1282" t="str">
            <v>0302</v>
          </cell>
          <cell r="K1282" t="str">
            <v xml:space="preserve">          5</v>
          </cell>
          <cell r="L1282" t="str">
            <v>2020-21</v>
          </cell>
          <cell r="P1282">
            <v>1033.24</v>
          </cell>
        </row>
        <row r="1283">
          <cell r="G1283" t="str">
            <v>0302</v>
          </cell>
          <cell r="K1283" t="str">
            <v xml:space="preserve">          5</v>
          </cell>
          <cell r="L1283" t="str">
            <v>2020-21</v>
          </cell>
          <cell r="P1283">
            <v>17.350000000000001</v>
          </cell>
        </row>
        <row r="1284">
          <cell r="G1284" t="str">
            <v>0200</v>
          </cell>
          <cell r="K1284" t="str">
            <v xml:space="preserve">          5</v>
          </cell>
          <cell r="L1284" t="str">
            <v>2020-21</v>
          </cell>
          <cell r="P1284">
            <v>33.15</v>
          </cell>
        </row>
        <row r="1285">
          <cell r="G1285" t="str">
            <v>0200</v>
          </cell>
          <cell r="K1285" t="str">
            <v xml:space="preserve">          5</v>
          </cell>
          <cell r="L1285" t="str">
            <v>2020-21</v>
          </cell>
          <cell r="P1285">
            <v>36.9</v>
          </cell>
        </row>
        <row r="1286">
          <cell r="G1286" t="str">
            <v>0200</v>
          </cell>
          <cell r="K1286" t="str">
            <v xml:space="preserve">          5</v>
          </cell>
          <cell r="L1286" t="str">
            <v>2020-21</v>
          </cell>
          <cell r="P1286">
            <v>16.8</v>
          </cell>
        </row>
        <row r="1287">
          <cell r="G1287" t="str">
            <v>0302</v>
          </cell>
          <cell r="K1287" t="str">
            <v xml:space="preserve">          5</v>
          </cell>
          <cell r="L1287" t="str">
            <v>2020-21</v>
          </cell>
          <cell r="P1287">
            <v>103.02</v>
          </cell>
        </row>
        <row r="1288">
          <cell r="G1288" t="str">
            <v>0301</v>
          </cell>
          <cell r="K1288" t="str">
            <v xml:space="preserve">          5</v>
          </cell>
          <cell r="L1288" t="str">
            <v>2020-21</v>
          </cell>
          <cell r="P1288">
            <v>212.78</v>
          </cell>
        </row>
        <row r="1289">
          <cell r="G1289" t="str">
            <v>0302</v>
          </cell>
          <cell r="K1289" t="str">
            <v xml:space="preserve">          5</v>
          </cell>
          <cell r="L1289" t="str">
            <v>2020-21</v>
          </cell>
          <cell r="P1289">
            <v>73.63</v>
          </cell>
        </row>
        <row r="1290">
          <cell r="G1290" t="str">
            <v>0306</v>
          </cell>
          <cell r="K1290" t="str">
            <v xml:space="preserve">          5</v>
          </cell>
          <cell r="L1290" t="str">
            <v>2020-21</v>
          </cell>
          <cell r="P1290">
            <v>64</v>
          </cell>
        </row>
        <row r="1291">
          <cell r="G1291" t="str">
            <v>0307</v>
          </cell>
          <cell r="K1291" t="str">
            <v xml:space="preserve">          5</v>
          </cell>
          <cell r="L1291" t="str">
            <v>2020-21</v>
          </cell>
          <cell r="P1291">
            <v>5</v>
          </cell>
        </row>
        <row r="1292">
          <cell r="G1292" t="str">
            <v>0200</v>
          </cell>
          <cell r="K1292" t="str">
            <v xml:space="preserve">          5</v>
          </cell>
          <cell r="L1292" t="str">
            <v>2020-21</v>
          </cell>
          <cell r="P1292">
            <v>2.62</v>
          </cell>
        </row>
        <row r="1293">
          <cell r="G1293" t="str">
            <v>0200</v>
          </cell>
          <cell r="K1293" t="str">
            <v xml:space="preserve">          5</v>
          </cell>
          <cell r="L1293" t="str">
            <v>2020-21</v>
          </cell>
          <cell r="P1293">
            <v>3.59</v>
          </cell>
        </row>
        <row r="1294">
          <cell r="G1294" t="str">
            <v>0200</v>
          </cell>
          <cell r="K1294" t="str">
            <v xml:space="preserve">          5</v>
          </cell>
          <cell r="L1294" t="str">
            <v>2020-21</v>
          </cell>
          <cell r="P1294">
            <v>2.96</v>
          </cell>
        </row>
        <row r="1295">
          <cell r="G1295" t="str">
            <v>0302</v>
          </cell>
          <cell r="K1295" t="str">
            <v xml:space="preserve">          5</v>
          </cell>
          <cell r="L1295" t="str">
            <v>2020-21</v>
          </cell>
          <cell r="P1295">
            <v>10.41</v>
          </cell>
        </row>
        <row r="1296">
          <cell r="G1296" t="str">
            <v>0307</v>
          </cell>
          <cell r="K1296" t="str">
            <v xml:space="preserve">          5</v>
          </cell>
          <cell r="L1296" t="str">
            <v>2020-21</v>
          </cell>
          <cell r="P1296">
            <v>0</v>
          </cell>
        </row>
        <row r="1297">
          <cell r="G1297" t="str">
            <v>0310</v>
          </cell>
          <cell r="K1297" t="str">
            <v xml:space="preserve">          5</v>
          </cell>
          <cell r="L1297" t="str">
            <v>2020-21</v>
          </cell>
          <cell r="P1297">
            <v>14.03</v>
          </cell>
        </row>
        <row r="1298">
          <cell r="G1298" t="str">
            <v>0310</v>
          </cell>
          <cell r="K1298" t="str">
            <v xml:space="preserve">          5</v>
          </cell>
          <cell r="L1298" t="str">
            <v>2020-21</v>
          </cell>
          <cell r="P1298">
            <v>8.9600000000000009</v>
          </cell>
        </row>
        <row r="1299">
          <cell r="G1299" t="str">
            <v>0310</v>
          </cell>
          <cell r="K1299" t="str">
            <v xml:space="preserve">          5</v>
          </cell>
          <cell r="L1299" t="str">
            <v>2020-21</v>
          </cell>
          <cell r="P1299">
            <v>7.39</v>
          </cell>
        </row>
        <row r="1300">
          <cell r="G1300" t="str">
            <v>0310</v>
          </cell>
          <cell r="K1300" t="str">
            <v xml:space="preserve">          5</v>
          </cell>
          <cell r="L1300" t="str">
            <v>2020-21</v>
          </cell>
          <cell r="P1300">
            <v>10.35</v>
          </cell>
        </row>
        <row r="1301">
          <cell r="G1301" t="str">
            <v>0310</v>
          </cell>
          <cell r="K1301" t="str">
            <v xml:space="preserve">          5</v>
          </cell>
          <cell r="L1301" t="str">
            <v>2020-21</v>
          </cell>
          <cell r="P1301">
            <v>0.24</v>
          </cell>
        </row>
        <row r="1302">
          <cell r="G1302" t="str">
            <v>0310</v>
          </cell>
          <cell r="K1302" t="str">
            <v xml:space="preserve">          5</v>
          </cell>
          <cell r="L1302" t="str">
            <v>2020-21</v>
          </cell>
          <cell r="P1302">
            <v>2.3199999999999998</v>
          </cell>
        </row>
        <row r="1303">
          <cell r="G1303" t="str">
            <v>0310</v>
          </cell>
          <cell r="K1303" t="str">
            <v xml:space="preserve">          5</v>
          </cell>
          <cell r="L1303" t="str">
            <v>2020-21</v>
          </cell>
          <cell r="P1303">
            <v>1.47</v>
          </cell>
        </row>
        <row r="1304">
          <cell r="G1304" t="str">
            <v>0310</v>
          </cell>
          <cell r="K1304" t="str">
            <v xml:space="preserve">          5</v>
          </cell>
          <cell r="L1304" t="str">
            <v>2020-21</v>
          </cell>
          <cell r="P1304">
            <v>2.79</v>
          </cell>
        </row>
        <row r="1305">
          <cell r="G1305" t="str">
            <v>0310</v>
          </cell>
          <cell r="K1305" t="str">
            <v xml:space="preserve">          5</v>
          </cell>
          <cell r="L1305" t="str">
            <v>2020-21</v>
          </cell>
          <cell r="P1305">
            <v>6.32</v>
          </cell>
        </row>
        <row r="1306">
          <cell r="G1306" t="str">
            <v>0310</v>
          </cell>
          <cell r="K1306" t="str">
            <v xml:space="preserve">          5</v>
          </cell>
          <cell r="L1306" t="str">
            <v>2020-21</v>
          </cell>
          <cell r="P1306">
            <v>13.3</v>
          </cell>
        </row>
        <row r="1307">
          <cell r="G1307" t="str">
            <v>0310</v>
          </cell>
          <cell r="K1307" t="str">
            <v xml:space="preserve">          5</v>
          </cell>
          <cell r="L1307" t="str">
            <v>2020-21</v>
          </cell>
          <cell r="P1307">
            <v>0.56000000000000005</v>
          </cell>
        </row>
        <row r="1308">
          <cell r="G1308" t="str">
            <v>0306</v>
          </cell>
          <cell r="K1308" t="str">
            <v xml:space="preserve">          5</v>
          </cell>
          <cell r="L1308" t="str">
            <v>2020-21</v>
          </cell>
          <cell r="P1308">
            <v>38</v>
          </cell>
        </row>
        <row r="1309">
          <cell r="G1309" t="str">
            <v>0307</v>
          </cell>
          <cell r="K1309" t="str">
            <v xml:space="preserve">          5</v>
          </cell>
          <cell r="L1309" t="str">
            <v>2020-21</v>
          </cell>
          <cell r="P1309">
            <v>1079.4000000000001</v>
          </cell>
        </row>
        <row r="1310">
          <cell r="G1310" t="str">
            <v>0200</v>
          </cell>
          <cell r="K1310" t="str">
            <v xml:space="preserve">          5</v>
          </cell>
          <cell r="L1310" t="str">
            <v>2020-21</v>
          </cell>
          <cell r="P1310">
            <v>1050.24</v>
          </cell>
        </row>
        <row r="1311">
          <cell r="G1311" t="str">
            <v>0301</v>
          </cell>
          <cell r="K1311" t="str">
            <v xml:space="preserve">          5</v>
          </cell>
          <cell r="L1311" t="str">
            <v>2020-21</v>
          </cell>
          <cell r="P1311">
            <v>1043.46</v>
          </cell>
        </row>
        <row r="1312">
          <cell r="G1312" t="str">
            <v>0302</v>
          </cell>
          <cell r="K1312" t="str">
            <v xml:space="preserve">          5</v>
          </cell>
          <cell r="L1312" t="str">
            <v>2020-21</v>
          </cell>
          <cell r="P1312">
            <v>3469.98</v>
          </cell>
        </row>
        <row r="1313">
          <cell r="G1313" t="str">
            <v>0301</v>
          </cell>
          <cell r="K1313" t="str">
            <v xml:space="preserve">          5</v>
          </cell>
          <cell r="L1313" t="str">
            <v>2020-21</v>
          </cell>
          <cell r="P1313">
            <v>1452.9</v>
          </cell>
        </row>
        <row r="1314">
          <cell r="G1314" t="str">
            <v>0302</v>
          </cell>
          <cell r="K1314" t="str">
            <v xml:space="preserve">          5</v>
          </cell>
          <cell r="L1314" t="str">
            <v>2020-21</v>
          </cell>
          <cell r="P1314">
            <v>3.3</v>
          </cell>
        </row>
        <row r="1315">
          <cell r="G1315" t="str">
            <v>0200</v>
          </cell>
          <cell r="K1315" t="str">
            <v xml:space="preserve">          5</v>
          </cell>
          <cell r="L1315" t="str">
            <v>2020-21</v>
          </cell>
          <cell r="P1315">
            <v>0.8</v>
          </cell>
        </row>
        <row r="1316">
          <cell r="G1316" t="str">
            <v>0302</v>
          </cell>
          <cell r="K1316" t="str">
            <v xml:space="preserve">          5</v>
          </cell>
          <cell r="L1316" t="str">
            <v>2020-21</v>
          </cell>
          <cell r="P1316">
            <v>79.599999999999994</v>
          </cell>
        </row>
        <row r="1317">
          <cell r="G1317" t="str">
            <v>0200</v>
          </cell>
          <cell r="K1317" t="str">
            <v xml:space="preserve">          5</v>
          </cell>
          <cell r="L1317" t="str">
            <v>2020-21</v>
          </cell>
          <cell r="P1317">
            <v>15331.46</v>
          </cell>
        </row>
        <row r="1318">
          <cell r="G1318" t="str">
            <v>0302</v>
          </cell>
          <cell r="K1318" t="str">
            <v xml:space="preserve">          5</v>
          </cell>
          <cell r="L1318" t="str">
            <v>2020-21</v>
          </cell>
          <cell r="P1318">
            <v>43913.17</v>
          </cell>
        </row>
        <row r="1319">
          <cell r="G1319" t="str">
            <v>0200</v>
          </cell>
          <cell r="K1319" t="str">
            <v xml:space="preserve">          5</v>
          </cell>
          <cell r="L1319" t="str">
            <v>2020-21</v>
          </cell>
          <cell r="P1319">
            <v>11.68</v>
          </cell>
        </row>
        <row r="1320">
          <cell r="G1320" t="str">
            <v>0301</v>
          </cell>
          <cell r="K1320" t="str">
            <v xml:space="preserve">          5</v>
          </cell>
          <cell r="L1320" t="str">
            <v>2020-21</v>
          </cell>
          <cell r="P1320">
            <v>2.3199999999999998</v>
          </cell>
        </row>
        <row r="1321">
          <cell r="G1321" t="str">
            <v>0302</v>
          </cell>
          <cell r="K1321" t="str">
            <v xml:space="preserve">          5</v>
          </cell>
          <cell r="L1321" t="str">
            <v>2020-21</v>
          </cell>
          <cell r="P1321">
            <v>80.55</v>
          </cell>
        </row>
        <row r="1322">
          <cell r="G1322" t="str">
            <v>0307</v>
          </cell>
          <cell r="K1322" t="str">
            <v xml:space="preserve">          5</v>
          </cell>
          <cell r="L1322" t="str">
            <v>2020-21</v>
          </cell>
          <cell r="P1322">
            <v>249.31</v>
          </cell>
        </row>
        <row r="1323">
          <cell r="G1323" t="str">
            <v>0200</v>
          </cell>
          <cell r="K1323" t="str">
            <v xml:space="preserve">          5</v>
          </cell>
          <cell r="L1323" t="str">
            <v>2020-21</v>
          </cell>
          <cell r="P1323">
            <v>666.68</v>
          </cell>
        </row>
        <row r="1324">
          <cell r="G1324" t="str">
            <v>0302</v>
          </cell>
          <cell r="K1324" t="str">
            <v xml:space="preserve">          5</v>
          </cell>
          <cell r="L1324" t="str">
            <v>2020-21</v>
          </cell>
          <cell r="P1324">
            <v>839.21</v>
          </cell>
        </row>
        <row r="1325">
          <cell r="G1325" t="str">
            <v>0302</v>
          </cell>
          <cell r="K1325" t="str">
            <v xml:space="preserve">          5</v>
          </cell>
          <cell r="L1325" t="str">
            <v>2020-21</v>
          </cell>
          <cell r="P1325">
            <v>93.57</v>
          </cell>
        </row>
        <row r="1326">
          <cell r="G1326" t="str">
            <v>0200</v>
          </cell>
          <cell r="K1326" t="str">
            <v xml:space="preserve">          5</v>
          </cell>
          <cell r="L1326" t="str">
            <v>2020-21</v>
          </cell>
          <cell r="P1326">
            <v>8.58</v>
          </cell>
        </row>
        <row r="1327">
          <cell r="G1327" t="str">
            <v>0200</v>
          </cell>
          <cell r="K1327" t="str">
            <v xml:space="preserve">          5</v>
          </cell>
          <cell r="L1327" t="str">
            <v>2020-21</v>
          </cell>
          <cell r="P1327">
            <v>1509.31</v>
          </cell>
        </row>
        <row r="1328">
          <cell r="G1328" t="str">
            <v>0301</v>
          </cell>
          <cell r="K1328" t="str">
            <v xml:space="preserve">          5</v>
          </cell>
          <cell r="L1328" t="str">
            <v>2020-21</v>
          </cell>
          <cell r="P1328">
            <v>12.51</v>
          </cell>
        </row>
        <row r="1329">
          <cell r="G1329" t="str">
            <v>0302</v>
          </cell>
          <cell r="K1329" t="str">
            <v xml:space="preserve">          5</v>
          </cell>
          <cell r="L1329" t="str">
            <v>2020-21</v>
          </cell>
          <cell r="P1329">
            <v>6.27</v>
          </cell>
        </row>
        <row r="1330">
          <cell r="G1330" t="str">
            <v>0200</v>
          </cell>
          <cell r="K1330" t="str">
            <v xml:space="preserve">          5</v>
          </cell>
          <cell r="L1330" t="str">
            <v>2020-21</v>
          </cell>
          <cell r="P1330">
            <v>147.15</v>
          </cell>
        </row>
        <row r="1331">
          <cell r="G1331" t="str">
            <v>0307</v>
          </cell>
          <cell r="K1331" t="str">
            <v xml:space="preserve">          5</v>
          </cell>
          <cell r="L1331" t="str">
            <v>2020-21</v>
          </cell>
          <cell r="P1331">
            <v>143.80000000000001</v>
          </cell>
        </row>
        <row r="1332">
          <cell r="G1332" t="str">
            <v>0200</v>
          </cell>
          <cell r="K1332" t="str">
            <v xml:space="preserve">          5</v>
          </cell>
          <cell r="L1332" t="str">
            <v>2020-21</v>
          </cell>
          <cell r="P1332">
            <v>102434.73</v>
          </cell>
        </row>
        <row r="1333">
          <cell r="G1333" t="str">
            <v>0301</v>
          </cell>
          <cell r="K1333" t="str">
            <v xml:space="preserve">          5</v>
          </cell>
          <cell r="L1333" t="str">
            <v>2020-21</v>
          </cell>
          <cell r="P1333">
            <v>2319</v>
          </cell>
        </row>
        <row r="1334">
          <cell r="G1334" t="str">
            <v>0302</v>
          </cell>
          <cell r="K1334" t="str">
            <v xml:space="preserve">          5</v>
          </cell>
          <cell r="L1334" t="str">
            <v>2020-21</v>
          </cell>
          <cell r="P1334">
            <v>42434.09</v>
          </cell>
        </row>
        <row r="1335">
          <cell r="G1335" t="str">
            <v>0302</v>
          </cell>
          <cell r="K1335" t="str">
            <v xml:space="preserve">          5</v>
          </cell>
          <cell r="L1335" t="str">
            <v>2020-21</v>
          </cell>
          <cell r="P1335">
            <v>677.92</v>
          </cell>
        </row>
        <row r="1336">
          <cell r="G1336" t="str">
            <v>0200</v>
          </cell>
          <cell r="K1336" t="str">
            <v xml:space="preserve">          5</v>
          </cell>
          <cell r="L1336" t="str">
            <v>2020-21</v>
          </cell>
          <cell r="P1336">
            <v>36</v>
          </cell>
        </row>
        <row r="1337">
          <cell r="G1337" t="str">
            <v>0200</v>
          </cell>
          <cell r="K1337" t="str">
            <v xml:space="preserve">          5</v>
          </cell>
          <cell r="L1337" t="str">
            <v>2020-21</v>
          </cell>
          <cell r="P1337">
            <v>226.8</v>
          </cell>
        </row>
        <row r="1338">
          <cell r="G1338" t="str">
            <v>0302</v>
          </cell>
          <cell r="K1338" t="str">
            <v xml:space="preserve">          5</v>
          </cell>
          <cell r="L1338" t="str">
            <v>2020-21</v>
          </cell>
          <cell r="P1338">
            <v>64.8</v>
          </cell>
        </row>
        <row r="1339">
          <cell r="G1339" t="str">
            <v>0302</v>
          </cell>
          <cell r="K1339" t="str">
            <v xml:space="preserve">          5</v>
          </cell>
          <cell r="L1339" t="str">
            <v>2020-21</v>
          </cell>
          <cell r="P1339">
            <v>283.5</v>
          </cell>
        </row>
        <row r="1340">
          <cell r="G1340" t="str">
            <v>0305</v>
          </cell>
          <cell r="K1340" t="str">
            <v xml:space="preserve">          5</v>
          </cell>
          <cell r="L1340" t="str">
            <v>2020-21</v>
          </cell>
          <cell r="P1340">
            <v>886.29</v>
          </cell>
        </row>
        <row r="1341">
          <cell r="G1341" t="str">
            <v>0305</v>
          </cell>
          <cell r="K1341" t="str">
            <v xml:space="preserve">          5</v>
          </cell>
          <cell r="L1341" t="str">
            <v>2020-21</v>
          </cell>
          <cell r="P1341">
            <v>2353.91</v>
          </cell>
        </row>
        <row r="1342">
          <cell r="G1342" t="str">
            <v>0302</v>
          </cell>
          <cell r="K1342" t="str">
            <v xml:space="preserve">          5</v>
          </cell>
          <cell r="L1342" t="str">
            <v>2020-21</v>
          </cell>
          <cell r="P1342">
            <v>99.08</v>
          </cell>
        </row>
        <row r="1343">
          <cell r="G1343" t="str">
            <v>0302</v>
          </cell>
          <cell r="K1343" t="str">
            <v xml:space="preserve">          5</v>
          </cell>
          <cell r="L1343" t="str">
            <v>2020-21</v>
          </cell>
          <cell r="P1343">
            <v>0.63</v>
          </cell>
        </row>
        <row r="1344">
          <cell r="G1344" t="str">
            <v>0302</v>
          </cell>
          <cell r="K1344" t="str">
            <v xml:space="preserve">          5</v>
          </cell>
          <cell r="L1344" t="str">
            <v>2020-21</v>
          </cell>
          <cell r="P1344">
            <v>1.58</v>
          </cell>
        </row>
        <row r="1345">
          <cell r="G1345" t="str">
            <v>0302</v>
          </cell>
          <cell r="K1345" t="str">
            <v xml:space="preserve">          5</v>
          </cell>
          <cell r="L1345" t="str">
            <v>2020-21</v>
          </cell>
          <cell r="P1345">
            <v>0.46</v>
          </cell>
        </row>
        <row r="1346">
          <cell r="G1346" t="str">
            <v>0302</v>
          </cell>
          <cell r="K1346" t="str">
            <v xml:space="preserve">          5</v>
          </cell>
          <cell r="L1346" t="str">
            <v>2020-21</v>
          </cell>
          <cell r="P1346">
            <v>2.0099999999999998</v>
          </cell>
        </row>
        <row r="1347">
          <cell r="G1347" t="str">
            <v>0302</v>
          </cell>
          <cell r="K1347" t="str">
            <v xml:space="preserve">          5</v>
          </cell>
          <cell r="L1347" t="str">
            <v>2020-21</v>
          </cell>
          <cell r="P1347">
            <v>1.44</v>
          </cell>
        </row>
        <row r="1348">
          <cell r="G1348" t="str">
            <v>0302</v>
          </cell>
          <cell r="K1348" t="str">
            <v xml:space="preserve">          5</v>
          </cell>
          <cell r="L1348" t="str">
            <v>2020-21</v>
          </cell>
          <cell r="P1348">
            <v>0.62</v>
          </cell>
        </row>
        <row r="1349">
          <cell r="G1349" t="str">
            <v>0302</v>
          </cell>
          <cell r="K1349" t="str">
            <v xml:space="preserve">          5</v>
          </cell>
          <cell r="L1349" t="str">
            <v>2020-21</v>
          </cell>
          <cell r="P1349">
            <v>50.2</v>
          </cell>
        </row>
        <row r="1350">
          <cell r="G1350" t="str">
            <v>0302</v>
          </cell>
          <cell r="K1350" t="str">
            <v xml:space="preserve">          5</v>
          </cell>
          <cell r="L1350" t="str">
            <v>2020-21</v>
          </cell>
          <cell r="P1350">
            <v>1.1399999999999999</v>
          </cell>
        </row>
        <row r="1351">
          <cell r="G1351" t="str">
            <v>0302</v>
          </cell>
          <cell r="K1351" t="str">
            <v xml:space="preserve">          5</v>
          </cell>
          <cell r="L1351" t="str">
            <v>2020-21</v>
          </cell>
          <cell r="P1351">
            <v>1.39</v>
          </cell>
        </row>
        <row r="1352">
          <cell r="G1352" t="str">
            <v>0302</v>
          </cell>
          <cell r="K1352" t="str">
            <v xml:space="preserve">          5</v>
          </cell>
          <cell r="L1352" t="str">
            <v>2020-21</v>
          </cell>
          <cell r="P1352">
            <v>1.02</v>
          </cell>
        </row>
        <row r="1353">
          <cell r="G1353" t="str">
            <v>0302</v>
          </cell>
          <cell r="K1353" t="str">
            <v xml:space="preserve">          5</v>
          </cell>
          <cell r="L1353" t="str">
            <v>2020-21</v>
          </cell>
          <cell r="P1353">
            <v>1.28</v>
          </cell>
        </row>
        <row r="1354">
          <cell r="G1354" t="str">
            <v>0302</v>
          </cell>
          <cell r="K1354" t="str">
            <v xml:space="preserve">          5</v>
          </cell>
          <cell r="L1354" t="str">
            <v>2020-21</v>
          </cell>
          <cell r="P1354">
            <v>0.75</v>
          </cell>
        </row>
        <row r="1355">
          <cell r="G1355" t="str">
            <v>0302</v>
          </cell>
          <cell r="K1355" t="str">
            <v xml:space="preserve">          5</v>
          </cell>
          <cell r="L1355" t="str">
            <v>2020-21</v>
          </cell>
          <cell r="P1355">
            <v>0.5</v>
          </cell>
        </row>
        <row r="1356">
          <cell r="G1356" t="str">
            <v>0302</v>
          </cell>
          <cell r="K1356" t="str">
            <v xml:space="preserve">          5</v>
          </cell>
          <cell r="L1356" t="str">
            <v>2020-21</v>
          </cell>
          <cell r="P1356">
            <v>9.66</v>
          </cell>
        </row>
        <row r="1357">
          <cell r="G1357" t="str">
            <v>0301</v>
          </cell>
          <cell r="K1357" t="str">
            <v xml:space="preserve">          5</v>
          </cell>
          <cell r="L1357" t="str">
            <v>2020-21</v>
          </cell>
          <cell r="P1357">
            <v>4.8</v>
          </cell>
        </row>
        <row r="1358">
          <cell r="G1358" t="str">
            <v>0302</v>
          </cell>
          <cell r="K1358" t="str">
            <v xml:space="preserve">          5</v>
          </cell>
          <cell r="L1358" t="str">
            <v>2020-21</v>
          </cell>
          <cell r="P1358">
            <v>7.22</v>
          </cell>
        </row>
        <row r="1359">
          <cell r="G1359" t="str">
            <v>0302</v>
          </cell>
          <cell r="K1359" t="str">
            <v xml:space="preserve">          5</v>
          </cell>
          <cell r="L1359" t="str">
            <v>2020-21</v>
          </cell>
          <cell r="P1359">
            <v>5.42</v>
          </cell>
        </row>
        <row r="1360">
          <cell r="G1360" t="str">
            <v>0302</v>
          </cell>
          <cell r="K1360" t="str">
            <v xml:space="preserve">          5</v>
          </cell>
          <cell r="L1360" t="str">
            <v>2020-21</v>
          </cell>
          <cell r="P1360">
            <v>9.0299999999999994</v>
          </cell>
        </row>
        <row r="1361">
          <cell r="G1361" t="str">
            <v>0302</v>
          </cell>
          <cell r="K1361" t="str">
            <v xml:space="preserve">          5</v>
          </cell>
          <cell r="L1361" t="str">
            <v>2020-21</v>
          </cell>
          <cell r="P1361">
            <v>1.81</v>
          </cell>
        </row>
        <row r="1362">
          <cell r="G1362" t="str">
            <v>0302</v>
          </cell>
          <cell r="K1362" t="str">
            <v xml:space="preserve">          5</v>
          </cell>
          <cell r="L1362" t="str">
            <v>2020-21</v>
          </cell>
          <cell r="P1362">
            <v>7.22</v>
          </cell>
        </row>
        <row r="1363">
          <cell r="G1363" t="str">
            <v>0302</v>
          </cell>
          <cell r="K1363" t="str">
            <v xml:space="preserve">          5</v>
          </cell>
          <cell r="L1363" t="str">
            <v>2020-21</v>
          </cell>
          <cell r="P1363">
            <v>3.61</v>
          </cell>
        </row>
        <row r="1364">
          <cell r="G1364" t="str">
            <v>0302</v>
          </cell>
          <cell r="K1364" t="str">
            <v xml:space="preserve">          5</v>
          </cell>
          <cell r="L1364" t="str">
            <v>2020-21</v>
          </cell>
          <cell r="P1364">
            <v>3.61</v>
          </cell>
        </row>
        <row r="1365">
          <cell r="G1365" t="str">
            <v>0310</v>
          </cell>
          <cell r="K1365" t="str">
            <v xml:space="preserve">          5</v>
          </cell>
          <cell r="L1365" t="str">
            <v>2020-21</v>
          </cell>
          <cell r="P1365">
            <v>191.2</v>
          </cell>
        </row>
        <row r="1366">
          <cell r="G1366" t="str">
            <v>0310</v>
          </cell>
          <cell r="K1366" t="str">
            <v xml:space="preserve">          5</v>
          </cell>
          <cell r="L1366" t="str">
            <v>2020-21</v>
          </cell>
          <cell r="P1366">
            <v>60.8</v>
          </cell>
        </row>
        <row r="1367">
          <cell r="G1367" t="str">
            <v>0306</v>
          </cell>
          <cell r="K1367" t="str">
            <v xml:space="preserve">          5</v>
          </cell>
          <cell r="L1367" t="str">
            <v>2020-21</v>
          </cell>
          <cell r="P1367">
            <v>843.7</v>
          </cell>
        </row>
        <row r="1368">
          <cell r="G1368" t="str">
            <v>0306</v>
          </cell>
          <cell r="K1368" t="str">
            <v xml:space="preserve">          5</v>
          </cell>
          <cell r="L1368" t="str">
            <v>2020-21</v>
          </cell>
          <cell r="P1368">
            <v>116.5</v>
          </cell>
        </row>
        <row r="1369">
          <cell r="G1369" t="str">
            <v>0307</v>
          </cell>
          <cell r="K1369" t="str">
            <v xml:space="preserve">          5</v>
          </cell>
          <cell r="L1369" t="str">
            <v>2020-21</v>
          </cell>
          <cell r="P1369">
            <v>94.25</v>
          </cell>
        </row>
        <row r="1370">
          <cell r="G1370" t="str">
            <v>0310</v>
          </cell>
          <cell r="K1370" t="str">
            <v xml:space="preserve">          5</v>
          </cell>
          <cell r="L1370" t="str">
            <v>2020-21</v>
          </cell>
          <cell r="P1370">
            <v>25.3</v>
          </cell>
        </row>
        <row r="1371">
          <cell r="G1371" t="str">
            <v>0302</v>
          </cell>
          <cell r="K1371" t="str">
            <v xml:space="preserve">          5</v>
          </cell>
          <cell r="L1371" t="str">
            <v>2020-21</v>
          </cell>
          <cell r="P1371">
            <v>49.84</v>
          </cell>
        </row>
        <row r="1372">
          <cell r="G1372" t="str">
            <v>0302</v>
          </cell>
          <cell r="K1372" t="str">
            <v xml:space="preserve">          5</v>
          </cell>
          <cell r="L1372" t="str">
            <v>2020-21</v>
          </cell>
          <cell r="P1372">
            <v>21.95</v>
          </cell>
        </row>
        <row r="1373">
          <cell r="G1373" t="str">
            <v>0302</v>
          </cell>
          <cell r="K1373" t="str">
            <v xml:space="preserve">          5</v>
          </cell>
          <cell r="L1373" t="str">
            <v>2020-21</v>
          </cell>
          <cell r="P1373">
            <v>55.8</v>
          </cell>
        </row>
        <row r="1374">
          <cell r="G1374" t="str">
            <v>0302</v>
          </cell>
          <cell r="K1374" t="str">
            <v xml:space="preserve">          5</v>
          </cell>
          <cell r="L1374" t="str">
            <v>2020-21</v>
          </cell>
          <cell r="P1374">
            <v>47.6</v>
          </cell>
        </row>
        <row r="1375">
          <cell r="G1375" t="str">
            <v>0302</v>
          </cell>
          <cell r="K1375" t="str">
            <v xml:space="preserve">          5</v>
          </cell>
          <cell r="L1375" t="str">
            <v>2020-21</v>
          </cell>
          <cell r="P1375">
            <v>26.75</v>
          </cell>
        </row>
        <row r="1376">
          <cell r="G1376" t="str">
            <v>0302</v>
          </cell>
          <cell r="K1376" t="str">
            <v xml:space="preserve">          5</v>
          </cell>
          <cell r="L1376" t="str">
            <v>2020-21</v>
          </cell>
          <cell r="P1376">
            <v>6.15</v>
          </cell>
        </row>
        <row r="1377">
          <cell r="G1377" t="str">
            <v>0200</v>
          </cell>
          <cell r="K1377" t="str">
            <v xml:space="preserve">          5</v>
          </cell>
          <cell r="L1377" t="str">
            <v>2020-21</v>
          </cell>
          <cell r="P1377">
            <v>8571.7000000000007</v>
          </cell>
        </row>
        <row r="1378">
          <cell r="G1378" t="str">
            <v>0301</v>
          </cell>
          <cell r="K1378" t="str">
            <v xml:space="preserve">          5</v>
          </cell>
          <cell r="L1378" t="str">
            <v>2020-21</v>
          </cell>
          <cell r="P1378">
            <v>42.47</v>
          </cell>
        </row>
        <row r="1379">
          <cell r="G1379" t="str">
            <v>0302</v>
          </cell>
          <cell r="K1379" t="str">
            <v xml:space="preserve">          5</v>
          </cell>
          <cell r="L1379" t="str">
            <v>2020-21</v>
          </cell>
          <cell r="P1379">
            <v>3985.48</v>
          </cell>
        </row>
        <row r="1380">
          <cell r="G1380" t="str">
            <v>0301</v>
          </cell>
          <cell r="K1380" t="str">
            <v xml:space="preserve">          5</v>
          </cell>
          <cell r="L1380" t="str">
            <v>2020-21</v>
          </cell>
          <cell r="P1380">
            <v>2786.3</v>
          </cell>
        </row>
        <row r="1381">
          <cell r="G1381" t="str">
            <v>0302</v>
          </cell>
          <cell r="K1381" t="str">
            <v xml:space="preserve">          5</v>
          </cell>
          <cell r="L1381" t="str">
            <v>2020-21</v>
          </cell>
          <cell r="P1381">
            <v>6.9</v>
          </cell>
        </row>
        <row r="1382">
          <cell r="G1382" t="str">
            <v>0302</v>
          </cell>
          <cell r="K1382" t="str">
            <v xml:space="preserve">          5</v>
          </cell>
          <cell r="L1382" t="str">
            <v>2020-21</v>
          </cell>
          <cell r="P1382">
            <v>273.27</v>
          </cell>
        </row>
        <row r="1383">
          <cell r="G1383" t="str">
            <v>0302</v>
          </cell>
          <cell r="K1383" t="str">
            <v xml:space="preserve">          5</v>
          </cell>
          <cell r="L1383" t="str">
            <v>2020-21</v>
          </cell>
          <cell r="P1383">
            <v>269.02</v>
          </cell>
        </row>
        <row r="1384">
          <cell r="G1384" t="str">
            <v>0307</v>
          </cell>
          <cell r="K1384" t="str">
            <v xml:space="preserve">          5</v>
          </cell>
          <cell r="L1384" t="str">
            <v>2020-21</v>
          </cell>
          <cell r="P1384">
            <v>37.799999999999997</v>
          </cell>
        </row>
        <row r="1385">
          <cell r="G1385" t="str">
            <v>0307</v>
          </cell>
          <cell r="K1385" t="str">
            <v xml:space="preserve">          5</v>
          </cell>
          <cell r="L1385" t="str">
            <v>2020-21</v>
          </cell>
          <cell r="P1385">
            <v>32.409999999999997</v>
          </cell>
        </row>
        <row r="1386">
          <cell r="G1386" t="str">
            <v>0200</v>
          </cell>
          <cell r="K1386" t="str">
            <v xml:space="preserve">          5</v>
          </cell>
          <cell r="L1386" t="str">
            <v>2020-21</v>
          </cell>
          <cell r="P1386">
            <v>9361.6</v>
          </cell>
        </row>
        <row r="1387">
          <cell r="G1387" t="str">
            <v>0302</v>
          </cell>
          <cell r="K1387" t="str">
            <v xml:space="preserve">          5</v>
          </cell>
          <cell r="L1387" t="str">
            <v>2020-21</v>
          </cell>
          <cell r="P1387">
            <v>6603.97</v>
          </cell>
        </row>
        <row r="1388">
          <cell r="G1388" t="str">
            <v>0302</v>
          </cell>
          <cell r="K1388" t="str">
            <v xml:space="preserve">          5</v>
          </cell>
          <cell r="L1388" t="str">
            <v>2020-21</v>
          </cell>
          <cell r="P1388">
            <v>3.64</v>
          </cell>
        </row>
        <row r="1389">
          <cell r="G1389" t="str">
            <v>0302</v>
          </cell>
          <cell r="K1389" t="str">
            <v xml:space="preserve">          5</v>
          </cell>
          <cell r="L1389" t="str">
            <v>2020-21</v>
          </cell>
          <cell r="P1389">
            <v>42.57</v>
          </cell>
        </row>
        <row r="1390">
          <cell r="G1390" t="str">
            <v>0200</v>
          </cell>
          <cell r="K1390" t="str">
            <v xml:space="preserve">          5</v>
          </cell>
          <cell r="L1390" t="str">
            <v>2020-21</v>
          </cell>
          <cell r="P1390">
            <v>1097.1600000000001</v>
          </cell>
        </row>
        <row r="1391">
          <cell r="G1391" t="str">
            <v>0200</v>
          </cell>
          <cell r="K1391" t="str">
            <v xml:space="preserve">          5</v>
          </cell>
          <cell r="L1391" t="str">
            <v>2020-21</v>
          </cell>
          <cell r="P1391">
            <v>86.16</v>
          </cell>
        </row>
        <row r="1392">
          <cell r="G1392" t="str">
            <v>0306</v>
          </cell>
          <cell r="K1392" t="str">
            <v xml:space="preserve">          5</v>
          </cell>
          <cell r="L1392" t="str">
            <v>2020-21</v>
          </cell>
          <cell r="P1392">
            <v>2020</v>
          </cell>
        </row>
        <row r="1393">
          <cell r="G1393" t="str">
            <v>0307</v>
          </cell>
          <cell r="K1393" t="str">
            <v xml:space="preserve">          5</v>
          </cell>
          <cell r="L1393" t="str">
            <v>2020-21</v>
          </cell>
          <cell r="P1393">
            <v>214910.03</v>
          </cell>
        </row>
        <row r="1394">
          <cell r="G1394" t="str">
            <v>0308</v>
          </cell>
          <cell r="K1394" t="str">
            <v xml:space="preserve">          5</v>
          </cell>
          <cell r="L1394" t="str">
            <v>2020-21</v>
          </cell>
          <cell r="P1394">
            <v>368225.21</v>
          </cell>
        </row>
        <row r="1395">
          <cell r="G1395" t="str">
            <v>0200</v>
          </cell>
          <cell r="K1395" t="str">
            <v xml:space="preserve">          5</v>
          </cell>
          <cell r="L1395" t="str">
            <v>2020-21</v>
          </cell>
          <cell r="P1395">
            <v>21908.93</v>
          </cell>
        </row>
        <row r="1396">
          <cell r="G1396" t="str">
            <v>0302</v>
          </cell>
          <cell r="K1396" t="str">
            <v xml:space="preserve">          5</v>
          </cell>
          <cell r="L1396" t="str">
            <v>2020-21</v>
          </cell>
          <cell r="P1396">
            <v>14522.32</v>
          </cell>
        </row>
        <row r="1397">
          <cell r="G1397" t="str">
            <v>0200</v>
          </cell>
          <cell r="K1397" t="str">
            <v xml:space="preserve">          5</v>
          </cell>
          <cell r="L1397" t="str">
            <v>2020-21</v>
          </cell>
          <cell r="P1397">
            <v>45287.06</v>
          </cell>
        </row>
        <row r="1398">
          <cell r="G1398" t="str">
            <v>0302</v>
          </cell>
          <cell r="K1398" t="str">
            <v xml:space="preserve">          5</v>
          </cell>
          <cell r="L1398" t="str">
            <v>2020-21</v>
          </cell>
          <cell r="P1398">
            <v>14.4</v>
          </cell>
        </row>
        <row r="1399">
          <cell r="G1399" t="str">
            <v>0302</v>
          </cell>
          <cell r="K1399" t="str">
            <v xml:space="preserve">          5</v>
          </cell>
          <cell r="L1399" t="str">
            <v>2020-21</v>
          </cell>
          <cell r="P1399">
            <v>6.84</v>
          </cell>
        </row>
        <row r="1400">
          <cell r="G1400" t="str">
            <v>0302</v>
          </cell>
          <cell r="K1400" t="str">
            <v xml:space="preserve">          5</v>
          </cell>
          <cell r="L1400" t="str">
            <v>2020-21</v>
          </cell>
          <cell r="P1400">
            <v>5.08</v>
          </cell>
        </row>
        <row r="1401">
          <cell r="G1401" t="str">
            <v>0302</v>
          </cell>
          <cell r="K1401" t="str">
            <v xml:space="preserve">          5</v>
          </cell>
          <cell r="L1401" t="str">
            <v>2020-21</v>
          </cell>
          <cell r="P1401">
            <v>3.6</v>
          </cell>
        </row>
        <row r="1402">
          <cell r="G1402" t="str">
            <v>0302</v>
          </cell>
          <cell r="K1402" t="str">
            <v xml:space="preserve">          5</v>
          </cell>
          <cell r="L1402" t="str">
            <v>2020-21</v>
          </cell>
          <cell r="P1402">
            <v>10.08</v>
          </cell>
        </row>
        <row r="1403">
          <cell r="G1403" t="str">
            <v>0302</v>
          </cell>
          <cell r="K1403" t="str">
            <v xml:space="preserve">          5</v>
          </cell>
          <cell r="L1403" t="str">
            <v>2020-21</v>
          </cell>
          <cell r="P1403">
            <v>2.7</v>
          </cell>
        </row>
        <row r="1404">
          <cell r="G1404" t="str">
            <v>0302</v>
          </cell>
          <cell r="K1404" t="str">
            <v xml:space="preserve">          5</v>
          </cell>
          <cell r="L1404" t="str">
            <v>2020-21</v>
          </cell>
          <cell r="P1404">
            <v>2.2200000000000002</v>
          </cell>
        </row>
        <row r="1405">
          <cell r="G1405" t="str">
            <v>0302</v>
          </cell>
          <cell r="K1405" t="str">
            <v xml:space="preserve">          5</v>
          </cell>
          <cell r="L1405" t="str">
            <v>2020-21</v>
          </cell>
          <cell r="P1405">
            <v>43.94</v>
          </cell>
        </row>
        <row r="1406">
          <cell r="G1406" t="str">
            <v>0200</v>
          </cell>
          <cell r="K1406" t="str">
            <v xml:space="preserve">          5</v>
          </cell>
          <cell r="L1406" t="str">
            <v>2020-21</v>
          </cell>
          <cell r="P1406">
            <v>2.71</v>
          </cell>
        </row>
        <row r="1407">
          <cell r="G1407" t="str">
            <v>0302</v>
          </cell>
          <cell r="K1407" t="str">
            <v xml:space="preserve">          5</v>
          </cell>
          <cell r="L1407" t="str">
            <v>2020-21</v>
          </cell>
          <cell r="P1407">
            <v>1.62</v>
          </cell>
        </row>
        <row r="1408">
          <cell r="G1408" t="str">
            <v>0200</v>
          </cell>
          <cell r="K1408" t="str">
            <v xml:space="preserve">          5</v>
          </cell>
          <cell r="L1408" t="str">
            <v>2020-21</v>
          </cell>
          <cell r="P1408">
            <v>10</v>
          </cell>
        </row>
        <row r="1409">
          <cell r="G1409" t="str">
            <v>0302</v>
          </cell>
          <cell r="K1409" t="str">
            <v xml:space="preserve">          5</v>
          </cell>
          <cell r="L1409" t="str">
            <v>2020-21</v>
          </cell>
          <cell r="P1409">
            <v>20.66</v>
          </cell>
        </row>
        <row r="1410">
          <cell r="G1410" t="str">
            <v>0302</v>
          </cell>
          <cell r="K1410" t="str">
            <v xml:space="preserve">          5</v>
          </cell>
          <cell r="L1410" t="str">
            <v>2020-21</v>
          </cell>
          <cell r="P1410">
            <v>50.76</v>
          </cell>
        </row>
        <row r="1411">
          <cell r="G1411" t="str">
            <v>0302</v>
          </cell>
          <cell r="K1411" t="str">
            <v xml:space="preserve">          5</v>
          </cell>
          <cell r="L1411" t="str">
            <v>2020-21</v>
          </cell>
          <cell r="P1411">
            <v>28.56</v>
          </cell>
        </row>
        <row r="1412">
          <cell r="G1412" t="str">
            <v>0302</v>
          </cell>
          <cell r="K1412" t="str">
            <v xml:space="preserve">          5</v>
          </cell>
          <cell r="L1412" t="str">
            <v>2020-21</v>
          </cell>
          <cell r="P1412">
            <v>28.56</v>
          </cell>
        </row>
        <row r="1413">
          <cell r="G1413" t="str">
            <v>0302</v>
          </cell>
          <cell r="K1413" t="str">
            <v xml:space="preserve">          5</v>
          </cell>
          <cell r="L1413" t="str">
            <v>2020-21</v>
          </cell>
          <cell r="P1413">
            <v>107.1</v>
          </cell>
        </row>
        <row r="1414">
          <cell r="G1414" t="str">
            <v>0302</v>
          </cell>
          <cell r="K1414" t="str">
            <v xml:space="preserve">          5</v>
          </cell>
          <cell r="L1414" t="str">
            <v>2020-21</v>
          </cell>
          <cell r="P1414">
            <v>447.55</v>
          </cell>
        </row>
        <row r="1415">
          <cell r="G1415" t="str">
            <v>0302</v>
          </cell>
          <cell r="K1415" t="str">
            <v xml:space="preserve">          5</v>
          </cell>
          <cell r="L1415" t="str">
            <v>2020-21</v>
          </cell>
          <cell r="P1415">
            <v>117.48</v>
          </cell>
        </row>
        <row r="1416">
          <cell r="G1416" t="str">
            <v>0302</v>
          </cell>
          <cell r="K1416" t="str">
            <v xml:space="preserve">          5</v>
          </cell>
          <cell r="L1416" t="str">
            <v>2020-21</v>
          </cell>
          <cell r="P1416">
            <v>237.46</v>
          </cell>
        </row>
        <row r="1417">
          <cell r="G1417" t="str">
            <v>0302</v>
          </cell>
          <cell r="K1417" t="str">
            <v xml:space="preserve">          5</v>
          </cell>
          <cell r="L1417" t="str">
            <v>2020-21</v>
          </cell>
          <cell r="P1417">
            <v>80.400000000000006</v>
          </cell>
        </row>
        <row r="1418">
          <cell r="G1418" t="str">
            <v>0200</v>
          </cell>
          <cell r="K1418" t="str">
            <v xml:space="preserve">          5</v>
          </cell>
          <cell r="L1418" t="str">
            <v>2020-21</v>
          </cell>
          <cell r="P1418">
            <v>237.04</v>
          </cell>
        </row>
        <row r="1419">
          <cell r="G1419" t="str">
            <v>0302</v>
          </cell>
          <cell r="K1419" t="str">
            <v xml:space="preserve">          5</v>
          </cell>
          <cell r="L1419" t="str">
            <v>2020-21</v>
          </cell>
          <cell r="P1419">
            <v>9.66</v>
          </cell>
        </row>
        <row r="1420">
          <cell r="G1420" t="str">
            <v>0301</v>
          </cell>
          <cell r="K1420" t="str">
            <v xml:space="preserve">          5</v>
          </cell>
          <cell r="L1420" t="str">
            <v>2020-21</v>
          </cell>
          <cell r="P1420">
            <v>1.55</v>
          </cell>
        </row>
        <row r="1421">
          <cell r="G1421" t="str">
            <v>0302</v>
          </cell>
          <cell r="K1421" t="str">
            <v xml:space="preserve">          5</v>
          </cell>
          <cell r="L1421" t="str">
            <v>2020-21</v>
          </cell>
          <cell r="P1421">
            <v>3.61</v>
          </cell>
        </row>
        <row r="1422">
          <cell r="G1422" t="str">
            <v>0302</v>
          </cell>
          <cell r="K1422" t="str">
            <v xml:space="preserve">          5</v>
          </cell>
          <cell r="L1422" t="str">
            <v>2020-21</v>
          </cell>
          <cell r="P1422">
            <v>1.81</v>
          </cell>
        </row>
        <row r="1423">
          <cell r="G1423" t="str">
            <v>0302</v>
          </cell>
          <cell r="K1423" t="str">
            <v xml:space="preserve">          5</v>
          </cell>
          <cell r="L1423" t="str">
            <v>2020-21</v>
          </cell>
          <cell r="P1423">
            <v>7.22</v>
          </cell>
        </row>
        <row r="1424">
          <cell r="G1424" t="str">
            <v>0302</v>
          </cell>
          <cell r="K1424" t="str">
            <v xml:space="preserve">          5</v>
          </cell>
          <cell r="L1424" t="str">
            <v>2020-21</v>
          </cell>
          <cell r="P1424">
            <v>3.61</v>
          </cell>
        </row>
        <row r="1425">
          <cell r="G1425" t="str">
            <v>0302</v>
          </cell>
          <cell r="K1425" t="str">
            <v xml:space="preserve">          5</v>
          </cell>
          <cell r="L1425" t="str">
            <v>2020-21</v>
          </cell>
          <cell r="P1425">
            <v>1.81</v>
          </cell>
        </row>
        <row r="1426">
          <cell r="G1426" t="str">
            <v>0302</v>
          </cell>
          <cell r="K1426" t="str">
            <v xml:space="preserve">          5</v>
          </cell>
          <cell r="L1426" t="str">
            <v>2020-21</v>
          </cell>
          <cell r="P1426">
            <v>1.81</v>
          </cell>
        </row>
        <row r="1427">
          <cell r="G1427" t="str">
            <v>0302</v>
          </cell>
          <cell r="K1427" t="str">
            <v xml:space="preserve">          5</v>
          </cell>
          <cell r="L1427" t="str">
            <v>2020-21</v>
          </cell>
          <cell r="P1427">
            <v>14.45</v>
          </cell>
        </row>
        <row r="1428">
          <cell r="G1428" t="str">
            <v>0302</v>
          </cell>
          <cell r="K1428" t="str">
            <v xml:space="preserve">          5</v>
          </cell>
          <cell r="L1428" t="str">
            <v>2020-21</v>
          </cell>
          <cell r="P1428">
            <v>3.61</v>
          </cell>
        </row>
        <row r="1429">
          <cell r="G1429" t="str">
            <v>0302</v>
          </cell>
          <cell r="K1429" t="str">
            <v xml:space="preserve">          5</v>
          </cell>
          <cell r="L1429" t="str">
            <v>2020-21</v>
          </cell>
          <cell r="P1429">
            <v>3.61</v>
          </cell>
        </row>
        <row r="1430">
          <cell r="G1430" t="str">
            <v>0302</v>
          </cell>
          <cell r="K1430" t="str">
            <v xml:space="preserve">          5</v>
          </cell>
          <cell r="L1430" t="str">
            <v>2020-21</v>
          </cell>
          <cell r="P1430">
            <v>9.0299999999999994</v>
          </cell>
        </row>
        <row r="1431">
          <cell r="G1431" t="str">
            <v>0302</v>
          </cell>
          <cell r="K1431" t="str">
            <v xml:space="preserve">          5</v>
          </cell>
          <cell r="L1431" t="str">
            <v>2020-21</v>
          </cell>
          <cell r="P1431">
            <v>1.34</v>
          </cell>
        </row>
        <row r="1432">
          <cell r="G1432" t="str">
            <v>0302</v>
          </cell>
          <cell r="K1432" t="str">
            <v xml:space="preserve">          5</v>
          </cell>
          <cell r="L1432" t="str">
            <v>2020-21</v>
          </cell>
          <cell r="P1432">
            <v>1.68</v>
          </cell>
        </row>
        <row r="1433">
          <cell r="G1433" t="str">
            <v>0302</v>
          </cell>
          <cell r="K1433" t="str">
            <v xml:space="preserve">          5</v>
          </cell>
          <cell r="L1433" t="str">
            <v>2020-21</v>
          </cell>
          <cell r="P1433">
            <v>3.61</v>
          </cell>
        </row>
        <row r="1434">
          <cell r="G1434" t="str">
            <v>0302</v>
          </cell>
          <cell r="K1434" t="str">
            <v xml:space="preserve">          5</v>
          </cell>
          <cell r="L1434" t="str">
            <v>2020-21</v>
          </cell>
          <cell r="P1434">
            <v>3.61</v>
          </cell>
        </row>
        <row r="1435">
          <cell r="G1435" t="str">
            <v>0302</v>
          </cell>
          <cell r="K1435" t="str">
            <v xml:space="preserve">          5</v>
          </cell>
          <cell r="L1435" t="str">
            <v>2020-21</v>
          </cell>
          <cell r="P1435">
            <v>1.81</v>
          </cell>
        </row>
        <row r="1436">
          <cell r="G1436" t="str">
            <v>0302</v>
          </cell>
          <cell r="K1436" t="str">
            <v xml:space="preserve">          5</v>
          </cell>
          <cell r="L1436" t="str">
            <v>2020-21</v>
          </cell>
          <cell r="P1436">
            <v>7.22</v>
          </cell>
        </row>
        <row r="1437">
          <cell r="G1437" t="str">
            <v>0302</v>
          </cell>
          <cell r="K1437" t="str">
            <v xml:space="preserve">          5</v>
          </cell>
          <cell r="L1437" t="str">
            <v>2020-21</v>
          </cell>
          <cell r="P1437">
            <v>3.61</v>
          </cell>
        </row>
        <row r="1438">
          <cell r="G1438" t="str">
            <v>0302</v>
          </cell>
          <cell r="K1438" t="str">
            <v xml:space="preserve">          5</v>
          </cell>
          <cell r="L1438" t="str">
            <v>2020-21</v>
          </cell>
          <cell r="P1438">
            <v>3.61</v>
          </cell>
        </row>
        <row r="1439">
          <cell r="G1439" t="str">
            <v>0302</v>
          </cell>
          <cell r="K1439" t="str">
            <v xml:space="preserve">          5</v>
          </cell>
          <cell r="L1439" t="str">
            <v>2020-21</v>
          </cell>
          <cell r="P1439">
            <v>1.81</v>
          </cell>
        </row>
        <row r="1440">
          <cell r="G1440" t="str">
            <v>0302</v>
          </cell>
          <cell r="K1440" t="str">
            <v xml:space="preserve">          5</v>
          </cell>
          <cell r="L1440" t="str">
            <v>2020-21</v>
          </cell>
          <cell r="P1440">
            <v>7.22</v>
          </cell>
        </row>
        <row r="1441">
          <cell r="G1441" t="str">
            <v>0302</v>
          </cell>
          <cell r="K1441" t="str">
            <v xml:space="preserve">          5</v>
          </cell>
          <cell r="L1441" t="str">
            <v>2020-21</v>
          </cell>
          <cell r="P1441">
            <v>1.81</v>
          </cell>
        </row>
        <row r="1442">
          <cell r="G1442" t="str">
            <v>0302</v>
          </cell>
          <cell r="K1442" t="str">
            <v xml:space="preserve">          5</v>
          </cell>
          <cell r="L1442" t="str">
            <v>2020-21</v>
          </cell>
          <cell r="P1442">
            <v>1.81</v>
          </cell>
        </row>
        <row r="1443">
          <cell r="G1443" t="str">
            <v>0302</v>
          </cell>
          <cell r="K1443" t="str">
            <v xml:space="preserve">          5</v>
          </cell>
          <cell r="L1443" t="str">
            <v>2020-21</v>
          </cell>
          <cell r="P1443">
            <v>3.61</v>
          </cell>
        </row>
        <row r="1444">
          <cell r="G1444" t="str">
            <v>0302</v>
          </cell>
          <cell r="K1444" t="str">
            <v xml:space="preserve">          5</v>
          </cell>
          <cell r="L1444" t="str">
            <v>2020-21</v>
          </cell>
          <cell r="P1444">
            <v>1.81</v>
          </cell>
        </row>
        <row r="1445">
          <cell r="G1445" t="str">
            <v>0302</v>
          </cell>
          <cell r="K1445" t="str">
            <v xml:space="preserve">          5</v>
          </cell>
          <cell r="L1445" t="str">
            <v>2020-21</v>
          </cell>
          <cell r="P1445">
            <v>1.81</v>
          </cell>
        </row>
        <row r="1446">
          <cell r="G1446" t="str">
            <v>0302</v>
          </cell>
          <cell r="K1446" t="str">
            <v xml:space="preserve">          5</v>
          </cell>
          <cell r="L1446" t="str">
            <v>2020-21</v>
          </cell>
          <cell r="P1446">
            <v>1.81</v>
          </cell>
        </row>
        <row r="1447">
          <cell r="G1447" t="str">
            <v>0302</v>
          </cell>
          <cell r="K1447" t="str">
            <v xml:space="preserve">          5</v>
          </cell>
          <cell r="L1447" t="str">
            <v>2020-21</v>
          </cell>
          <cell r="P1447">
            <v>1.68</v>
          </cell>
        </row>
        <row r="1448">
          <cell r="G1448" t="str">
            <v>0302</v>
          </cell>
          <cell r="K1448" t="str">
            <v xml:space="preserve">          5</v>
          </cell>
          <cell r="L1448" t="str">
            <v>2020-21</v>
          </cell>
          <cell r="P1448">
            <v>1.34</v>
          </cell>
        </row>
        <row r="1449">
          <cell r="G1449" t="str">
            <v>0302</v>
          </cell>
          <cell r="K1449" t="str">
            <v xml:space="preserve">          5</v>
          </cell>
          <cell r="L1449" t="str">
            <v>2020-21</v>
          </cell>
          <cell r="P1449">
            <v>1.2</v>
          </cell>
        </row>
        <row r="1450">
          <cell r="G1450" t="str">
            <v>0302</v>
          </cell>
          <cell r="K1450" t="str">
            <v xml:space="preserve">          5</v>
          </cell>
          <cell r="L1450" t="str">
            <v>2020-21</v>
          </cell>
          <cell r="P1450">
            <v>1.18</v>
          </cell>
        </row>
        <row r="1451">
          <cell r="G1451" t="str">
            <v>0302</v>
          </cell>
          <cell r="K1451" t="str">
            <v xml:space="preserve">          5</v>
          </cell>
          <cell r="L1451" t="str">
            <v>2020-21</v>
          </cell>
          <cell r="P1451">
            <v>1.68</v>
          </cell>
        </row>
        <row r="1452">
          <cell r="G1452" t="str">
            <v>0302</v>
          </cell>
          <cell r="K1452" t="str">
            <v xml:space="preserve">          5</v>
          </cell>
          <cell r="L1452" t="str">
            <v>2020-21</v>
          </cell>
          <cell r="P1452">
            <v>4.4400000000000004</v>
          </cell>
        </row>
        <row r="1453">
          <cell r="G1453" t="str">
            <v>0302</v>
          </cell>
          <cell r="K1453" t="str">
            <v xml:space="preserve">          5</v>
          </cell>
          <cell r="L1453" t="str">
            <v>2020-21</v>
          </cell>
          <cell r="P1453">
            <v>12.43</v>
          </cell>
        </row>
        <row r="1454">
          <cell r="G1454" t="str">
            <v>0302</v>
          </cell>
          <cell r="K1454" t="str">
            <v xml:space="preserve">          5</v>
          </cell>
          <cell r="L1454" t="str">
            <v>2020-21</v>
          </cell>
          <cell r="P1454">
            <v>0.2</v>
          </cell>
        </row>
        <row r="1455">
          <cell r="G1455" t="str">
            <v>0302</v>
          </cell>
          <cell r="K1455" t="str">
            <v xml:space="preserve">          5</v>
          </cell>
          <cell r="L1455" t="str">
            <v>2020-21</v>
          </cell>
          <cell r="P1455">
            <v>4.2</v>
          </cell>
        </row>
        <row r="1456">
          <cell r="G1456" t="str">
            <v>0302</v>
          </cell>
          <cell r="K1456" t="str">
            <v xml:space="preserve">          5</v>
          </cell>
          <cell r="L1456" t="str">
            <v>2020-21</v>
          </cell>
          <cell r="P1456">
            <v>14.95</v>
          </cell>
        </row>
        <row r="1457">
          <cell r="G1457" t="str">
            <v>0302</v>
          </cell>
          <cell r="K1457" t="str">
            <v xml:space="preserve">          5</v>
          </cell>
          <cell r="L1457" t="str">
            <v>2020-21</v>
          </cell>
          <cell r="P1457">
            <v>1.77</v>
          </cell>
        </row>
        <row r="1458">
          <cell r="G1458" t="str">
            <v>0302</v>
          </cell>
          <cell r="K1458" t="str">
            <v xml:space="preserve">          5</v>
          </cell>
          <cell r="L1458" t="str">
            <v>2020-21</v>
          </cell>
          <cell r="P1458">
            <v>18.48</v>
          </cell>
        </row>
        <row r="1459">
          <cell r="G1459" t="str">
            <v>0310</v>
          </cell>
          <cell r="K1459" t="str">
            <v xml:space="preserve">          5</v>
          </cell>
          <cell r="L1459" t="str">
            <v>2020-21</v>
          </cell>
          <cell r="P1459">
            <v>5.18</v>
          </cell>
        </row>
        <row r="1460">
          <cell r="G1460" t="str">
            <v>0310</v>
          </cell>
          <cell r="K1460" t="str">
            <v xml:space="preserve">          5</v>
          </cell>
          <cell r="L1460" t="str">
            <v>2020-21</v>
          </cell>
          <cell r="P1460">
            <v>17.55</v>
          </cell>
        </row>
        <row r="1461">
          <cell r="G1461" t="str">
            <v>0302</v>
          </cell>
          <cell r="K1461" t="str">
            <v xml:space="preserve">          5</v>
          </cell>
          <cell r="L1461" t="str">
            <v>2020-21</v>
          </cell>
          <cell r="P1461">
            <v>3.64</v>
          </cell>
        </row>
        <row r="1462">
          <cell r="G1462" t="str">
            <v>0306</v>
          </cell>
          <cell r="K1462" t="str">
            <v xml:space="preserve">          5</v>
          </cell>
          <cell r="L1462" t="str">
            <v>2020-21</v>
          </cell>
          <cell r="P1462">
            <v>728</v>
          </cell>
        </row>
        <row r="1463">
          <cell r="G1463" t="str">
            <v>0308</v>
          </cell>
          <cell r="K1463" t="str">
            <v xml:space="preserve">          5</v>
          </cell>
          <cell r="L1463" t="str">
            <v>2020-21</v>
          </cell>
          <cell r="P1463">
            <v>10</v>
          </cell>
        </row>
        <row r="1464">
          <cell r="G1464" t="str">
            <v>0302</v>
          </cell>
          <cell r="K1464" t="str">
            <v xml:space="preserve">          5</v>
          </cell>
          <cell r="L1464" t="str">
            <v>2020-21</v>
          </cell>
          <cell r="P1464">
            <v>78.63</v>
          </cell>
        </row>
        <row r="1465">
          <cell r="G1465" t="str">
            <v>0307</v>
          </cell>
          <cell r="K1465" t="str">
            <v xml:space="preserve">          5</v>
          </cell>
          <cell r="L1465" t="str">
            <v>2020-21</v>
          </cell>
          <cell r="P1465">
            <v>0.12</v>
          </cell>
        </row>
        <row r="1466">
          <cell r="G1466" t="str">
            <v>0306</v>
          </cell>
          <cell r="K1466" t="str">
            <v xml:space="preserve">          5</v>
          </cell>
          <cell r="L1466" t="str">
            <v>2020-21</v>
          </cell>
          <cell r="P1466">
            <v>210</v>
          </cell>
        </row>
        <row r="1467">
          <cell r="G1467" t="str">
            <v>0306</v>
          </cell>
          <cell r="K1467" t="str">
            <v xml:space="preserve">          5</v>
          </cell>
          <cell r="L1467" t="str">
            <v>2020-21</v>
          </cell>
          <cell r="P1467">
            <v>51</v>
          </cell>
        </row>
        <row r="1468">
          <cell r="G1468" t="str">
            <v>0306</v>
          </cell>
          <cell r="K1468" t="str">
            <v xml:space="preserve">          5</v>
          </cell>
          <cell r="L1468" t="str">
            <v>2020-21</v>
          </cell>
          <cell r="P1468">
            <v>92</v>
          </cell>
        </row>
        <row r="1469">
          <cell r="G1469" t="str">
            <v>0200</v>
          </cell>
          <cell r="K1469" t="str">
            <v xml:space="preserve">          5</v>
          </cell>
          <cell r="L1469" t="str">
            <v>2020-21</v>
          </cell>
          <cell r="P1469">
            <v>133.13</v>
          </cell>
        </row>
        <row r="1470">
          <cell r="G1470" t="str">
            <v>0302</v>
          </cell>
          <cell r="K1470" t="str">
            <v xml:space="preserve">          5</v>
          </cell>
          <cell r="L1470" t="str">
            <v>2020-21</v>
          </cell>
          <cell r="P1470">
            <v>5.79</v>
          </cell>
        </row>
        <row r="1471">
          <cell r="G1471" t="str">
            <v>0200</v>
          </cell>
          <cell r="K1471" t="str">
            <v xml:space="preserve">          5</v>
          </cell>
          <cell r="L1471" t="str">
            <v>2020-21</v>
          </cell>
          <cell r="P1471">
            <v>0.92</v>
          </cell>
        </row>
        <row r="1472">
          <cell r="G1472" t="str">
            <v>0302</v>
          </cell>
          <cell r="K1472" t="str">
            <v xml:space="preserve">          5</v>
          </cell>
          <cell r="L1472" t="str">
            <v>2020-21</v>
          </cell>
          <cell r="P1472">
            <v>41.54</v>
          </cell>
        </row>
        <row r="1473">
          <cell r="G1473" t="str">
            <v>0302</v>
          </cell>
          <cell r="K1473" t="str">
            <v xml:space="preserve">          5</v>
          </cell>
          <cell r="L1473" t="str">
            <v>2020-21</v>
          </cell>
          <cell r="P1473">
            <v>226.07</v>
          </cell>
        </row>
        <row r="1474">
          <cell r="G1474" t="str">
            <v>0301</v>
          </cell>
          <cell r="K1474" t="str">
            <v xml:space="preserve">          5</v>
          </cell>
          <cell r="L1474" t="str">
            <v>2020-21</v>
          </cell>
          <cell r="P1474">
            <v>3.92</v>
          </cell>
        </row>
        <row r="1475">
          <cell r="G1475" t="str">
            <v>0307</v>
          </cell>
          <cell r="K1475" t="str">
            <v xml:space="preserve">          5</v>
          </cell>
          <cell r="L1475" t="str">
            <v>2020-21</v>
          </cell>
          <cell r="P1475">
            <v>1694</v>
          </cell>
        </row>
        <row r="1476">
          <cell r="G1476" t="str">
            <v>0307</v>
          </cell>
          <cell r="K1476" t="str">
            <v xml:space="preserve">          5</v>
          </cell>
          <cell r="L1476" t="str">
            <v>2020-21</v>
          </cell>
          <cell r="P1476">
            <v>94</v>
          </cell>
        </row>
        <row r="1477">
          <cell r="G1477" t="str">
            <v>0307</v>
          </cell>
          <cell r="K1477" t="str">
            <v xml:space="preserve">          5</v>
          </cell>
          <cell r="L1477" t="str">
            <v>2020-21</v>
          </cell>
          <cell r="P1477">
            <v>258</v>
          </cell>
        </row>
        <row r="1478">
          <cell r="G1478" t="str">
            <v>0302</v>
          </cell>
          <cell r="K1478" t="str">
            <v xml:space="preserve">          5</v>
          </cell>
          <cell r="L1478" t="str">
            <v>2020-21</v>
          </cell>
          <cell r="P1478">
            <v>19.02</v>
          </cell>
        </row>
        <row r="1479">
          <cell r="G1479" t="str">
            <v>0301</v>
          </cell>
          <cell r="K1479" t="str">
            <v xml:space="preserve">          5</v>
          </cell>
          <cell r="L1479" t="str">
            <v>2020-21</v>
          </cell>
          <cell r="P1479">
            <v>103.06</v>
          </cell>
        </row>
        <row r="1480">
          <cell r="G1480" t="str">
            <v>0200</v>
          </cell>
          <cell r="K1480" t="str">
            <v xml:space="preserve">          5</v>
          </cell>
          <cell r="L1480" t="str">
            <v>2020-21</v>
          </cell>
          <cell r="P1480">
            <v>3779.1</v>
          </cell>
        </row>
        <row r="1481">
          <cell r="G1481" t="str">
            <v>0302</v>
          </cell>
          <cell r="K1481" t="str">
            <v xml:space="preserve">          5</v>
          </cell>
          <cell r="L1481" t="str">
            <v>2020-21</v>
          </cell>
          <cell r="P1481">
            <v>2.2000000000000002</v>
          </cell>
        </row>
        <row r="1482">
          <cell r="G1482" t="str">
            <v>0200</v>
          </cell>
          <cell r="K1482" t="str">
            <v xml:space="preserve">          5</v>
          </cell>
          <cell r="L1482" t="str">
            <v>2020-21</v>
          </cell>
          <cell r="P1482">
            <v>16122.29</v>
          </cell>
        </row>
        <row r="1483">
          <cell r="G1483" t="str">
            <v>0301</v>
          </cell>
          <cell r="K1483" t="str">
            <v xml:space="preserve">          5</v>
          </cell>
          <cell r="L1483" t="str">
            <v>2020-21</v>
          </cell>
          <cell r="P1483">
            <v>440.08</v>
          </cell>
        </row>
        <row r="1484">
          <cell r="G1484" t="str">
            <v>0302</v>
          </cell>
          <cell r="K1484" t="str">
            <v xml:space="preserve">          5</v>
          </cell>
          <cell r="L1484" t="str">
            <v>2020-21</v>
          </cell>
          <cell r="P1484">
            <v>19278.29</v>
          </cell>
        </row>
        <row r="1485">
          <cell r="G1485" t="str">
            <v>0200</v>
          </cell>
          <cell r="K1485" t="str">
            <v xml:space="preserve">          5</v>
          </cell>
          <cell r="L1485" t="str">
            <v>2020-21</v>
          </cell>
          <cell r="P1485">
            <v>10164.700000000001</v>
          </cell>
        </row>
        <row r="1486">
          <cell r="G1486" t="str">
            <v>0200</v>
          </cell>
          <cell r="K1486" t="str">
            <v xml:space="preserve">          5</v>
          </cell>
          <cell r="L1486" t="str">
            <v>2020-21</v>
          </cell>
          <cell r="P1486">
            <v>252</v>
          </cell>
        </row>
        <row r="1487">
          <cell r="G1487" t="str">
            <v>0200</v>
          </cell>
          <cell r="K1487" t="str">
            <v xml:space="preserve">          5</v>
          </cell>
          <cell r="L1487" t="str">
            <v>2020-21</v>
          </cell>
          <cell r="P1487">
            <v>297.5</v>
          </cell>
        </row>
        <row r="1488">
          <cell r="G1488" t="str">
            <v>0200</v>
          </cell>
          <cell r="K1488" t="str">
            <v xml:space="preserve">          5</v>
          </cell>
          <cell r="L1488" t="str">
            <v>2020-21</v>
          </cell>
          <cell r="P1488">
            <v>458.3</v>
          </cell>
        </row>
        <row r="1489">
          <cell r="G1489" t="str">
            <v>0200</v>
          </cell>
          <cell r="K1489" t="str">
            <v xml:space="preserve">          5</v>
          </cell>
          <cell r="L1489" t="str">
            <v>2020-21</v>
          </cell>
          <cell r="P1489">
            <v>177.3</v>
          </cell>
        </row>
        <row r="1490">
          <cell r="G1490" t="str">
            <v>0200</v>
          </cell>
          <cell r="K1490" t="str">
            <v xml:space="preserve">          5</v>
          </cell>
          <cell r="L1490" t="str">
            <v>2020-21</v>
          </cell>
          <cell r="P1490">
            <v>24.6</v>
          </cell>
        </row>
        <row r="1491">
          <cell r="G1491" t="str">
            <v>0200</v>
          </cell>
          <cell r="K1491" t="str">
            <v xml:space="preserve">          5</v>
          </cell>
          <cell r="L1491" t="str">
            <v>2020-21</v>
          </cell>
          <cell r="P1491">
            <v>126.8</v>
          </cell>
        </row>
        <row r="1492">
          <cell r="G1492" t="str">
            <v>0200</v>
          </cell>
          <cell r="K1492" t="str">
            <v xml:space="preserve">          5</v>
          </cell>
          <cell r="L1492" t="str">
            <v>2020-21</v>
          </cell>
          <cell r="P1492">
            <v>148</v>
          </cell>
        </row>
        <row r="1493">
          <cell r="G1493" t="str">
            <v>0200</v>
          </cell>
          <cell r="K1493" t="str">
            <v xml:space="preserve">          5</v>
          </cell>
          <cell r="L1493" t="str">
            <v>2020-21</v>
          </cell>
          <cell r="P1493">
            <v>562.4</v>
          </cell>
        </row>
        <row r="1494">
          <cell r="G1494" t="str">
            <v>0200</v>
          </cell>
          <cell r="K1494" t="str">
            <v xml:space="preserve">          5</v>
          </cell>
          <cell r="L1494" t="str">
            <v>2020-21</v>
          </cell>
          <cell r="P1494">
            <v>5514.56</v>
          </cell>
        </row>
        <row r="1495">
          <cell r="G1495" t="str">
            <v>0200</v>
          </cell>
          <cell r="K1495" t="str">
            <v xml:space="preserve">          5</v>
          </cell>
          <cell r="L1495" t="str">
            <v>2020-21</v>
          </cell>
          <cell r="P1495">
            <v>3891.73</v>
          </cell>
        </row>
        <row r="1496">
          <cell r="G1496" t="str">
            <v>0200</v>
          </cell>
          <cell r="K1496" t="str">
            <v xml:space="preserve">          5</v>
          </cell>
          <cell r="L1496" t="str">
            <v>2020-21</v>
          </cell>
          <cell r="P1496">
            <v>1092.81</v>
          </cell>
        </row>
        <row r="1497">
          <cell r="G1497" t="str">
            <v>0302</v>
          </cell>
          <cell r="K1497" t="str">
            <v xml:space="preserve">          5</v>
          </cell>
          <cell r="L1497" t="str">
            <v>2020-21</v>
          </cell>
          <cell r="P1497">
            <v>36.4</v>
          </cell>
        </row>
        <row r="1498">
          <cell r="G1498" t="str">
            <v>0302</v>
          </cell>
          <cell r="K1498" t="str">
            <v xml:space="preserve">          5</v>
          </cell>
          <cell r="L1498" t="str">
            <v>2020-21</v>
          </cell>
          <cell r="P1498">
            <v>35.200000000000003</v>
          </cell>
        </row>
        <row r="1499">
          <cell r="G1499" t="str">
            <v>0302</v>
          </cell>
          <cell r="K1499" t="str">
            <v xml:space="preserve">          5</v>
          </cell>
          <cell r="L1499" t="str">
            <v>2020-21</v>
          </cell>
          <cell r="P1499">
            <v>40.799999999999997</v>
          </cell>
        </row>
        <row r="1500">
          <cell r="G1500" t="str">
            <v>0302</v>
          </cell>
          <cell r="K1500" t="str">
            <v xml:space="preserve">          5</v>
          </cell>
          <cell r="L1500" t="str">
            <v>2020-21</v>
          </cell>
          <cell r="P1500">
            <v>177.45</v>
          </cell>
        </row>
        <row r="1501">
          <cell r="G1501" t="str">
            <v>0302</v>
          </cell>
          <cell r="K1501" t="str">
            <v xml:space="preserve">          5</v>
          </cell>
          <cell r="L1501" t="str">
            <v>2020-21</v>
          </cell>
          <cell r="P1501">
            <v>53.39</v>
          </cell>
        </row>
        <row r="1502">
          <cell r="G1502" t="str">
            <v>0302</v>
          </cell>
          <cell r="K1502" t="str">
            <v xml:space="preserve">          5</v>
          </cell>
          <cell r="L1502" t="str">
            <v>2020-21</v>
          </cell>
          <cell r="P1502">
            <v>2.86</v>
          </cell>
        </row>
        <row r="1503">
          <cell r="G1503" t="str">
            <v>0302</v>
          </cell>
          <cell r="K1503" t="str">
            <v xml:space="preserve">          5</v>
          </cell>
          <cell r="L1503" t="str">
            <v>2020-21</v>
          </cell>
          <cell r="P1503">
            <v>90.41</v>
          </cell>
        </row>
        <row r="1504">
          <cell r="G1504" t="str">
            <v>0302</v>
          </cell>
          <cell r="K1504" t="str">
            <v xml:space="preserve">          5</v>
          </cell>
          <cell r="L1504" t="str">
            <v>2020-21</v>
          </cell>
          <cell r="P1504">
            <v>2.27</v>
          </cell>
        </row>
        <row r="1505">
          <cell r="G1505" t="str">
            <v>0302</v>
          </cell>
          <cell r="K1505" t="str">
            <v xml:space="preserve">          5</v>
          </cell>
          <cell r="L1505" t="str">
            <v>2020-21</v>
          </cell>
          <cell r="P1505">
            <v>85.21</v>
          </cell>
        </row>
        <row r="1506">
          <cell r="G1506" t="str">
            <v>0302</v>
          </cell>
          <cell r="K1506" t="str">
            <v xml:space="preserve">          5</v>
          </cell>
          <cell r="L1506" t="str">
            <v>2020-21</v>
          </cell>
          <cell r="P1506">
            <v>5.29</v>
          </cell>
        </row>
        <row r="1507">
          <cell r="G1507" t="str">
            <v>0302</v>
          </cell>
          <cell r="K1507" t="str">
            <v xml:space="preserve">          5</v>
          </cell>
          <cell r="L1507" t="str">
            <v>2020-21</v>
          </cell>
          <cell r="P1507">
            <v>12.43</v>
          </cell>
        </row>
        <row r="1508">
          <cell r="G1508" t="str">
            <v>0307</v>
          </cell>
          <cell r="K1508" t="str">
            <v xml:space="preserve">          5</v>
          </cell>
          <cell r="L1508" t="str">
            <v>2020-21</v>
          </cell>
          <cell r="P1508">
            <v>0</v>
          </cell>
        </row>
        <row r="1509">
          <cell r="G1509" t="str">
            <v>0302</v>
          </cell>
          <cell r="K1509" t="str">
            <v xml:space="preserve">          5</v>
          </cell>
          <cell r="L1509" t="str">
            <v>2020-21</v>
          </cell>
          <cell r="P1509">
            <v>47.77</v>
          </cell>
        </row>
        <row r="1510">
          <cell r="G1510" t="str">
            <v>0302</v>
          </cell>
          <cell r="K1510" t="str">
            <v xml:space="preserve">          5</v>
          </cell>
          <cell r="L1510" t="str">
            <v>2020-21</v>
          </cell>
          <cell r="P1510">
            <v>500.83</v>
          </cell>
        </row>
        <row r="1511">
          <cell r="G1511" t="str">
            <v>0305</v>
          </cell>
          <cell r="K1511" t="str">
            <v xml:space="preserve">          5</v>
          </cell>
          <cell r="L1511" t="str">
            <v>2020-21</v>
          </cell>
          <cell r="P1511">
            <v>2696.99</v>
          </cell>
        </row>
        <row r="1512">
          <cell r="G1512" t="str">
            <v>0305</v>
          </cell>
          <cell r="K1512" t="str">
            <v xml:space="preserve">          5</v>
          </cell>
          <cell r="L1512" t="str">
            <v>2020-21</v>
          </cell>
          <cell r="P1512">
            <v>447.91</v>
          </cell>
        </row>
        <row r="1513">
          <cell r="G1513" t="str">
            <v>0200</v>
          </cell>
          <cell r="K1513" t="str">
            <v xml:space="preserve">          5</v>
          </cell>
          <cell r="L1513" t="str">
            <v>2020-21</v>
          </cell>
          <cell r="P1513">
            <v>6.47</v>
          </cell>
        </row>
        <row r="1514">
          <cell r="G1514" t="str">
            <v>0302</v>
          </cell>
          <cell r="K1514" t="str">
            <v xml:space="preserve">          5</v>
          </cell>
          <cell r="L1514" t="str">
            <v>2020-21</v>
          </cell>
          <cell r="P1514">
            <v>19.68</v>
          </cell>
        </row>
        <row r="1515">
          <cell r="G1515" t="str">
            <v>0307</v>
          </cell>
          <cell r="K1515" t="str">
            <v xml:space="preserve">          5</v>
          </cell>
          <cell r="L1515" t="str">
            <v>2020-21</v>
          </cell>
          <cell r="P1515">
            <v>1261.45</v>
          </cell>
        </row>
        <row r="1516">
          <cell r="G1516" t="str">
            <v>0302</v>
          </cell>
          <cell r="K1516" t="str">
            <v xml:space="preserve">          5</v>
          </cell>
          <cell r="L1516" t="str">
            <v>2020-21</v>
          </cell>
          <cell r="P1516">
            <v>3.08</v>
          </cell>
        </row>
        <row r="1517">
          <cell r="G1517" t="str">
            <v>0308</v>
          </cell>
          <cell r="K1517" t="str">
            <v xml:space="preserve">          5</v>
          </cell>
          <cell r="L1517" t="str">
            <v>2020-21</v>
          </cell>
          <cell r="P1517">
            <v>256</v>
          </cell>
        </row>
        <row r="1518">
          <cell r="G1518" t="str">
            <v>0302</v>
          </cell>
          <cell r="K1518" t="str">
            <v xml:space="preserve">          5</v>
          </cell>
          <cell r="L1518" t="str">
            <v>2020-21</v>
          </cell>
          <cell r="P1518">
            <v>26.06</v>
          </cell>
        </row>
        <row r="1519">
          <cell r="G1519" t="str">
            <v>0302</v>
          </cell>
          <cell r="K1519" t="str">
            <v xml:space="preserve">          5</v>
          </cell>
          <cell r="L1519" t="str">
            <v>2020-21</v>
          </cell>
          <cell r="P1519">
            <v>0.44</v>
          </cell>
        </row>
        <row r="1520">
          <cell r="G1520" t="str">
            <v>0302</v>
          </cell>
          <cell r="K1520" t="str">
            <v xml:space="preserve">          5</v>
          </cell>
          <cell r="L1520" t="str">
            <v>2020-21</v>
          </cell>
          <cell r="P1520">
            <v>175.67</v>
          </cell>
        </row>
        <row r="1521">
          <cell r="G1521" t="str">
            <v>0307</v>
          </cell>
          <cell r="K1521" t="str">
            <v xml:space="preserve">          5</v>
          </cell>
          <cell r="L1521" t="str">
            <v>2020-21</v>
          </cell>
          <cell r="P1521">
            <v>272.8</v>
          </cell>
        </row>
        <row r="1522">
          <cell r="G1522" t="str">
            <v>0302</v>
          </cell>
          <cell r="K1522" t="str">
            <v xml:space="preserve">          5</v>
          </cell>
          <cell r="L1522" t="str">
            <v>2020-21</v>
          </cell>
          <cell r="P1522">
            <v>11.4</v>
          </cell>
        </row>
        <row r="1523">
          <cell r="G1523" t="str">
            <v>0302</v>
          </cell>
          <cell r="K1523" t="str">
            <v xml:space="preserve">          5</v>
          </cell>
          <cell r="L1523" t="str">
            <v>2020-21</v>
          </cell>
          <cell r="P1523">
            <v>11.1</v>
          </cell>
        </row>
        <row r="1524">
          <cell r="G1524" t="str">
            <v>0302</v>
          </cell>
          <cell r="K1524" t="str">
            <v xml:space="preserve">          5</v>
          </cell>
          <cell r="L1524" t="str">
            <v>2020-21</v>
          </cell>
          <cell r="P1524">
            <v>10.8</v>
          </cell>
        </row>
        <row r="1525">
          <cell r="G1525" t="str">
            <v>0302</v>
          </cell>
          <cell r="K1525" t="str">
            <v xml:space="preserve">          5</v>
          </cell>
          <cell r="L1525" t="str">
            <v>2020-21</v>
          </cell>
          <cell r="P1525">
            <v>10.8</v>
          </cell>
        </row>
        <row r="1526">
          <cell r="G1526" t="str">
            <v>0302</v>
          </cell>
          <cell r="K1526" t="str">
            <v xml:space="preserve">          5</v>
          </cell>
          <cell r="L1526" t="str">
            <v>2020-21</v>
          </cell>
          <cell r="P1526">
            <v>0.1</v>
          </cell>
        </row>
        <row r="1527">
          <cell r="G1527" t="str">
            <v>0302</v>
          </cell>
          <cell r="K1527" t="str">
            <v xml:space="preserve">          5</v>
          </cell>
          <cell r="L1527" t="str">
            <v>2020-21</v>
          </cell>
          <cell r="P1527">
            <v>7.19</v>
          </cell>
        </row>
        <row r="1528">
          <cell r="G1528" t="str">
            <v>0306</v>
          </cell>
          <cell r="K1528" t="str">
            <v xml:space="preserve">          5</v>
          </cell>
          <cell r="L1528" t="str">
            <v>2020-21</v>
          </cell>
          <cell r="P1528">
            <v>667.5</v>
          </cell>
        </row>
        <row r="1529">
          <cell r="G1529" t="str">
            <v>0307</v>
          </cell>
          <cell r="K1529" t="str">
            <v xml:space="preserve">          5</v>
          </cell>
          <cell r="L1529" t="str">
            <v>2020-21</v>
          </cell>
          <cell r="P1529">
            <v>160</v>
          </cell>
        </row>
        <row r="1530">
          <cell r="G1530" t="str">
            <v>0307</v>
          </cell>
          <cell r="K1530" t="str">
            <v xml:space="preserve">          5</v>
          </cell>
          <cell r="L1530" t="str">
            <v>2020-21</v>
          </cell>
          <cell r="P1530">
            <v>20260</v>
          </cell>
        </row>
        <row r="1531">
          <cell r="G1531" t="str">
            <v>0302</v>
          </cell>
          <cell r="K1531" t="str">
            <v xml:space="preserve">          5</v>
          </cell>
          <cell r="L1531" t="str">
            <v>2020-21</v>
          </cell>
          <cell r="P1531">
            <v>71.06</v>
          </cell>
        </row>
        <row r="1532">
          <cell r="G1532" t="str">
            <v>0307</v>
          </cell>
          <cell r="K1532" t="str">
            <v xml:space="preserve">          5</v>
          </cell>
          <cell r="L1532" t="str">
            <v>2020-21</v>
          </cell>
          <cell r="P1532">
            <v>2099.5</v>
          </cell>
        </row>
        <row r="1533">
          <cell r="G1533" t="str">
            <v>0302</v>
          </cell>
          <cell r="K1533" t="str">
            <v xml:space="preserve">          5</v>
          </cell>
          <cell r="L1533" t="str">
            <v>2020-21</v>
          </cell>
          <cell r="P1533">
            <v>4.3499999999999996</v>
          </cell>
        </row>
        <row r="1534">
          <cell r="G1534" t="str">
            <v>0302</v>
          </cell>
          <cell r="K1534" t="str">
            <v xml:space="preserve">          5</v>
          </cell>
          <cell r="L1534" t="str">
            <v>2020-21</v>
          </cell>
          <cell r="P1534">
            <v>300</v>
          </cell>
        </row>
        <row r="1535">
          <cell r="G1535" t="str">
            <v>0302</v>
          </cell>
          <cell r="K1535" t="str">
            <v xml:space="preserve">          5</v>
          </cell>
          <cell r="L1535" t="str">
            <v>2020-21</v>
          </cell>
          <cell r="P1535">
            <v>11.2</v>
          </cell>
        </row>
        <row r="1536">
          <cell r="G1536" t="str">
            <v>0302</v>
          </cell>
          <cell r="K1536" t="str">
            <v xml:space="preserve">          5</v>
          </cell>
          <cell r="L1536" t="str">
            <v>2020-21</v>
          </cell>
          <cell r="P1536">
            <v>10.1</v>
          </cell>
        </row>
        <row r="1537">
          <cell r="G1537" t="str">
            <v>0302</v>
          </cell>
          <cell r="K1537" t="str">
            <v xml:space="preserve">          5</v>
          </cell>
          <cell r="L1537" t="str">
            <v>2020-21</v>
          </cell>
          <cell r="P1537">
            <v>0.28000000000000003</v>
          </cell>
        </row>
        <row r="1538">
          <cell r="G1538" t="str">
            <v>0302</v>
          </cell>
          <cell r="K1538" t="str">
            <v xml:space="preserve">          5</v>
          </cell>
          <cell r="L1538" t="str">
            <v>2020-21</v>
          </cell>
          <cell r="P1538">
            <v>26.88</v>
          </cell>
        </row>
        <row r="1539">
          <cell r="G1539" t="str">
            <v>0302</v>
          </cell>
          <cell r="K1539" t="str">
            <v xml:space="preserve">          5</v>
          </cell>
          <cell r="L1539" t="str">
            <v>2020-21</v>
          </cell>
          <cell r="P1539">
            <v>3.36</v>
          </cell>
        </row>
        <row r="1540">
          <cell r="G1540" t="str">
            <v>0302</v>
          </cell>
          <cell r="K1540" t="str">
            <v xml:space="preserve">          5</v>
          </cell>
          <cell r="L1540" t="str">
            <v>2020-21</v>
          </cell>
          <cell r="P1540">
            <v>3.36</v>
          </cell>
        </row>
        <row r="1541">
          <cell r="G1541" t="str">
            <v>0302</v>
          </cell>
          <cell r="K1541" t="str">
            <v xml:space="preserve">          5</v>
          </cell>
          <cell r="L1541" t="str">
            <v>2020-21</v>
          </cell>
          <cell r="P1541">
            <v>0.64</v>
          </cell>
        </row>
        <row r="1542">
          <cell r="G1542" t="str">
            <v>0302</v>
          </cell>
          <cell r="K1542" t="str">
            <v xml:space="preserve">          5</v>
          </cell>
          <cell r="L1542" t="str">
            <v>2020-21</v>
          </cell>
          <cell r="P1542">
            <v>0.74</v>
          </cell>
        </row>
        <row r="1543">
          <cell r="G1543" t="str">
            <v>0302</v>
          </cell>
          <cell r="K1543" t="str">
            <v xml:space="preserve">          5</v>
          </cell>
          <cell r="L1543" t="str">
            <v>2020-21</v>
          </cell>
          <cell r="P1543">
            <v>26.07</v>
          </cell>
        </row>
        <row r="1544">
          <cell r="G1544" t="str">
            <v>0302</v>
          </cell>
          <cell r="K1544" t="str">
            <v xml:space="preserve">          5</v>
          </cell>
          <cell r="L1544" t="str">
            <v>2020-21</v>
          </cell>
          <cell r="P1544">
            <v>195.46</v>
          </cell>
        </row>
        <row r="1545">
          <cell r="G1545" t="str">
            <v>0302</v>
          </cell>
          <cell r="K1545" t="str">
            <v xml:space="preserve">          5</v>
          </cell>
          <cell r="L1545" t="str">
            <v>2020-21</v>
          </cell>
          <cell r="P1545">
            <v>1.68</v>
          </cell>
        </row>
        <row r="1546">
          <cell r="G1546" t="str">
            <v>0302</v>
          </cell>
          <cell r="K1546" t="str">
            <v xml:space="preserve">          5</v>
          </cell>
          <cell r="L1546" t="str">
            <v>2020-21</v>
          </cell>
          <cell r="P1546">
            <v>67.5</v>
          </cell>
        </row>
        <row r="1547">
          <cell r="G1547" t="str">
            <v>0302</v>
          </cell>
          <cell r="K1547" t="str">
            <v xml:space="preserve">          5</v>
          </cell>
          <cell r="L1547" t="str">
            <v>2020-21</v>
          </cell>
          <cell r="P1547">
            <v>19.739999999999998</v>
          </cell>
        </row>
        <row r="1548">
          <cell r="G1548" t="str">
            <v>0307</v>
          </cell>
          <cell r="K1548" t="str">
            <v xml:space="preserve">          5</v>
          </cell>
          <cell r="L1548" t="str">
            <v>2020-21</v>
          </cell>
          <cell r="P1548">
            <v>315482.25</v>
          </cell>
        </row>
        <row r="1549">
          <cell r="G1549" t="str">
            <v>0308</v>
          </cell>
          <cell r="K1549" t="str">
            <v xml:space="preserve">          5</v>
          </cell>
          <cell r="L1549" t="str">
            <v>2020-21</v>
          </cell>
          <cell r="P1549">
            <v>474140.97</v>
          </cell>
        </row>
        <row r="1550">
          <cell r="G1550" t="str">
            <v>0200</v>
          </cell>
          <cell r="K1550" t="str">
            <v xml:space="preserve">          5</v>
          </cell>
          <cell r="L1550" t="str">
            <v>2020-21</v>
          </cell>
          <cell r="P1550">
            <v>51.29</v>
          </cell>
        </row>
        <row r="1551">
          <cell r="G1551" t="str">
            <v>0200</v>
          </cell>
          <cell r="K1551" t="str">
            <v xml:space="preserve">          5</v>
          </cell>
          <cell r="L1551" t="str">
            <v>2020-21</v>
          </cell>
          <cell r="P1551">
            <v>27.72</v>
          </cell>
        </row>
        <row r="1552">
          <cell r="G1552" t="str">
            <v>0302</v>
          </cell>
          <cell r="K1552" t="str">
            <v xml:space="preserve">          5</v>
          </cell>
          <cell r="L1552" t="str">
            <v>2020-21</v>
          </cell>
          <cell r="P1552">
            <v>119.97</v>
          </cell>
        </row>
        <row r="1553">
          <cell r="G1553" t="str">
            <v>0200</v>
          </cell>
          <cell r="K1553" t="str">
            <v xml:space="preserve">          5</v>
          </cell>
          <cell r="L1553" t="str">
            <v>2020-21</v>
          </cell>
          <cell r="P1553">
            <v>18.13</v>
          </cell>
        </row>
        <row r="1554">
          <cell r="G1554" t="str">
            <v>0302</v>
          </cell>
          <cell r="K1554" t="str">
            <v xml:space="preserve">          5</v>
          </cell>
          <cell r="L1554" t="str">
            <v>2020-21</v>
          </cell>
          <cell r="P1554">
            <v>4</v>
          </cell>
        </row>
        <row r="1555">
          <cell r="G1555" t="str">
            <v>0302</v>
          </cell>
          <cell r="K1555" t="str">
            <v xml:space="preserve">          5</v>
          </cell>
          <cell r="L1555" t="str">
            <v>2020-21</v>
          </cell>
          <cell r="P1555">
            <v>45</v>
          </cell>
        </row>
        <row r="1556">
          <cell r="G1556" t="str">
            <v>0302</v>
          </cell>
          <cell r="K1556" t="str">
            <v xml:space="preserve">          5</v>
          </cell>
          <cell r="L1556" t="str">
            <v>2020-21</v>
          </cell>
          <cell r="P1556">
            <v>29</v>
          </cell>
        </row>
        <row r="1557">
          <cell r="G1557" t="str">
            <v>0302</v>
          </cell>
          <cell r="K1557" t="str">
            <v xml:space="preserve">          5</v>
          </cell>
          <cell r="L1557" t="str">
            <v>2020-21</v>
          </cell>
          <cell r="P1557">
            <v>11.27</v>
          </cell>
        </row>
        <row r="1558">
          <cell r="G1558" t="str">
            <v>0302</v>
          </cell>
          <cell r="K1558" t="str">
            <v xml:space="preserve">          5</v>
          </cell>
          <cell r="L1558" t="str">
            <v>2020-21</v>
          </cell>
          <cell r="P1558">
            <v>68.28</v>
          </cell>
        </row>
        <row r="1559">
          <cell r="G1559" t="str">
            <v>0302</v>
          </cell>
          <cell r="K1559" t="str">
            <v xml:space="preserve">          5</v>
          </cell>
          <cell r="L1559" t="str">
            <v>2020-21</v>
          </cell>
          <cell r="P1559">
            <v>198.91</v>
          </cell>
        </row>
        <row r="1560">
          <cell r="G1560" t="str">
            <v>0302</v>
          </cell>
          <cell r="K1560" t="str">
            <v xml:space="preserve">          5</v>
          </cell>
          <cell r="L1560" t="str">
            <v>2020-21</v>
          </cell>
          <cell r="P1560">
            <v>17.32</v>
          </cell>
        </row>
        <row r="1561">
          <cell r="G1561" t="str">
            <v>0302</v>
          </cell>
          <cell r="K1561" t="str">
            <v xml:space="preserve">          5</v>
          </cell>
          <cell r="L1561" t="str">
            <v>2020-21</v>
          </cell>
          <cell r="P1561">
            <v>4.95</v>
          </cell>
        </row>
        <row r="1562">
          <cell r="G1562" t="str">
            <v>0302</v>
          </cell>
          <cell r="K1562" t="str">
            <v xml:space="preserve">          5</v>
          </cell>
          <cell r="L1562" t="str">
            <v>2020-21</v>
          </cell>
          <cell r="P1562">
            <v>11.97</v>
          </cell>
        </row>
        <row r="1563">
          <cell r="G1563" t="str">
            <v>0200</v>
          </cell>
          <cell r="K1563" t="str">
            <v xml:space="preserve">          5</v>
          </cell>
          <cell r="L1563" t="str">
            <v>2020-21</v>
          </cell>
          <cell r="P1563">
            <v>1558.39</v>
          </cell>
        </row>
        <row r="1564">
          <cell r="G1564" t="str">
            <v>0302</v>
          </cell>
          <cell r="K1564" t="str">
            <v xml:space="preserve">          5</v>
          </cell>
          <cell r="L1564" t="str">
            <v>2020-21</v>
          </cell>
          <cell r="P1564">
            <v>10.09</v>
          </cell>
        </row>
        <row r="1565">
          <cell r="G1565" t="str">
            <v>0302</v>
          </cell>
          <cell r="K1565" t="str">
            <v xml:space="preserve">          5</v>
          </cell>
          <cell r="L1565" t="str">
            <v>2020-21</v>
          </cell>
          <cell r="P1565">
            <v>14.49</v>
          </cell>
        </row>
        <row r="1566">
          <cell r="G1566" t="str">
            <v>0302</v>
          </cell>
          <cell r="K1566" t="str">
            <v xml:space="preserve">          5</v>
          </cell>
          <cell r="L1566" t="str">
            <v>2020-21</v>
          </cell>
          <cell r="P1566">
            <v>5.34</v>
          </cell>
        </row>
        <row r="1567">
          <cell r="G1567" t="str">
            <v>0302</v>
          </cell>
          <cell r="K1567" t="str">
            <v xml:space="preserve">          5</v>
          </cell>
          <cell r="L1567" t="str">
            <v>2020-21</v>
          </cell>
          <cell r="P1567">
            <v>3.78</v>
          </cell>
        </row>
        <row r="1568">
          <cell r="G1568" t="str">
            <v>0302</v>
          </cell>
          <cell r="K1568" t="str">
            <v xml:space="preserve">          5</v>
          </cell>
          <cell r="L1568" t="str">
            <v>2020-21</v>
          </cell>
          <cell r="P1568">
            <v>7.56</v>
          </cell>
        </row>
        <row r="1569">
          <cell r="G1569" t="str">
            <v>0302</v>
          </cell>
          <cell r="K1569" t="str">
            <v xml:space="preserve">          5</v>
          </cell>
          <cell r="L1569" t="str">
            <v>2020-21</v>
          </cell>
          <cell r="P1569">
            <v>6.59</v>
          </cell>
        </row>
        <row r="1570">
          <cell r="G1570" t="str">
            <v>0302</v>
          </cell>
          <cell r="K1570" t="str">
            <v xml:space="preserve">          5</v>
          </cell>
          <cell r="L1570" t="str">
            <v>2020-21</v>
          </cell>
          <cell r="P1570">
            <v>1.4</v>
          </cell>
        </row>
        <row r="1571">
          <cell r="G1571" t="str">
            <v>0302</v>
          </cell>
          <cell r="K1571" t="str">
            <v xml:space="preserve">          5</v>
          </cell>
          <cell r="L1571" t="str">
            <v>2020-21</v>
          </cell>
          <cell r="P1571">
            <v>4.4800000000000004</v>
          </cell>
        </row>
        <row r="1572">
          <cell r="G1572" t="str">
            <v>0302</v>
          </cell>
          <cell r="K1572" t="str">
            <v xml:space="preserve">          5</v>
          </cell>
          <cell r="L1572" t="str">
            <v>2020-21</v>
          </cell>
          <cell r="P1572">
            <v>4.6500000000000004</v>
          </cell>
        </row>
        <row r="1573">
          <cell r="G1573" t="str">
            <v>0200</v>
          </cell>
          <cell r="K1573" t="str">
            <v xml:space="preserve">          5</v>
          </cell>
          <cell r="L1573" t="str">
            <v>2020-21</v>
          </cell>
          <cell r="P1573">
            <v>1.45</v>
          </cell>
        </row>
        <row r="1574">
          <cell r="G1574" t="str">
            <v>0307</v>
          </cell>
          <cell r="K1574" t="str">
            <v xml:space="preserve">          5</v>
          </cell>
          <cell r="L1574" t="str">
            <v>2020-21</v>
          </cell>
          <cell r="P1574">
            <v>420</v>
          </cell>
        </row>
        <row r="1575">
          <cell r="G1575" t="str">
            <v>0302</v>
          </cell>
          <cell r="K1575" t="str">
            <v xml:space="preserve">          5</v>
          </cell>
          <cell r="L1575" t="str">
            <v>2020-21</v>
          </cell>
          <cell r="P1575">
            <v>26.96</v>
          </cell>
        </row>
        <row r="1576">
          <cell r="G1576" t="str">
            <v>0200</v>
          </cell>
          <cell r="K1576" t="str">
            <v xml:space="preserve">          5</v>
          </cell>
          <cell r="L1576" t="str">
            <v>2020-21</v>
          </cell>
          <cell r="P1576">
            <v>34.82</v>
          </cell>
        </row>
        <row r="1577">
          <cell r="G1577" t="str">
            <v>0306</v>
          </cell>
          <cell r="K1577" t="str">
            <v xml:space="preserve">          5</v>
          </cell>
          <cell r="L1577" t="str">
            <v>2020-21</v>
          </cell>
          <cell r="P1577">
            <v>2567.08</v>
          </cell>
        </row>
        <row r="1578">
          <cell r="G1578" t="str">
            <v>0302</v>
          </cell>
          <cell r="K1578" t="str">
            <v xml:space="preserve">          5</v>
          </cell>
          <cell r="L1578" t="str">
            <v>2020-21</v>
          </cell>
          <cell r="P1578">
            <v>474.61</v>
          </cell>
        </row>
        <row r="1579">
          <cell r="G1579" t="str">
            <v>0302</v>
          </cell>
          <cell r="K1579" t="str">
            <v xml:space="preserve">          5</v>
          </cell>
          <cell r="L1579" t="str">
            <v>2020-21</v>
          </cell>
          <cell r="P1579">
            <v>50.14</v>
          </cell>
        </row>
        <row r="1580">
          <cell r="G1580" t="str">
            <v>0200</v>
          </cell>
          <cell r="K1580" t="str">
            <v xml:space="preserve">          5</v>
          </cell>
          <cell r="L1580" t="str">
            <v>2020-21</v>
          </cell>
          <cell r="P1580">
            <v>3.31</v>
          </cell>
        </row>
        <row r="1581">
          <cell r="G1581" t="str">
            <v>0200</v>
          </cell>
          <cell r="K1581" t="str">
            <v xml:space="preserve">          5</v>
          </cell>
          <cell r="L1581" t="str">
            <v>2020-21</v>
          </cell>
          <cell r="P1581">
            <v>707.85</v>
          </cell>
        </row>
        <row r="1582">
          <cell r="G1582" t="str">
            <v>0200</v>
          </cell>
          <cell r="K1582" t="str">
            <v xml:space="preserve">          5</v>
          </cell>
          <cell r="L1582" t="str">
            <v>2020-21</v>
          </cell>
          <cell r="P1582">
            <v>368.08</v>
          </cell>
        </row>
        <row r="1583">
          <cell r="G1583" t="str">
            <v>0302</v>
          </cell>
          <cell r="K1583" t="str">
            <v xml:space="preserve">          5</v>
          </cell>
          <cell r="L1583" t="str">
            <v>2020-21</v>
          </cell>
          <cell r="P1583">
            <v>3.61</v>
          </cell>
        </row>
        <row r="1584">
          <cell r="G1584" t="str">
            <v>0302</v>
          </cell>
          <cell r="K1584" t="str">
            <v xml:space="preserve">          5</v>
          </cell>
          <cell r="L1584" t="str">
            <v>2020-21</v>
          </cell>
          <cell r="P1584">
            <v>3.61</v>
          </cell>
        </row>
        <row r="1585">
          <cell r="G1585" t="str">
            <v>0302</v>
          </cell>
          <cell r="K1585" t="str">
            <v xml:space="preserve">          5</v>
          </cell>
          <cell r="L1585" t="str">
            <v>2020-21</v>
          </cell>
          <cell r="P1585">
            <v>3.61</v>
          </cell>
        </row>
        <row r="1586">
          <cell r="G1586" t="str">
            <v>0302</v>
          </cell>
          <cell r="K1586" t="str">
            <v xml:space="preserve">          5</v>
          </cell>
          <cell r="L1586" t="str">
            <v>2020-21</v>
          </cell>
          <cell r="P1586">
            <v>3.61</v>
          </cell>
        </row>
        <row r="1587">
          <cell r="G1587" t="str">
            <v>0302</v>
          </cell>
          <cell r="K1587" t="str">
            <v xml:space="preserve">          5</v>
          </cell>
          <cell r="L1587" t="str">
            <v>2020-21</v>
          </cell>
          <cell r="P1587">
            <v>23.48</v>
          </cell>
        </row>
        <row r="1588">
          <cell r="G1588" t="str">
            <v>0302</v>
          </cell>
          <cell r="K1588" t="str">
            <v xml:space="preserve">          5</v>
          </cell>
          <cell r="L1588" t="str">
            <v>2020-21</v>
          </cell>
          <cell r="P1588">
            <v>3.61</v>
          </cell>
        </row>
        <row r="1589">
          <cell r="G1589" t="str">
            <v>0302</v>
          </cell>
          <cell r="K1589" t="str">
            <v xml:space="preserve">          5</v>
          </cell>
          <cell r="L1589" t="str">
            <v>2020-21</v>
          </cell>
          <cell r="P1589">
            <v>3.61</v>
          </cell>
        </row>
        <row r="1590">
          <cell r="G1590" t="str">
            <v>0302</v>
          </cell>
          <cell r="K1590" t="str">
            <v xml:space="preserve">          5</v>
          </cell>
          <cell r="L1590" t="str">
            <v>2020-21</v>
          </cell>
          <cell r="P1590">
            <v>3.61</v>
          </cell>
        </row>
        <row r="1591">
          <cell r="G1591" t="str">
            <v>0302</v>
          </cell>
          <cell r="K1591" t="str">
            <v xml:space="preserve">          5</v>
          </cell>
          <cell r="L1591" t="str">
            <v>2020-21</v>
          </cell>
          <cell r="P1591">
            <v>7.22</v>
          </cell>
        </row>
        <row r="1592">
          <cell r="G1592" t="str">
            <v>0302</v>
          </cell>
          <cell r="K1592" t="str">
            <v xml:space="preserve">          5</v>
          </cell>
          <cell r="L1592" t="str">
            <v>2020-21</v>
          </cell>
          <cell r="P1592">
            <v>18.059999999999999</v>
          </cell>
        </row>
        <row r="1593">
          <cell r="G1593" t="str">
            <v>0302</v>
          </cell>
          <cell r="K1593" t="str">
            <v xml:space="preserve">          5</v>
          </cell>
          <cell r="L1593" t="str">
            <v>2020-21</v>
          </cell>
          <cell r="P1593">
            <v>1.2</v>
          </cell>
        </row>
        <row r="1594">
          <cell r="G1594" t="str">
            <v>0302</v>
          </cell>
          <cell r="K1594" t="str">
            <v xml:space="preserve">          5</v>
          </cell>
          <cell r="L1594" t="str">
            <v>2020-21</v>
          </cell>
          <cell r="P1594">
            <v>5.42</v>
          </cell>
        </row>
        <row r="1595">
          <cell r="G1595" t="str">
            <v>0302</v>
          </cell>
          <cell r="K1595" t="str">
            <v xml:space="preserve">          5</v>
          </cell>
          <cell r="L1595" t="str">
            <v>2020-21</v>
          </cell>
          <cell r="P1595">
            <v>8.8800000000000008</v>
          </cell>
        </row>
        <row r="1596">
          <cell r="G1596" t="str">
            <v>0302</v>
          </cell>
          <cell r="K1596" t="str">
            <v xml:space="preserve">          5</v>
          </cell>
          <cell r="L1596" t="str">
            <v>2020-21</v>
          </cell>
          <cell r="P1596">
            <v>2443.5</v>
          </cell>
        </row>
        <row r="1597">
          <cell r="G1597" t="str">
            <v>0200</v>
          </cell>
          <cell r="K1597" t="str">
            <v xml:space="preserve">          5</v>
          </cell>
          <cell r="L1597" t="str">
            <v>2020-21</v>
          </cell>
          <cell r="P1597">
            <v>185.32</v>
          </cell>
        </row>
        <row r="1598">
          <cell r="G1598" t="str">
            <v>0302</v>
          </cell>
          <cell r="K1598" t="str">
            <v xml:space="preserve">          5</v>
          </cell>
          <cell r="L1598" t="str">
            <v>2020-21</v>
          </cell>
          <cell r="P1598">
            <v>250.32</v>
          </cell>
        </row>
        <row r="1599">
          <cell r="G1599" t="str">
            <v>0302</v>
          </cell>
          <cell r="K1599" t="str">
            <v xml:space="preserve">          6</v>
          </cell>
          <cell r="L1599" t="str">
            <v>2020-21</v>
          </cell>
          <cell r="P1599">
            <v>8.4</v>
          </cell>
        </row>
        <row r="1600">
          <cell r="G1600" t="str">
            <v>0301</v>
          </cell>
          <cell r="K1600" t="str">
            <v xml:space="preserve">          6</v>
          </cell>
          <cell r="L1600" t="str">
            <v>2020-21</v>
          </cell>
          <cell r="P1600">
            <v>123.4</v>
          </cell>
        </row>
        <row r="1601">
          <cell r="G1601" t="str">
            <v>0302</v>
          </cell>
          <cell r="K1601" t="str">
            <v xml:space="preserve">          6</v>
          </cell>
          <cell r="L1601" t="str">
            <v>2020-21</v>
          </cell>
          <cell r="P1601">
            <v>63</v>
          </cell>
        </row>
        <row r="1602">
          <cell r="G1602" t="str">
            <v>0302</v>
          </cell>
          <cell r="K1602" t="str">
            <v xml:space="preserve">          6</v>
          </cell>
          <cell r="L1602" t="str">
            <v>2020-21</v>
          </cell>
          <cell r="P1602">
            <v>55.62</v>
          </cell>
        </row>
        <row r="1603">
          <cell r="G1603" t="str">
            <v>0306</v>
          </cell>
          <cell r="K1603" t="str">
            <v xml:space="preserve">          6</v>
          </cell>
          <cell r="L1603" t="str">
            <v>2020-21</v>
          </cell>
          <cell r="P1603">
            <v>14581.98</v>
          </cell>
        </row>
        <row r="1604">
          <cell r="G1604" t="str">
            <v>0306</v>
          </cell>
          <cell r="K1604" t="str">
            <v xml:space="preserve">          6</v>
          </cell>
          <cell r="L1604" t="str">
            <v>2020-21</v>
          </cell>
          <cell r="P1604">
            <v>10023.15</v>
          </cell>
        </row>
        <row r="1605">
          <cell r="G1605" t="str">
            <v>0306</v>
          </cell>
          <cell r="K1605" t="str">
            <v xml:space="preserve">          6</v>
          </cell>
          <cell r="L1605" t="str">
            <v>2020-21</v>
          </cell>
          <cell r="P1605">
            <v>23746.9</v>
          </cell>
        </row>
        <row r="1606">
          <cell r="G1606" t="str">
            <v>0306</v>
          </cell>
          <cell r="K1606" t="str">
            <v xml:space="preserve">          6</v>
          </cell>
          <cell r="L1606" t="str">
            <v>2020-21</v>
          </cell>
          <cell r="P1606">
            <v>8472.15</v>
          </cell>
        </row>
        <row r="1607">
          <cell r="G1607" t="str">
            <v>0302</v>
          </cell>
          <cell r="K1607" t="str">
            <v xml:space="preserve">          6</v>
          </cell>
          <cell r="L1607" t="str">
            <v>2020-21</v>
          </cell>
          <cell r="P1607">
            <v>19</v>
          </cell>
        </row>
        <row r="1608">
          <cell r="G1608" t="str">
            <v>0301</v>
          </cell>
          <cell r="K1608" t="str">
            <v xml:space="preserve">          6</v>
          </cell>
          <cell r="L1608" t="str">
            <v>2020-21</v>
          </cell>
          <cell r="P1608">
            <v>4.17</v>
          </cell>
        </row>
        <row r="1609">
          <cell r="G1609" t="str">
            <v>0310</v>
          </cell>
          <cell r="K1609" t="str">
            <v xml:space="preserve">          6</v>
          </cell>
          <cell r="L1609" t="str">
            <v>2020-21</v>
          </cell>
          <cell r="P1609">
            <v>24.94</v>
          </cell>
        </row>
        <row r="1610">
          <cell r="G1610" t="str">
            <v>0306</v>
          </cell>
          <cell r="K1610" t="str">
            <v xml:space="preserve">          6</v>
          </cell>
          <cell r="L1610" t="str">
            <v>2020-21</v>
          </cell>
          <cell r="P1610">
            <v>9523.4</v>
          </cell>
        </row>
        <row r="1611">
          <cell r="G1611" t="str">
            <v>0302</v>
          </cell>
          <cell r="K1611" t="str">
            <v xml:space="preserve">          6</v>
          </cell>
          <cell r="L1611" t="str">
            <v>2020-21</v>
          </cell>
          <cell r="P1611">
            <v>24.59</v>
          </cell>
        </row>
        <row r="1612">
          <cell r="G1612" t="str">
            <v>0302</v>
          </cell>
          <cell r="K1612" t="str">
            <v xml:space="preserve">          6</v>
          </cell>
          <cell r="L1612" t="str">
            <v>2020-21</v>
          </cell>
          <cell r="P1612">
            <v>90.58</v>
          </cell>
        </row>
        <row r="1613">
          <cell r="G1613" t="str">
            <v>0305</v>
          </cell>
          <cell r="K1613" t="str">
            <v xml:space="preserve">          6</v>
          </cell>
          <cell r="L1613" t="str">
            <v>2020-21</v>
          </cell>
          <cell r="P1613">
            <v>726.1</v>
          </cell>
        </row>
        <row r="1614">
          <cell r="G1614" t="str">
            <v>0301</v>
          </cell>
          <cell r="K1614" t="str">
            <v xml:space="preserve">          6</v>
          </cell>
          <cell r="L1614" t="str">
            <v>2020-21</v>
          </cell>
          <cell r="P1614">
            <v>5.6</v>
          </cell>
        </row>
        <row r="1615">
          <cell r="G1615" t="str">
            <v>0302</v>
          </cell>
          <cell r="K1615" t="str">
            <v xml:space="preserve">          6</v>
          </cell>
          <cell r="L1615" t="str">
            <v>2020-21</v>
          </cell>
          <cell r="P1615">
            <v>10.69</v>
          </cell>
        </row>
        <row r="1616">
          <cell r="G1616" t="str">
            <v>0307</v>
          </cell>
          <cell r="K1616" t="str">
            <v xml:space="preserve">          6</v>
          </cell>
          <cell r="L1616" t="str">
            <v>2020-21</v>
          </cell>
          <cell r="P1616">
            <v>0.88</v>
          </cell>
        </row>
        <row r="1617">
          <cell r="G1617" t="str">
            <v>0302</v>
          </cell>
          <cell r="K1617" t="str">
            <v xml:space="preserve">          6</v>
          </cell>
          <cell r="L1617" t="str">
            <v>2020-21</v>
          </cell>
          <cell r="P1617">
            <v>2.08</v>
          </cell>
        </row>
        <row r="1618">
          <cell r="G1618" t="str">
            <v>0302</v>
          </cell>
          <cell r="K1618" t="str">
            <v xml:space="preserve">          6</v>
          </cell>
          <cell r="L1618" t="str">
            <v>2020-21</v>
          </cell>
          <cell r="P1618">
            <v>490.48</v>
          </cell>
        </row>
        <row r="1619">
          <cell r="G1619" t="str">
            <v>0302</v>
          </cell>
          <cell r="K1619" t="str">
            <v xml:space="preserve">          6</v>
          </cell>
          <cell r="L1619" t="str">
            <v>2020-21</v>
          </cell>
          <cell r="P1619">
            <v>50.13</v>
          </cell>
        </row>
        <row r="1620">
          <cell r="G1620" t="str">
            <v>0301</v>
          </cell>
          <cell r="K1620" t="str">
            <v xml:space="preserve">          6</v>
          </cell>
          <cell r="L1620" t="str">
            <v>2020-21</v>
          </cell>
          <cell r="P1620">
            <v>17.670000000000002</v>
          </cell>
        </row>
        <row r="1621">
          <cell r="G1621" t="str">
            <v>0302</v>
          </cell>
          <cell r="K1621" t="str">
            <v xml:space="preserve">          6</v>
          </cell>
          <cell r="L1621" t="str">
            <v>2020-21</v>
          </cell>
          <cell r="P1621">
            <v>2.52</v>
          </cell>
        </row>
        <row r="1622">
          <cell r="G1622" t="str">
            <v>0302</v>
          </cell>
          <cell r="K1622" t="str">
            <v xml:space="preserve">          6</v>
          </cell>
          <cell r="L1622" t="str">
            <v>2020-21</v>
          </cell>
          <cell r="P1622">
            <v>2.1</v>
          </cell>
        </row>
        <row r="1623">
          <cell r="G1623" t="str">
            <v>0302</v>
          </cell>
          <cell r="K1623" t="str">
            <v xml:space="preserve">          6</v>
          </cell>
          <cell r="L1623" t="str">
            <v>2020-21</v>
          </cell>
          <cell r="P1623">
            <v>15.32</v>
          </cell>
        </row>
        <row r="1624">
          <cell r="G1624" t="str">
            <v>0302</v>
          </cell>
          <cell r="K1624" t="str">
            <v xml:space="preserve">          6</v>
          </cell>
          <cell r="L1624" t="str">
            <v>2020-21</v>
          </cell>
          <cell r="P1624">
            <v>2.88</v>
          </cell>
        </row>
        <row r="1625">
          <cell r="G1625" t="str">
            <v>0301</v>
          </cell>
          <cell r="K1625" t="str">
            <v xml:space="preserve">          6</v>
          </cell>
          <cell r="L1625" t="str">
            <v>2020-21</v>
          </cell>
          <cell r="P1625">
            <v>334.11</v>
          </cell>
        </row>
        <row r="1626">
          <cell r="G1626" t="str">
            <v>0200</v>
          </cell>
          <cell r="K1626" t="str">
            <v xml:space="preserve">          6</v>
          </cell>
          <cell r="L1626" t="str">
            <v>2020-21</v>
          </cell>
          <cell r="P1626">
            <v>9.69</v>
          </cell>
        </row>
        <row r="1627">
          <cell r="G1627" t="str">
            <v>0301</v>
          </cell>
          <cell r="K1627" t="str">
            <v xml:space="preserve">          6</v>
          </cell>
          <cell r="L1627" t="str">
            <v>2020-21</v>
          </cell>
          <cell r="P1627">
            <v>2.65</v>
          </cell>
        </row>
        <row r="1628">
          <cell r="G1628" t="str">
            <v>0302</v>
          </cell>
          <cell r="K1628" t="str">
            <v xml:space="preserve">          6</v>
          </cell>
          <cell r="L1628" t="str">
            <v>2020-21</v>
          </cell>
          <cell r="P1628">
            <v>22.54</v>
          </cell>
        </row>
        <row r="1629">
          <cell r="G1629" t="str">
            <v>0200</v>
          </cell>
          <cell r="K1629" t="str">
            <v xml:space="preserve">          6</v>
          </cell>
          <cell r="L1629" t="str">
            <v>2020-21</v>
          </cell>
          <cell r="P1629">
            <v>571.69000000000005</v>
          </cell>
        </row>
        <row r="1630">
          <cell r="G1630" t="str">
            <v>0301</v>
          </cell>
          <cell r="K1630" t="str">
            <v xml:space="preserve">          6</v>
          </cell>
          <cell r="L1630" t="str">
            <v>2020-21</v>
          </cell>
          <cell r="P1630">
            <v>892.58</v>
          </cell>
        </row>
        <row r="1631">
          <cell r="G1631" t="str">
            <v>0302</v>
          </cell>
          <cell r="K1631" t="str">
            <v xml:space="preserve">          6</v>
          </cell>
          <cell r="L1631" t="str">
            <v>2020-21</v>
          </cell>
          <cell r="P1631">
            <v>1272.46</v>
          </cell>
        </row>
        <row r="1632">
          <cell r="G1632" t="str">
            <v>0301</v>
          </cell>
          <cell r="K1632" t="str">
            <v xml:space="preserve">          6</v>
          </cell>
          <cell r="L1632" t="str">
            <v>2020-21</v>
          </cell>
          <cell r="P1632">
            <v>1494.8</v>
          </cell>
        </row>
        <row r="1633">
          <cell r="G1633" t="str">
            <v>0302</v>
          </cell>
          <cell r="K1633" t="str">
            <v xml:space="preserve">          6</v>
          </cell>
          <cell r="L1633" t="str">
            <v>2020-21</v>
          </cell>
          <cell r="P1633">
            <v>149.1</v>
          </cell>
        </row>
        <row r="1634">
          <cell r="G1634" t="str">
            <v>0200</v>
          </cell>
          <cell r="K1634" t="str">
            <v xml:space="preserve">          6</v>
          </cell>
          <cell r="L1634" t="str">
            <v>2020-21</v>
          </cell>
          <cell r="P1634">
            <v>23.1</v>
          </cell>
        </row>
        <row r="1635">
          <cell r="G1635" t="str">
            <v>0302</v>
          </cell>
          <cell r="K1635" t="str">
            <v xml:space="preserve">          6</v>
          </cell>
          <cell r="L1635" t="str">
            <v>2020-21</v>
          </cell>
          <cell r="P1635">
            <v>98.1</v>
          </cell>
        </row>
        <row r="1636">
          <cell r="G1636" t="str">
            <v>0307</v>
          </cell>
          <cell r="K1636" t="str">
            <v xml:space="preserve">          6</v>
          </cell>
          <cell r="L1636" t="str">
            <v>2020-21</v>
          </cell>
          <cell r="P1636">
            <v>19916.400000000001</v>
          </cell>
        </row>
        <row r="1637">
          <cell r="G1637" t="str">
            <v>0200</v>
          </cell>
          <cell r="K1637" t="str">
            <v xml:space="preserve">          6</v>
          </cell>
          <cell r="L1637" t="str">
            <v>2020-21</v>
          </cell>
          <cell r="P1637">
            <v>655.42</v>
          </cell>
        </row>
        <row r="1638">
          <cell r="G1638" t="str">
            <v>0302</v>
          </cell>
          <cell r="K1638" t="str">
            <v xml:space="preserve">          6</v>
          </cell>
          <cell r="L1638" t="str">
            <v>2020-21</v>
          </cell>
          <cell r="P1638">
            <v>1269.1199999999999</v>
          </cell>
        </row>
        <row r="1639">
          <cell r="G1639" t="str">
            <v>0200</v>
          </cell>
          <cell r="K1639" t="str">
            <v xml:space="preserve">          6</v>
          </cell>
          <cell r="L1639" t="str">
            <v>2020-21</v>
          </cell>
          <cell r="P1639">
            <v>52.92</v>
          </cell>
        </row>
        <row r="1640">
          <cell r="G1640" t="str">
            <v>0306</v>
          </cell>
          <cell r="K1640" t="str">
            <v xml:space="preserve">          6</v>
          </cell>
          <cell r="L1640" t="str">
            <v>2020-21</v>
          </cell>
          <cell r="P1640">
            <v>4940</v>
          </cell>
        </row>
        <row r="1641">
          <cell r="G1641" t="str">
            <v>0307</v>
          </cell>
          <cell r="K1641" t="str">
            <v xml:space="preserve">          6</v>
          </cell>
          <cell r="L1641" t="str">
            <v>2020-21</v>
          </cell>
          <cell r="P1641">
            <v>173910.03</v>
          </cell>
        </row>
        <row r="1642">
          <cell r="G1642" t="str">
            <v>0308</v>
          </cell>
          <cell r="K1642" t="str">
            <v xml:space="preserve">          6</v>
          </cell>
          <cell r="L1642" t="str">
            <v>2020-21</v>
          </cell>
          <cell r="P1642">
            <v>595173.25</v>
          </cell>
        </row>
        <row r="1643">
          <cell r="G1643" t="str">
            <v>0301</v>
          </cell>
          <cell r="K1643" t="str">
            <v xml:space="preserve">          6</v>
          </cell>
          <cell r="L1643" t="str">
            <v>2020-21</v>
          </cell>
          <cell r="P1643">
            <v>4.9400000000000004</v>
          </cell>
        </row>
        <row r="1644">
          <cell r="G1644" t="str">
            <v>0302</v>
          </cell>
          <cell r="K1644" t="str">
            <v xml:space="preserve">          6</v>
          </cell>
          <cell r="L1644" t="str">
            <v>2020-21</v>
          </cell>
          <cell r="P1644">
            <v>3.56</v>
          </cell>
        </row>
        <row r="1645">
          <cell r="G1645" t="str">
            <v>0200</v>
          </cell>
          <cell r="K1645" t="str">
            <v xml:space="preserve">          6</v>
          </cell>
          <cell r="L1645" t="str">
            <v>2020-21</v>
          </cell>
          <cell r="P1645">
            <v>284.85000000000002</v>
          </cell>
        </row>
        <row r="1646">
          <cell r="G1646" t="str">
            <v>0302</v>
          </cell>
          <cell r="K1646" t="str">
            <v xml:space="preserve">          6</v>
          </cell>
          <cell r="L1646" t="str">
            <v>2020-21</v>
          </cell>
          <cell r="P1646">
            <v>230.95</v>
          </cell>
        </row>
        <row r="1647">
          <cell r="G1647" t="str">
            <v>0307</v>
          </cell>
          <cell r="K1647" t="str">
            <v xml:space="preserve">          6</v>
          </cell>
          <cell r="L1647" t="str">
            <v>2020-21</v>
          </cell>
          <cell r="P1647">
            <v>62.3</v>
          </cell>
        </row>
        <row r="1648">
          <cell r="G1648" t="str">
            <v>0200</v>
          </cell>
          <cell r="K1648" t="str">
            <v xml:space="preserve">          6</v>
          </cell>
          <cell r="L1648" t="str">
            <v>2020-21</v>
          </cell>
          <cell r="P1648">
            <v>711.53</v>
          </cell>
        </row>
        <row r="1649">
          <cell r="G1649" t="str">
            <v>0200</v>
          </cell>
          <cell r="K1649" t="str">
            <v xml:space="preserve">          6</v>
          </cell>
          <cell r="L1649" t="str">
            <v>2020-21</v>
          </cell>
          <cell r="P1649">
            <v>5</v>
          </cell>
        </row>
        <row r="1650">
          <cell r="G1650" t="str">
            <v>0302</v>
          </cell>
          <cell r="K1650" t="str">
            <v xml:space="preserve">          6</v>
          </cell>
          <cell r="L1650" t="str">
            <v>2020-21</v>
          </cell>
          <cell r="P1650">
            <v>18.940000000000001</v>
          </cell>
        </row>
        <row r="1651">
          <cell r="G1651" t="str">
            <v>0200</v>
          </cell>
          <cell r="K1651" t="str">
            <v xml:space="preserve">          6</v>
          </cell>
          <cell r="L1651" t="str">
            <v>2020-21</v>
          </cell>
          <cell r="P1651">
            <v>97669.88</v>
          </cell>
        </row>
        <row r="1652">
          <cell r="G1652" t="str">
            <v>0301</v>
          </cell>
          <cell r="K1652" t="str">
            <v xml:space="preserve">          6</v>
          </cell>
          <cell r="L1652" t="str">
            <v>2020-21</v>
          </cell>
          <cell r="P1652">
            <v>1756.42</v>
          </cell>
        </row>
        <row r="1653">
          <cell r="G1653" t="str">
            <v>0302</v>
          </cell>
          <cell r="K1653" t="str">
            <v xml:space="preserve">          6</v>
          </cell>
          <cell r="L1653" t="str">
            <v>2020-21</v>
          </cell>
          <cell r="P1653">
            <v>40015.51</v>
          </cell>
        </row>
        <row r="1654">
          <cell r="G1654" t="str">
            <v>0301</v>
          </cell>
          <cell r="K1654" t="str">
            <v xml:space="preserve">          6</v>
          </cell>
          <cell r="L1654" t="str">
            <v>2020-21</v>
          </cell>
          <cell r="P1654">
            <v>111.89</v>
          </cell>
        </row>
        <row r="1655">
          <cell r="G1655" t="str">
            <v>0302</v>
          </cell>
          <cell r="K1655" t="str">
            <v xml:space="preserve">          6</v>
          </cell>
          <cell r="L1655" t="str">
            <v>2020-21</v>
          </cell>
          <cell r="P1655">
            <v>219.88</v>
          </cell>
        </row>
        <row r="1656">
          <cell r="G1656" t="str">
            <v>0307</v>
          </cell>
          <cell r="K1656" t="str">
            <v xml:space="preserve">          6</v>
          </cell>
          <cell r="L1656" t="str">
            <v>2020-21</v>
          </cell>
          <cell r="P1656">
            <v>8.1199999999999992</v>
          </cell>
        </row>
        <row r="1657">
          <cell r="G1657" t="str">
            <v>0302</v>
          </cell>
          <cell r="K1657" t="str">
            <v xml:space="preserve">          6</v>
          </cell>
          <cell r="L1657" t="str">
            <v>2020-21</v>
          </cell>
          <cell r="P1657">
            <v>116.6</v>
          </cell>
        </row>
        <row r="1658">
          <cell r="G1658" t="str">
            <v>0302</v>
          </cell>
          <cell r="K1658" t="str">
            <v xml:space="preserve">          6</v>
          </cell>
          <cell r="L1658" t="str">
            <v>2020-21</v>
          </cell>
          <cell r="P1658">
            <v>8.82</v>
          </cell>
        </row>
        <row r="1659">
          <cell r="G1659" t="str">
            <v>0200</v>
          </cell>
          <cell r="K1659" t="str">
            <v xml:space="preserve">          6</v>
          </cell>
          <cell r="L1659" t="str">
            <v>2020-21</v>
          </cell>
          <cell r="P1659">
            <v>4.12</v>
          </cell>
        </row>
        <row r="1660">
          <cell r="G1660" t="str">
            <v>0200</v>
          </cell>
          <cell r="K1660" t="str">
            <v xml:space="preserve">          6</v>
          </cell>
          <cell r="L1660" t="str">
            <v>2020-21</v>
          </cell>
          <cell r="P1660">
            <v>8.23</v>
          </cell>
        </row>
        <row r="1661">
          <cell r="G1661" t="str">
            <v>0200</v>
          </cell>
          <cell r="K1661" t="str">
            <v xml:space="preserve">          6</v>
          </cell>
          <cell r="L1661" t="str">
            <v>2020-21</v>
          </cell>
          <cell r="P1661">
            <v>4.46</v>
          </cell>
        </row>
        <row r="1662">
          <cell r="G1662" t="str">
            <v>0302</v>
          </cell>
          <cell r="K1662" t="str">
            <v xml:space="preserve">          6</v>
          </cell>
          <cell r="L1662" t="str">
            <v>2020-21</v>
          </cell>
          <cell r="P1662">
            <v>4113.34</v>
          </cell>
        </row>
        <row r="1663">
          <cell r="G1663" t="str">
            <v>0301</v>
          </cell>
          <cell r="K1663" t="str">
            <v xml:space="preserve">          6</v>
          </cell>
          <cell r="L1663" t="str">
            <v>2020-21</v>
          </cell>
          <cell r="P1663">
            <v>323.23</v>
          </cell>
        </row>
        <row r="1664">
          <cell r="G1664" t="str">
            <v>0305</v>
          </cell>
          <cell r="K1664" t="str">
            <v xml:space="preserve">          6</v>
          </cell>
          <cell r="L1664" t="str">
            <v>2020-21</v>
          </cell>
          <cell r="P1664">
            <v>2582.63</v>
          </cell>
        </row>
        <row r="1665">
          <cell r="G1665" t="str">
            <v>0306</v>
          </cell>
          <cell r="K1665" t="str">
            <v xml:space="preserve">          6</v>
          </cell>
          <cell r="L1665" t="str">
            <v>2020-21</v>
          </cell>
          <cell r="P1665">
            <v>120</v>
          </cell>
        </row>
        <row r="1666">
          <cell r="G1666" t="str">
            <v>0302</v>
          </cell>
          <cell r="K1666" t="str">
            <v xml:space="preserve">          6</v>
          </cell>
          <cell r="L1666" t="str">
            <v>2020-21</v>
          </cell>
          <cell r="P1666">
            <v>3.08</v>
          </cell>
        </row>
        <row r="1667">
          <cell r="G1667" t="str">
            <v>0302</v>
          </cell>
          <cell r="K1667" t="str">
            <v xml:space="preserve">          6</v>
          </cell>
          <cell r="L1667" t="str">
            <v>2020-21</v>
          </cell>
          <cell r="P1667">
            <v>161.06</v>
          </cell>
        </row>
        <row r="1668">
          <cell r="G1668" t="str">
            <v>0302</v>
          </cell>
          <cell r="K1668" t="str">
            <v xml:space="preserve">          6</v>
          </cell>
          <cell r="L1668" t="str">
            <v>2020-21</v>
          </cell>
          <cell r="P1668">
            <v>48.51</v>
          </cell>
        </row>
        <row r="1669">
          <cell r="G1669" t="str">
            <v>0302</v>
          </cell>
          <cell r="K1669" t="str">
            <v xml:space="preserve">          6</v>
          </cell>
          <cell r="L1669" t="str">
            <v>2020-21</v>
          </cell>
          <cell r="P1669">
            <v>1109.8</v>
          </cell>
        </row>
        <row r="1670">
          <cell r="G1670" t="str">
            <v>0306</v>
          </cell>
          <cell r="K1670" t="str">
            <v xml:space="preserve">          6</v>
          </cell>
          <cell r="L1670" t="str">
            <v>2020-21</v>
          </cell>
          <cell r="P1670">
            <v>907.75</v>
          </cell>
        </row>
        <row r="1671">
          <cell r="G1671" t="str">
            <v>0307</v>
          </cell>
          <cell r="K1671" t="str">
            <v xml:space="preserve">          6</v>
          </cell>
          <cell r="L1671" t="str">
            <v>2020-21</v>
          </cell>
          <cell r="P1671">
            <v>28</v>
          </cell>
        </row>
        <row r="1672">
          <cell r="G1672" t="str">
            <v>0306</v>
          </cell>
          <cell r="K1672" t="str">
            <v xml:space="preserve">          6</v>
          </cell>
          <cell r="L1672" t="str">
            <v>2020-21</v>
          </cell>
          <cell r="P1672">
            <v>20</v>
          </cell>
        </row>
        <row r="1673">
          <cell r="G1673" t="str">
            <v>0307</v>
          </cell>
          <cell r="K1673" t="str">
            <v xml:space="preserve">          6</v>
          </cell>
          <cell r="L1673" t="str">
            <v>2020-21</v>
          </cell>
          <cell r="P1673">
            <v>262.5</v>
          </cell>
        </row>
        <row r="1674">
          <cell r="G1674" t="str">
            <v>0302</v>
          </cell>
          <cell r="K1674" t="str">
            <v xml:space="preserve">          6</v>
          </cell>
          <cell r="L1674" t="str">
            <v>2020-21</v>
          </cell>
          <cell r="P1674">
            <v>57.6</v>
          </cell>
        </row>
        <row r="1675">
          <cell r="G1675" t="str">
            <v>0200</v>
          </cell>
          <cell r="K1675" t="str">
            <v xml:space="preserve">          6</v>
          </cell>
          <cell r="L1675" t="str">
            <v>2020-21</v>
          </cell>
          <cell r="P1675">
            <v>9086.7900000000009</v>
          </cell>
        </row>
        <row r="1676">
          <cell r="G1676" t="str">
            <v>0307</v>
          </cell>
          <cell r="K1676" t="str">
            <v xml:space="preserve">          6</v>
          </cell>
          <cell r="L1676" t="str">
            <v>2020-21</v>
          </cell>
          <cell r="P1676">
            <v>13.5</v>
          </cell>
        </row>
        <row r="1677">
          <cell r="G1677" t="str">
            <v>0302</v>
          </cell>
          <cell r="K1677" t="str">
            <v xml:space="preserve">          6</v>
          </cell>
          <cell r="L1677" t="str">
            <v>2020-21</v>
          </cell>
          <cell r="P1677">
            <v>0.31</v>
          </cell>
        </row>
        <row r="1678">
          <cell r="G1678" t="str">
            <v>0302</v>
          </cell>
          <cell r="K1678" t="str">
            <v xml:space="preserve">          6</v>
          </cell>
          <cell r="L1678" t="str">
            <v>2020-21</v>
          </cell>
          <cell r="P1678">
            <v>2.63</v>
          </cell>
        </row>
        <row r="1679">
          <cell r="G1679" t="str">
            <v>0302</v>
          </cell>
          <cell r="K1679" t="str">
            <v xml:space="preserve">          6</v>
          </cell>
          <cell r="L1679" t="str">
            <v>2020-21</v>
          </cell>
          <cell r="P1679">
            <v>1.56</v>
          </cell>
        </row>
        <row r="1680">
          <cell r="G1680" t="str">
            <v>0301</v>
          </cell>
          <cell r="K1680" t="str">
            <v xml:space="preserve">          6</v>
          </cell>
          <cell r="L1680" t="str">
            <v>2020-21</v>
          </cell>
          <cell r="P1680">
            <v>0.9</v>
          </cell>
        </row>
        <row r="1681">
          <cell r="G1681" t="str">
            <v>0302</v>
          </cell>
          <cell r="K1681" t="str">
            <v xml:space="preserve">          6</v>
          </cell>
          <cell r="L1681" t="str">
            <v>2020-21</v>
          </cell>
          <cell r="P1681">
            <v>68.290000000000006</v>
          </cell>
        </row>
        <row r="1682">
          <cell r="G1682" t="str">
            <v>0200</v>
          </cell>
          <cell r="K1682" t="str">
            <v xml:space="preserve">          6</v>
          </cell>
          <cell r="L1682" t="str">
            <v>2020-21</v>
          </cell>
          <cell r="P1682">
            <v>30542.28</v>
          </cell>
        </row>
        <row r="1683">
          <cell r="G1683" t="str">
            <v>0302</v>
          </cell>
          <cell r="K1683" t="str">
            <v xml:space="preserve">          6</v>
          </cell>
          <cell r="L1683" t="str">
            <v>2020-21</v>
          </cell>
          <cell r="P1683">
            <v>62896.61</v>
          </cell>
        </row>
        <row r="1684">
          <cell r="G1684" t="str">
            <v>0302</v>
          </cell>
          <cell r="K1684" t="str">
            <v xml:space="preserve">          6</v>
          </cell>
          <cell r="L1684" t="str">
            <v>2020-21</v>
          </cell>
          <cell r="P1684">
            <v>4.68</v>
          </cell>
        </row>
        <row r="1685">
          <cell r="G1685" t="str">
            <v>0200</v>
          </cell>
          <cell r="K1685" t="str">
            <v xml:space="preserve">          6</v>
          </cell>
          <cell r="L1685" t="str">
            <v>2020-21</v>
          </cell>
          <cell r="P1685">
            <v>7733.74</v>
          </cell>
        </row>
        <row r="1686">
          <cell r="G1686" t="str">
            <v>0301</v>
          </cell>
          <cell r="K1686" t="str">
            <v xml:space="preserve">          6</v>
          </cell>
          <cell r="L1686" t="str">
            <v>2020-21</v>
          </cell>
          <cell r="P1686">
            <v>24.34</v>
          </cell>
        </row>
        <row r="1687">
          <cell r="G1687" t="str">
            <v>0302</v>
          </cell>
          <cell r="K1687" t="str">
            <v xml:space="preserve">          6</v>
          </cell>
          <cell r="L1687" t="str">
            <v>2020-21</v>
          </cell>
          <cell r="P1687">
            <v>4927.72</v>
          </cell>
        </row>
        <row r="1688">
          <cell r="G1688" t="str">
            <v>0302</v>
          </cell>
          <cell r="K1688" t="str">
            <v xml:space="preserve">          6</v>
          </cell>
          <cell r="L1688" t="str">
            <v>2020-21</v>
          </cell>
          <cell r="P1688">
            <v>647.67999999999995</v>
          </cell>
        </row>
        <row r="1689">
          <cell r="G1689" t="str">
            <v>0200</v>
          </cell>
          <cell r="K1689" t="str">
            <v xml:space="preserve">          6</v>
          </cell>
          <cell r="L1689" t="str">
            <v>2020-21</v>
          </cell>
          <cell r="P1689">
            <v>156.38999999999999</v>
          </cell>
        </row>
        <row r="1690">
          <cell r="G1690" t="str">
            <v>0200</v>
          </cell>
          <cell r="K1690" t="str">
            <v xml:space="preserve">          6</v>
          </cell>
          <cell r="L1690" t="str">
            <v>2020-21</v>
          </cell>
          <cell r="P1690">
            <v>26567.7</v>
          </cell>
        </row>
        <row r="1691">
          <cell r="G1691" t="str">
            <v>0200</v>
          </cell>
          <cell r="K1691" t="str">
            <v xml:space="preserve">          6</v>
          </cell>
          <cell r="L1691" t="str">
            <v>2020-21</v>
          </cell>
          <cell r="P1691">
            <v>177.3</v>
          </cell>
        </row>
        <row r="1692">
          <cell r="G1692" t="str">
            <v>0200</v>
          </cell>
          <cell r="K1692" t="str">
            <v xml:space="preserve">          6</v>
          </cell>
          <cell r="L1692" t="str">
            <v>2020-21</v>
          </cell>
          <cell r="P1692">
            <v>904.9</v>
          </cell>
        </row>
        <row r="1693">
          <cell r="G1693" t="str">
            <v>0200</v>
          </cell>
          <cell r="K1693" t="str">
            <v xml:space="preserve">          6</v>
          </cell>
          <cell r="L1693" t="str">
            <v>2020-21</v>
          </cell>
          <cell r="P1693">
            <v>688.1</v>
          </cell>
        </row>
        <row r="1694">
          <cell r="G1694" t="str">
            <v>0200</v>
          </cell>
          <cell r="K1694" t="str">
            <v xml:space="preserve">          6</v>
          </cell>
          <cell r="L1694" t="str">
            <v>2020-21</v>
          </cell>
          <cell r="P1694">
            <v>308.10000000000002</v>
          </cell>
        </row>
        <row r="1695">
          <cell r="G1695" t="str">
            <v>0200</v>
          </cell>
          <cell r="K1695" t="str">
            <v xml:space="preserve">          6</v>
          </cell>
          <cell r="L1695" t="str">
            <v>2020-21</v>
          </cell>
          <cell r="P1695">
            <v>120.4</v>
          </cell>
        </row>
        <row r="1696">
          <cell r="G1696" t="str">
            <v>0200</v>
          </cell>
          <cell r="K1696" t="str">
            <v xml:space="preserve">          6</v>
          </cell>
          <cell r="L1696" t="str">
            <v>2020-21</v>
          </cell>
          <cell r="P1696">
            <v>272.7</v>
          </cell>
        </row>
        <row r="1697">
          <cell r="G1697" t="str">
            <v>0200</v>
          </cell>
          <cell r="K1697" t="str">
            <v xml:space="preserve">          6</v>
          </cell>
          <cell r="L1697" t="str">
            <v>2020-21</v>
          </cell>
          <cell r="P1697">
            <v>2279.6999999999998</v>
          </cell>
        </row>
        <row r="1698">
          <cell r="G1698" t="str">
            <v>0200</v>
          </cell>
          <cell r="K1698" t="str">
            <v xml:space="preserve">          6</v>
          </cell>
          <cell r="L1698" t="str">
            <v>2020-21</v>
          </cell>
          <cell r="P1698">
            <v>242.6</v>
          </cell>
        </row>
        <row r="1699">
          <cell r="G1699" t="str">
            <v>0200</v>
          </cell>
          <cell r="K1699" t="str">
            <v xml:space="preserve">          6</v>
          </cell>
          <cell r="L1699" t="str">
            <v>2020-21</v>
          </cell>
          <cell r="P1699">
            <v>1308.4000000000001</v>
          </cell>
        </row>
        <row r="1700">
          <cell r="G1700" t="str">
            <v>0200</v>
          </cell>
          <cell r="K1700" t="str">
            <v xml:space="preserve">          6</v>
          </cell>
          <cell r="L1700" t="str">
            <v>2020-21</v>
          </cell>
          <cell r="P1700">
            <v>7</v>
          </cell>
        </row>
        <row r="1701">
          <cell r="G1701" t="str">
            <v>0301</v>
          </cell>
          <cell r="K1701" t="str">
            <v xml:space="preserve">          6</v>
          </cell>
          <cell r="L1701" t="str">
            <v>2020-21</v>
          </cell>
          <cell r="P1701">
            <v>884.8</v>
          </cell>
        </row>
        <row r="1702">
          <cell r="G1702" t="str">
            <v>0302</v>
          </cell>
          <cell r="K1702" t="str">
            <v xml:space="preserve">          6</v>
          </cell>
          <cell r="L1702" t="str">
            <v>2020-21</v>
          </cell>
          <cell r="P1702">
            <v>5.0999999999999996</v>
          </cell>
        </row>
        <row r="1703">
          <cell r="G1703" t="str">
            <v>0305</v>
          </cell>
          <cell r="K1703" t="str">
            <v xml:space="preserve">          6</v>
          </cell>
          <cell r="L1703" t="str">
            <v>2020-21</v>
          </cell>
          <cell r="P1703">
            <v>19977.080000000002</v>
          </cell>
        </row>
        <row r="1704">
          <cell r="G1704" t="str">
            <v>0307</v>
          </cell>
          <cell r="K1704" t="str">
            <v xml:space="preserve">          6</v>
          </cell>
          <cell r="L1704" t="str">
            <v>2020-21</v>
          </cell>
          <cell r="P1704">
            <v>1064.0899999999999</v>
          </cell>
        </row>
        <row r="1705">
          <cell r="G1705" t="str">
            <v>0302</v>
          </cell>
          <cell r="K1705" t="str">
            <v xml:space="preserve">          6</v>
          </cell>
          <cell r="L1705" t="str">
            <v>2020-21</v>
          </cell>
          <cell r="P1705">
            <v>41.2</v>
          </cell>
        </row>
        <row r="1706">
          <cell r="G1706" t="str">
            <v>0200</v>
          </cell>
          <cell r="K1706" t="str">
            <v xml:space="preserve">          6</v>
          </cell>
          <cell r="L1706" t="str">
            <v>2020-21</v>
          </cell>
          <cell r="P1706">
            <v>6519</v>
          </cell>
        </row>
        <row r="1707">
          <cell r="G1707" t="str">
            <v>0302</v>
          </cell>
          <cell r="K1707" t="str">
            <v xml:space="preserve">          6</v>
          </cell>
          <cell r="L1707" t="str">
            <v>2020-21</v>
          </cell>
          <cell r="P1707">
            <v>2.9</v>
          </cell>
        </row>
        <row r="1708">
          <cell r="G1708" t="str">
            <v>0200</v>
          </cell>
          <cell r="K1708" t="str">
            <v xml:space="preserve">          6</v>
          </cell>
          <cell r="L1708" t="str">
            <v>2020-21</v>
          </cell>
          <cell r="P1708">
            <v>17849</v>
          </cell>
        </row>
        <row r="1709">
          <cell r="G1709" t="str">
            <v>0301</v>
          </cell>
          <cell r="K1709" t="str">
            <v xml:space="preserve">          6</v>
          </cell>
          <cell r="L1709" t="str">
            <v>2020-21</v>
          </cell>
          <cell r="P1709">
            <v>424.61</v>
          </cell>
        </row>
        <row r="1710">
          <cell r="G1710" t="str">
            <v>0302</v>
          </cell>
          <cell r="K1710" t="str">
            <v xml:space="preserve">          6</v>
          </cell>
          <cell r="L1710" t="str">
            <v>2020-21</v>
          </cell>
          <cell r="P1710">
            <v>22671.49</v>
          </cell>
        </row>
        <row r="1711">
          <cell r="G1711" t="str">
            <v>0200</v>
          </cell>
          <cell r="K1711" t="str">
            <v xml:space="preserve">          6</v>
          </cell>
          <cell r="L1711" t="str">
            <v>2020-21</v>
          </cell>
          <cell r="P1711">
            <v>424.71</v>
          </cell>
        </row>
        <row r="1712">
          <cell r="G1712" t="str">
            <v>0200</v>
          </cell>
          <cell r="K1712" t="str">
            <v xml:space="preserve">          6</v>
          </cell>
          <cell r="L1712" t="str">
            <v>2020-21</v>
          </cell>
          <cell r="P1712">
            <v>198.2</v>
          </cell>
        </row>
        <row r="1713">
          <cell r="G1713" t="str">
            <v>0200</v>
          </cell>
          <cell r="K1713" t="str">
            <v xml:space="preserve">          6</v>
          </cell>
          <cell r="L1713" t="str">
            <v>2020-21</v>
          </cell>
          <cell r="P1713">
            <v>0.41</v>
          </cell>
        </row>
        <row r="1714">
          <cell r="G1714" t="str">
            <v>0200</v>
          </cell>
          <cell r="K1714" t="str">
            <v xml:space="preserve">          6</v>
          </cell>
          <cell r="L1714" t="str">
            <v>2020-21</v>
          </cell>
          <cell r="P1714">
            <v>0.54</v>
          </cell>
        </row>
        <row r="1715">
          <cell r="G1715" t="str">
            <v>0200</v>
          </cell>
          <cell r="K1715" t="str">
            <v xml:space="preserve">          6</v>
          </cell>
          <cell r="L1715" t="str">
            <v>2020-21</v>
          </cell>
          <cell r="P1715">
            <v>11365.5</v>
          </cell>
        </row>
        <row r="1716">
          <cell r="G1716" t="str">
            <v>0200</v>
          </cell>
          <cell r="K1716" t="str">
            <v xml:space="preserve">          6</v>
          </cell>
          <cell r="L1716" t="str">
            <v>2020-21</v>
          </cell>
          <cell r="P1716">
            <v>15966.46</v>
          </cell>
        </row>
        <row r="1717">
          <cell r="G1717" t="str">
            <v>0200</v>
          </cell>
          <cell r="K1717" t="str">
            <v xml:space="preserve">          6</v>
          </cell>
          <cell r="L1717" t="str">
            <v>2020-21</v>
          </cell>
          <cell r="P1717">
            <v>1605.99</v>
          </cell>
        </row>
        <row r="1718">
          <cell r="G1718" t="str">
            <v>0200</v>
          </cell>
          <cell r="K1718" t="str">
            <v xml:space="preserve">          6</v>
          </cell>
          <cell r="L1718" t="str">
            <v>2020-21</v>
          </cell>
          <cell r="P1718">
            <v>23440.31</v>
          </cell>
        </row>
        <row r="1719">
          <cell r="G1719" t="str">
            <v>0302</v>
          </cell>
          <cell r="K1719" t="str">
            <v xml:space="preserve">          6</v>
          </cell>
          <cell r="L1719" t="str">
            <v>2020-21</v>
          </cell>
          <cell r="P1719">
            <v>12788.1</v>
          </cell>
        </row>
        <row r="1720">
          <cell r="G1720" t="str">
            <v>0200</v>
          </cell>
          <cell r="K1720" t="str">
            <v xml:space="preserve">          6</v>
          </cell>
          <cell r="L1720" t="str">
            <v>2020-21</v>
          </cell>
          <cell r="P1720">
            <v>5.23</v>
          </cell>
        </row>
        <row r="1721">
          <cell r="G1721" t="str">
            <v>0302</v>
          </cell>
          <cell r="K1721" t="str">
            <v xml:space="preserve">          6</v>
          </cell>
          <cell r="L1721" t="str">
            <v>2020-21</v>
          </cell>
          <cell r="P1721">
            <v>1.3</v>
          </cell>
        </row>
        <row r="1722">
          <cell r="G1722" t="str">
            <v>0302</v>
          </cell>
          <cell r="K1722" t="str">
            <v xml:space="preserve">          6</v>
          </cell>
          <cell r="L1722" t="str">
            <v>2020-21</v>
          </cell>
          <cell r="P1722">
            <v>207.76</v>
          </cell>
        </row>
        <row r="1723">
          <cell r="G1723" t="str">
            <v>0200</v>
          </cell>
          <cell r="K1723" t="str">
            <v xml:space="preserve">          6</v>
          </cell>
          <cell r="L1723" t="str">
            <v>2020-21</v>
          </cell>
          <cell r="P1723">
            <v>46373.93</v>
          </cell>
        </row>
        <row r="1724">
          <cell r="G1724" t="str">
            <v>0302</v>
          </cell>
          <cell r="K1724" t="str">
            <v xml:space="preserve">          6</v>
          </cell>
          <cell r="L1724" t="str">
            <v>2020-21</v>
          </cell>
          <cell r="P1724">
            <v>104.09</v>
          </cell>
        </row>
        <row r="1725">
          <cell r="G1725" t="str">
            <v>0302</v>
          </cell>
          <cell r="K1725" t="str">
            <v xml:space="preserve">          6</v>
          </cell>
          <cell r="L1725" t="str">
            <v>2020-21</v>
          </cell>
          <cell r="P1725">
            <v>186.48</v>
          </cell>
        </row>
        <row r="1726">
          <cell r="G1726" t="str">
            <v>0302</v>
          </cell>
          <cell r="K1726" t="str">
            <v xml:space="preserve">          6</v>
          </cell>
          <cell r="L1726" t="str">
            <v>2020-21</v>
          </cell>
          <cell r="P1726">
            <v>186.48</v>
          </cell>
        </row>
        <row r="1727">
          <cell r="G1727" t="str">
            <v>0302</v>
          </cell>
          <cell r="K1727" t="str">
            <v xml:space="preserve">          6</v>
          </cell>
          <cell r="L1727" t="str">
            <v>2020-21</v>
          </cell>
          <cell r="P1727">
            <v>1.75</v>
          </cell>
        </row>
        <row r="1728">
          <cell r="G1728" t="str">
            <v>0302</v>
          </cell>
          <cell r="K1728" t="str">
            <v xml:space="preserve">          6</v>
          </cell>
          <cell r="L1728" t="str">
            <v>2020-21</v>
          </cell>
          <cell r="P1728">
            <v>1.8</v>
          </cell>
        </row>
        <row r="1729">
          <cell r="G1729" t="str">
            <v>0302</v>
          </cell>
          <cell r="K1729" t="str">
            <v xml:space="preserve">          6</v>
          </cell>
          <cell r="L1729" t="str">
            <v>2020-21</v>
          </cell>
          <cell r="P1729">
            <v>0.84</v>
          </cell>
        </row>
        <row r="1730">
          <cell r="G1730" t="str">
            <v>0302</v>
          </cell>
          <cell r="K1730" t="str">
            <v xml:space="preserve">          6</v>
          </cell>
          <cell r="L1730" t="str">
            <v>2020-21</v>
          </cell>
          <cell r="P1730">
            <v>69.3</v>
          </cell>
        </row>
        <row r="1731">
          <cell r="G1731" t="str">
            <v>0305</v>
          </cell>
          <cell r="K1731" t="str">
            <v xml:space="preserve">          6</v>
          </cell>
          <cell r="L1731" t="str">
            <v>2020-21</v>
          </cell>
          <cell r="P1731">
            <v>3094.39</v>
          </cell>
        </row>
        <row r="1732">
          <cell r="G1732" t="str">
            <v>0310</v>
          </cell>
          <cell r="K1732" t="str">
            <v xml:space="preserve">          6</v>
          </cell>
          <cell r="L1732" t="str">
            <v>2020-21</v>
          </cell>
          <cell r="P1732">
            <v>7.56</v>
          </cell>
        </row>
        <row r="1733">
          <cell r="G1733" t="str">
            <v>0305</v>
          </cell>
          <cell r="K1733" t="str">
            <v xml:space="preserve">          6</v>
          </cell>
          <cell r="L1733" t="str">
            <v>2020-21</v>
          </cell>
          <cell r="P1733">
            <v>886.29</v>
          </cell>
        </row>
        <row r="1734">
          <cell r="G1734" t="str">
            <v>0305</v>
          </cell>
          <cell r="K1734" t="str">
            <v xml:space="preserve">          6</v>
          </cell>
          <cell r="L1734" t="str">
            <v>2020-21</v>
          </cell>
          <cell r="P1734">
            <v>1429.5</v>
          </cell>
        </row>
        <row r="1735">
          <cell r="G1735" t="str">
            <v>0307</v>
          </cell>
          <cell r="K1735" t="str">
            <v xml:space="preserve">          6</v>
          </cell>
          <cell r="L1735" t="str">
            <v>2020-21</v>
          </cell>
          <cell r="P1735">
            <v>451.2</v>
          </cell>
        </row>
        <row r="1736">
          <cell r="G1736" t="str">
            <v>0302</v>
          </cell>
          <cell r="K1736" t="str">
            <v xml:space="preserve">          6</v>
          </cell>
          <cell r="L1736" t="str">
            <v>2020-21</v>
          </cell>
          <cell r="P1736">
            <v>56.28</v>
          </cell>
        </row>
        <row r="1737">
          <cell r="G1737" t="str">
            <v>0302</v>
          </cell>
          <cell r="K1737" t="str">
            <v xml:space="preserve">          6</v>
          </cell>
          <cell r="L1737" t="str">
            <v>2020-21</v>
          </cell>
          <cell r="P1737">
            <v>3.64</v>
          </cell>
        </row>
        <row r="1738">
          <cell r="G1738" t="str">
            <v>0302</v>
          </cell>
          <cell r="K1738" t="str">
            <v xml:space="preserve">          6</v>
          </cell>
          <cell r="L1738" t="str">
            <v>2020-21</v>
          </cell>
          <cell r="P1738">
            <v>168</v>
          </cell>
        </row>
        <row r="1739">
          <cell r="G1739" t="str">
            <v>0302</v>
          </cell>
          <cell r="K1739" t="str">
            <v xml:space="preserve">          6</v>
          </cell>
          <cell r="L1739" t="str">
            <v>2020-21</v>
          </cell>
          <cell r="P1739">
            <v>336</v>
          </cell>
        </row>
        <row r="1740">
          <cell r="G1740" t="str">
            <v>0302</v>
          </cell>
          <cell r="K1740" t="str">
            <v xml:space="preserve">          6</v>
          </cell>
          <cell r="L1740" t="str">
            <v>2020-21</v>
          </cell>
          <cell r="P1740">
            <v>23.11</v>
          </cell>
        </row>
        <row r="1741">
          <cell r="G1741" t="str">
            <v>0302</v>
          </cell>
          <cell r="K1741" t="str">
            <v xml:space="preserve">          6</v>
          </cell>
          <cell r="L1741" t="str">
            <v>2020-21</v>
          </cell>
          <cell r="P1741">
            <v>211.4</v>
          </cell>
        </row>
        <row r="1742">
          <cell r="G1742" t="str">
            <v>0302</v>
          </cell>
          <cell r="K1742" t="str">
            <v xml:space="preserve">          6</v>
          </cell>
          <cell r="L1742" t="str">
            <v>2020-21</v>
          </cell>
          <cell r="P1742">
            <v>671.5</v>
          </cell>
        </row>
        <row r="1743">
          <cell r="G1743" t="str">
            <v>0302</v>
          </cell>
          <cell r="K1743" t="str">
            <v xml:space="preserve">          6</v>
          </cell>
          <cell r="L1743" t="str">
            <v>2020-21</v>
          </cell>
          <cell r="P1743">
            <v>144.94</v>
          </cell>
        </row>
        <row r="1744">
          <cell r="G1744" t="str">
            <v>0302</v>
          </cell>
          <cell r="K1744" t="str">
            <v xml:space="preserve">          6</v>
          </cell>
          <cell r="L1744" t="str">
            <v>2020-21</v>
          </cell>
          <cell r="P1744">
            <v>1.68</v>
          </cell>
        </row>
        <row r="1745">
          <cell r="G1745" t="str">
            <v>0302</v>
          </cell>
          <cell r="K1745" t="str">
            <v xml:space="preserve">          6</v>
          </cell>
          <cell r="L1745" t="str">
            <v>2020-21</v>
          </cell>
          <cell r="P1745">
            <v>75.849999999999994</v>
          </cell>
        </row>
        <row r="1746">
          <cell r="G1746" t="str">
            <v>0302</v>
          </cell>
          <cell r="K1746" t="str">
            <v xml:space="preserve">          6</v>
          </cell>
          <cell r="L1746" t="str">
            <v>2020-21</v>
          </cell>
          <cell r="P1746">
            <v>34.61</v>
          </cell>
        </row>
        <row r="1747">
          <cell r="G1747" t="str">
            <v>0302</v>
          </cell>
          <cell r="K1747" t="str">
            <v xml:space="preserve">          6</v>
          </cell>
          <cell r="L1747" t="str">
            <v>2020-21</v>
          </cell>
          <cell r="P1747">
            <v>49.35</v>
          </cell>
        </row>
        <row r="1748">
          <cell r="G1748" t="str">
            <v>0302</v>
          </cell>
          <cell r="K1748" t="str">
            <v xml:space="preserve">          6</v>
          </cell>
          <cell r="L1748" t="str">
            <v>2020-21</v>
          </cell>
          <cell r="P1748">
            <v>96.6</v>
          </cell>
        </row>
        <row r="1749">
          <cell r="G1749" t="str">
            <v>0302</v>
          </cell>
          <cell r="K1749" t="str">
            <v xml:space="preserve">          6</v>
          </cell>
          <cell r="L1749" t="str">
            <v>2020-21</v>
          </cell>
          <cell r="P1749">
            <v>78.66</v>
          </cell>
        </row>
        <row r="1750">
          <cell r="G1750" t="str">
            <v>0302</v>
          </cell>
          <cell r="K1750" t="str">
            <v xml:space="preserve">          6</v>
          </cell>
          <cell r="L1750" t="str">
            <v>2020-21</v>
          </cell>
          <cell r="P1750">
            <v>8.3800000000000008</v>
          </cell>
        </row>
        <row r="1751">
          <cell r="G1751" t="str">
            <v>0302</v>
          </cell>
          <cell r="K1751" t="str">
            <v xml:space="preserve">          6</v>
          </cell>
          <cell r="L1751" t="str">
            <v>2020-21</v>
          </cell>
          <cell r="P1751">
            <v>78.959999999999994</v>
          </cell>
        </row>
        <row r="1752">
          <cell r="G1752" t="str">
            <v>0302</v>
          </cell>
          <cell r="K1752" t="str">
            <v xml:space="preserve">          6</v>
          </cell>
          <cell r="L1752" t="str">
            <v>2020-21</v>
          </cell>
          <cell r="P1752">
            <v>20.16</v>
          </cell>
        </row>
        <row r="1753">
          <cell r="G1753" t="str">
            <v>0302</v>
          </cell>
          <cell r="K1753" t="str">
            <v xml:space="preserve">          6</v>
          </cell>
          <cell r="L1753" t="str">
            <v>2020-21</v>
          </cell>
          <cell r="P1753">
            <v>5.7</v>
          </cell>
        </row>
        <row r="1754">
          <cell r="G1754" t="str">
            <v>0302</v>
          </cell>
          <cell r="K1754" t="str">
            <v xml:space="preserve">          6</v>
          </cell>
          <cell r="L1754" t="str">
            <v>2020-21</v>
          </cell>
          <cell r="P1754">
            <v>669.26</v>
          </cell>
        </row>
        <row r="1755">
          <cell r="G1755" t="str">
            <v>0302</v>
          </cell>
          <cell r="K1755" t="str">
            <v xml:space="preserve">          6</v>
          </cell>
          <cell r="L1755" t="str">
            <v>2020-21</v>
          </cell>
          <cell r="P1755">
            <v>647.19000000000005</v>
          </cell>
        </row>
        <row r="1756">
          <cell r="G1756" t="str">
            <v>0302</v>
          </cell>
          <cell r="K1756" t="str">
            <v xml:space="preserve">          6</v>
          </cell>
          <cell r="L1756" t="str">
            <v>2020-21</v>
          </cell>
          <cell r="P1756">
            <v>249.23</v>
          </cell>
        </row>
        <row r="1757">
          <cell r="G1757" t="str">
            <v>0302</v>
          </cell>
          <cell r="K1757" t="str">
            <v xml:space="preserve">          6</v>
          </cell>
          <cell r="L1757" t="str">
            <v>2020-21</v>
          </cell>
          <cell r="P1757">
            <v>141.19999999999999</v>
          </cell>
        </row>
        <row r="1758">
          <cell r="G1758" t="str">
            <v>0302</v>
          </cell>
          <cell r="K1758" t="str">
            <v xml:space="preserve">          6</v>
          </cell>
          <cell r="L1758" t="str">
            <v>2020-21</v>
          </cell>
          <cell r="P1758">
            <v>4.8</v>
          </cell>
        </row>
        <row r="1759">
          <cell r="G1759" t="str">
            <v>0302</v>
          </cell>
          <cell r="K1759" t="str">
            <v xml:space="preserve">          6</v>
          </cell>
          <cell r="L1759" t="str">
            <v>2020-21</v>
          </cell>
          <cell r="P1759">
            <v>809.76</v>
          </cell>
        </row>
        <row r="1760">
          <cell r="G1760" t="str">
            <v>0302</v>
          </cell>
          <cell r="K1760" t="str">
            <v xml:space="preserve">          6</v>
          </cell>
          <cell r="L1760" t="str">
            <v>2020-21</v>
          </cell>
          <cell r="P1760">
            <v>1.44</v>
          </cell>
        </row>
        <row r="1761">
          <cell r="G1761" t="str">
            <v>0302</v>
          </cell>
          <cell r="K1761" t="str">
            <v xml:space="preserve">          6</v>
          </cell>
          <cell r="L1761" t="str">
            <v>2020-21</v>
          </cell>
          <cell r="P1761">
            <v>2.7</v>
          </cell>
        </row>
        <row r="1762">
          <cell r="G1762" t="str">
            <v>0302</v>
          </cell>
          <cell r="K1762" t="str">
            <v xml:space="preserve">          6</v>
          </cell>
          <cell r="L1762" t="str">
            <v>2020-21</v>
          </cell>
          <cell r="P1762">
            <v>326.93</v>
          </cell>
        </row>
        <row r="1763">
          <cell r="G1763" t="str">
            <v>0302</v>
          </cell>
          <cell r="K1763" t="str">
            <v xml:space="preserve">          6</v>
          </cell>
          <cell r="L1763" t="str">
            <v>2020-21</v>
          </cell>
          <cell r="P1763">
            <v>74.09</v>
          </cell>
        </row>
        <row r="1764">
          <cell r="G1764" t="str">
            <v>0302</v>
          </cell>
          <cell r="K1764" t="str">
            <v xml:space="preserve">          6</v>
          </cell>
          <cell r="L1764" t="str">
            <v>2020-21</v>
          </cell>
          <cell r="P1764">
            <v>7.06</v>
          </cell>
        </row>
        <row r="1765">
          <cell r="G1765" t="str">
            <v>0302</v>
          </cell>
          <cell r="K1765" t="str">
            <v xml:space="preserve">          6</v>
          </cell>
          <cell r="L1765" t="str">
            <v>2020-21</v>
          </cell>
          <cell r="P1765">
            <v>1.68</v>
          </cell>
        </row>
        <row r="1766">
          <cell r="G1766" t="str">
            <v>0302</v>
          </cell>
          <cell r="K1766" t="str">
            <v xml:space="preserve">          6</v>
          </cell>
          <cell r="L1766" t="str">
            <v>2020-21</v>
          </cell>
          <cell r="P1766">
            <v>13.72</v>
          </cell>
        </row>
        <row r="1767">
          <cell r="G1767" t="str">
            <v>0302</v>
          </cell>
          <cell r="K1767" t="str">
            <v xml:space="preserve">          6</v>
          </cell>
          <cell r="L1767" t="str">
            <v>2020-21</v>
          </cell>
          <cell r="P1767">
            <v>39.9</v>
          </cell>
        </row>
        <row r="1768">
          <cell r="G1768" t="str">
            <v>0302</v>
          </cell>
          <cell r="K1768" t="str">
            <v xml:space="preserve">          6</v>
          </cell>
          <cell r="L1768" t="str">
            <v>2020-21</v>
          </cell>
          <cell r="P1768">
            <v>54.26</v>
          </cell>
        </row>
        <row r="1769">
          <cell r="G1769" t="str">
            <v>0302</v>
          </cell>
          <cell r="K1769" t="str">
            <v xml:space="preserve">          6</v>
          </cell>
          <cell r="L1769" t="str">
            <v>2020-21</v>
          </cell>
          <cell r="P1769">
            <v>83.49</v>
          </cell>
        </row>
        <row r="1770">
          <cell r="G1770" t="str">
            <v>0302</v>
          </cell>
          <cell r="K1770" t="str">
            <v xml:space="preserve">          6</v>
          </cell>
          <cell r="L1770" t="str">
            <v>2020-21</v>
          </cell>
          <cell r="P1770">
            <v>4.79</v>
          </cell>
        </row>
        <row r="1771">
          <cell r="G1771" t="str">
            <v>0302</v>
          </cell>
          <cell r="K1771" t="str">
            <v xml:space="preserve">          6</v>
          </cell>
          <cell r="L1771" t="str">
            <v>2020-21</v>
          </cell>
          <cell r="P1771">
            <v>69.16</v>
          </cell>
        </row>
        <row r="1772">
          <cell r="G1772" t="str">
            <v>0302</v>
          </cell>
          <cell r="K1772" t="str">
            <v xml:space="preserve">          6</v>
          </cell>
          <cell r="L1772" t="str">
            <v>2020-21</v>
          </cell>
          <cell r="P1772">
            <v>11.76</v>
          </cell>
        </row>
        <row r="1773">
          <cell r="G1773" t="str">
            <v>0302</v>
          </cell>
          <cell r="K1773" t="str">
            <v xml:space="preserve">          6</v>
          </cell>
          <cell r="L1773" t="str">
            <v>2020-21</v>
          </cell>
          <cell r="P1773">
            <v>7.48</v>
          </cell>
        </row>
        <row r="1774">
          <cell r="G1774" t="str">
            <v>0302</v>
          </cell>
          <cell r="K1774" t="str">
            <v xml:space="preserve">          6</v>
          </cell>
          <cell r="L1774" t="str">
            <v>2020-21</v>
          </cell>
          <cell r="P1774">
            <v>808.99</v>
          </cell>
        </row>
        <row r="1775">
          <cell r="G1775" t="str">
            <v>0302</v>
          </cell>
          <cell r="K1775" t="str">
            <v xml:space="preserve">          6</v>
          </cell>
          <cell r="L1775" t="str">
            <v>2020-21</v>
          </cell>
          <cell r="P1775">
            <v>520.02</v>
          </cell>
        </row>
        <row r="1776">
          <cell r="G1776" t="str">
            <v>0302</v>
          </cell>
          <cell r="K1776" t="str">
            <v xml:space="preserve">          6</v>
          </cell>
          <cell r="L1776" t="str">
            <v>2020-21</v>
          </cell>
          <cell r="P1776">
            <v>12.64</v>
          </cell>
        </row>
        <row r="1777">
          <cell r="G1777" t="str">
            <v>0302</v>
          </cell>
          <cell r="K1777" t="str">
            <v xml:space="preserve">          6</v>
          </cell>
          <cell r="L1777" t="str">
            <v>2020-21</v>
          </cell>
          <cell r="P1777">
            <v>447.72</v>
          </cell>
        </row>
        <row r="1778">
          <cell r="G1778" t="str">
            <v>0302</v>
          </cell>
          <cell r="K1778" t="str">
            <v xml:space="preserve">          6</v>
          </cell>
          <cell r="L1778" t="str">
            <v>2020-21</v>
          </cell>
          <cell r="P1778">
            <v>3.84</v>
          </cell>
        </row>
        <row r="1779">
          <cell r="G1779" t="str">
            <v>0302</v>
          </cell>
          <cell r="K1779" t="str">
            <v xml:space="preserve">          6</v>
          </cell>
          <cell r="L1779" t="str">
            <v>2020-21</v>
          </cell>
          <cell r="P1779">
            <v>736.4</v>
          </cell>
        </row>
        <row r="1780">
          <cell r="G1780" t="str">
            <v>0302</v>
          </cell>
          <cell r="K1780" t="str">
            <v xml:space="preserve">          6</v>
          </cell>
          <cell r="L1780" t="str">
            <v>2020-21</v>
          </cell>
          <cell r="P1780">
            <v>1.44</v>
          </cell>
        </row>
        <row r="1781">
          <cell r="G1781" t="str">
            <v>0302</v>
          </cell>
          <cell r="K1781" t="str">
            <v xml:space="preserve">          6</v>
          </cell>
          <cell r="L1781" t="str">
            <v>2020-21</v>
          </cell>
          <cell r="P1781">
            <v>229.61</v>
          </cell>
        </row>
        <row r="1782">
          <cell r="G1782" t="str">
            <v>0302</v>
          </cell>
          <cell r="K1782" t="str">
            <v xml:space="preserve">          6</v>
          </cell>
          <cell r="L1782" t="str">
            <v>2020-21</v>
          </cell>
          <cell r="P1782">
            <v>136.12</v>
          </cell>
        </row>
        <row r="1783">
          <cell r="G1783" t="str">
            <v>0302</v>
          </cell>
          <cell r="K1783" t="str">
            <v xml:space="preserve">          6</v>
          </cell>
          <cell r="L1783" t="str">
            <v>2020-21</v>
          </cell>
          <cell r="P1783">
            <v>17.64</v>
          </cell>
        </row>
        <row r="1784">
          <cell r="G1784" t="str">
            <v>0302</v>
          </cell>
          <cell r="K1784" t="str">
            <v xml:space="preserve">          6</v>
          </cell>
          <cell r="L1784" t="str">
            <v>2020-21</v>
          </cell>
          <cell r="P1784">
            <v>4.2</v>
          </cell>
        </row>
        <row r="1785">
          <cell r="G1785" t="str">
            <v>0302</v>
          </cell>
          <cell r="K1785" t="str">
            <v xml:space="preserve">          6</v>
          </cell>
          <cell r="L1785" t="str">
            <v>2020-21</v>
          </cell>
          <cell r="P1785">
            <v>18.48</v>
          </cell>
        </row>
        <row r="1786">
          <cell r="G1786" t="str">
            <v>0302</v>
          </cell>
          <cell r="K1786" t="str">
            <v xml:space="preserve">          6</v>
          </cell>
          <cell r="L1786" t="str">
            <v>2020-21</v>
          </cell>
          <cell r="P1786">
            <v>8.4</v>
          </cell>
        </row>
        <row r="1787">
          <cell r="G1787" t="str">
            <v>0302</v>
          </cell>
          <cell r="K1787" t="str">
            <v xml:space="preserve">          6</v>
          </cell>
          <cell r="L1787" t="str">
            <v>2020-21</v>
          </cell>
          <cell r="P1787">
            <v>2.1</v>
          </cell>
        </row>
        <row r="1788">
          <cell r="G1788" t="str">
            <v>0302</v>
          </cell>
          <cell r="K1788" t="str">
            <v xml:space="preserve">          6</v>
          </cell>
          <cell r="L1788" t="str">
            <v>2020-21</v>
          </cell>
          <cell r="P1788">
            <v>215.9</v>
          </cell>
        </row>
        <row r="1789">
          <cell r="G1789" t="str">
            <v>0302</v>
          </cell>
          <cell r="K1789" t="str">
            <v xml:space="preserve">          6</v>
          </cell>
          <cell r="L1789" t="str">
            <v>2020-21</v>
          </cell>
          <cell r="P1789">
            <v>2.76</v>
          </cell>
        </row>
        <row r="1790">
          <cell r="G1790" t="str">
            <v>0302</v>
          </cell>
          <cell r="K1790" t="str">
            <v xml:space="preserve">          6</v>
          </cell>
          <cell r="L1790" t="str">
            <v>2020-21</v>
          </cell>
          <cell r="P1790">
            <v>7.18</v>
          </cell>
        </row>
        <row r="1791">
          <cell r="G1791" t="str">
            <v>0302</v>
          </cell>
          <cell r="K1791" t="str">
            <v xml:space="preserve">          6</v>
          </cell>
          <cell r="L1791" t="str">
            <v>2020-21</v>
          </cell>
          <cell r="P1791">
            <v>72.52</v>
          </cell>
        </row>
        <row r="1792">
          <cell r="G1792" t="str">
            <v>0302</v>
          </cell>
          <cell r="K1792" t="str">
            <v xml:space="preserve">          6</v>
          </cell>
          <cell r="L1792" t="str">
            <v>2020-21</v>
          </cell>
          <cell r="P1792">
            <v>10.08</v>
          </cell>
        </row>
        <row r="1793">
          <cell r="G1793" t="str">
            <v>0302</v>
          </cell>
          <cell r="K1793" t="str">
            <v xml:space="preserve">          6</v>
          </cell>
          <cell r="L1793" t="str">
            <v>2020-21</v>
          </cell>
          <cell r="P1793">
            <v>19.96</v>
          </cell>
        </row>
        <row r="1794">
          <cell r="G1794" t="str">
            <v>0302</v>
          </cell>
          <cell r="K1794" t="str">
            <v xml:space="preserve">          6</v>
          </cell>
          <cell r="L1794" t="str">
            <v>2020-21</v>
          </cell>
          <cell r="P1794">
            <v>363.49</v>
          </cell>
        </row>
        <row r="1795">
          <cell r="G1795" t="str">
            <v>0302</v>
          </cell>
          <cell r="K1795" t="str">
            <v xml:space="preserve">          6</v>
          </cell>
          <cell r="L1795" t="str">
            <v>2020-21</v>
          </cell>
          <cell r="P1795">
            <v>466.56</v>
          </cell>
        </row>
        <row r="1796">
          <cell r="G1796" t="str">
            <v>0302</v>
          </cell>
          <cell r="K1796" t="str">
            <v xml:space="preserve">          6</v>
          </cell>
          <cell r="L1796" t="str">
            <v>2020-21</v>
          </cell>
          <cell r="P1796">
            <v>19.87</v>
          </cell>
        </row>
        <row r="1797">
          <cell r="G1797" t="str">
            <v>0302</v>
          </cell>
          <cell r="K1797" t="str">
            <v xml:space="preserve">          6</v>
          </cell>
          <cell r="L1797" t="str">
            <v>2020-21</v>
          </cell>
          <cell r="P1797">
            <v>234.19</v>
          </cell>
        </row>
        <row r="1798">
          <cell r="G1798" t="str">
            <v>0302</v>
          </cell>
          <cell r="K1798" t="str">
            <v xml:space="preserve">          6</v>
          </cell>
          <cell r="L1798" t="str">
            <v>2020-21</v>
          </cell>
          <cell r="P1798">
            <v>85.44</v>
          </cell>
        </row>
        <row r="1799">
          <cell r="G1799" t="str">
            <v>0302</v>
          </cell>
          <cell r="K1799" t="str">
            <v xml:space="preserve">          6</v>
          </cell>
          <cell r="L1799" t="str">
            <v>2020-21</v>
          </cell>
          <cell r="P1799">
            <v>272.72000000000003</v>
          </cell>
        </row>
        <row r="1800">
          <cell r="G1800" t="str">
            <v>0302</v>
          </cell>
          <cell r="K1800" t="str">
            <v xml:space="preserve">          6</v>
          </cell>
          <cell r="L1800" t="str">
            <v>2020-21</v>
          </cell>
          <cell r="P1800">
            <v>2.4</v>
          </cell>
        </row>
        <row r="1801">
          <cell r="G1801" t="str">
            <v>0302</v>
          </cell>
          <cell r="K1801" t="str">
            <v xml:space="preserve">          6</v>
          </cell>
          <cell r="L1801" t="str">
            <v>2020-21</v>
          </cell>
          <cell r="P1801">
            <v>7.26</v>
          </cell>
        </row>
        <row r="1802">
          <cell r="G1802" t="str">
            <v>0302</v>
          </cell>
          <cell r="K1802" t="str">
            <v xml:space="preserve">          6</v>
          </cell>
          <cell r="L1802" t="str">
            <v>2020-21</v>
          </cell>
          <cell r="P1802">
            <v>7.02</v>
          </cell>
        </row>
        <row r="1803">
          <cell r="G1803" t="str">
            <v>0302</v>
          </cell>
          <cell r="K1803" t="str">
            <v xml:space="preserve">          6</v>
          </cell>
          <cell r="L1803" t="str">
            <v>2020-21</v>
          </cell>
          <cell r="P1803">
            <v>191.35</v>
          </cell>
        </row>
        <row r="1804">
          <cell r="G1804" t="str">
            <v>0302</v>
          </cell>
          <cell r="K1804" t="str">
            <v xml:space="preserve">          6</v>
          </cell>
          <cell r="L1804" t="str">
            <v>2020-21</v>
          </cell>
          <cell r="P1804">
            <v>5.94</v>
          </cell>
        </row>
        <row r="1805">
          <cell r="G1805" t="str">
            <v>0307</v>
          </cell>
          <cell r="K1805" t="str">
            <v xml:space="preserve">          6</v>
          </cell>
          <cell r="L1805" t="str">
            <v>2020-21</v>
          </cell>
          <cell r="P1805">
            <v>16</v>
          </cell>
        </row>
        <row r="1806">
          <cell r="G1806" t="str">
            <v>0302</v>
          </cell>
          <cell r="K1806" t="str">
            <v xml:space="preserve">          6</v>
          </cell>
          <cell r="L1806" t="str">
            <v>2020-21</v>
          </cell>
          <cell r="P1806">
            <v>18.649999999999999</v>
          </cell>
        </row>
        <row r="1807">
          <cell r="G1807" t="str">
            <v>0307</v>
          </cell>
          <cell r="K1807" t="str">
            <v xml:space="preserve">          6</v>
          </cell>
          <cell r="L1807" t="str">
            <v>2020-21</v>
          </cell>
          <cell r="P1807">
            <v>207.5</v>
          </cell>
        </row>
        <row r="1808">
          <cell r="G1808" t="str">
            <v>0308</v>
          </cell>
          <cell r="K1808" t="str">
            <v xml:space="preserve">          6</v>
          </cell>
          <cell r="L1808" t="str">
            <v>2020-21</v>
          </cell>
          <cell r="P1808">
            <v>602.5</v>
          </cell>
        </row>
        <row r="1809">
          <cell r="G1809" t="str">
            <v>0302</v>
          </cell>
          <cell r="K1809" t="str">
            <v xml:space="preserve">          6</v>
          </cell>
          <cell r="L1809" t="str">
            <v>2020-21</v>
          </cell>
          <cell r="P1809">
            <v>19.2</v>
          </cell>
        </row>
        <row r="1810">
          <cell r="G1810" t="str">
            <v>0302</v>
          </cell>
          <cell r="K1810" t="str">
            <v xml:space="preserve">          6</v>
          </cell>
          <cell r="L1810" t="str">
            <v>2020-21</v>
          </cell>
          <cell r="P1810">
            <v>637.69000000000005</v>
          </cell>
        </row>
        <row r="1811">
          <cell r="G1811" t="str">
            <v>0302</v>
          </cell>
          <cell r="K1811" t="str">
            <v xml:space="preserve">          6</v>
          </cell>
          <cell r="L1811" t="str">
            <v>2020-21</v>
          </cell>
          <cell r="P1811">
            <v>62.33</v>
          </cell>
        </row>
        <row r="1812">
          <cell r="G1812" t="str">
            <v>0302</v>
          </cell>
          <cell r="K1812" t="str">
            <v xml:space="preserve">          6</v>
          </cell>
          <cell r="L1812" t="str">
            <v>2020-21</v>
          </cell>
          <cell r="P1812">
            <v>9.11</v>
          </cell>
        </row>
        <row r="1813">
          <cell r="G1813" t="str">
            <v>0302</v>
          </cell>
          <cell r="K1813" t="str">
            <v xml:space="preserve">          6</v>
          </cell>
          <cell r="L1813" t="str">
            <v>2020-21</v>
          </cell>
          <cell r="P1813">
            <v>6.72</v>
          </cell>
        </row>
        <row r="1814">
          <cell r="G1814" t="str">
            <v>0302</v>
          </cell>
          <cell r="K1814" t="str">
            <v xml:space="preserve">          6</v>
          </cell>
          <cell r="L1814" t="str">
            <v>2020-21</v>
          </cell>
          <cell r="P1814">
            <v>17.64</v>
          </cell>
        </row>
        <row r="1815">
          <cell r="G1815" t="str">
            <v>0302</v>
          </cell>
          <cell r="K1815" t="str">
            <v xml:space="preserve">          6</v>
          </cell>
          <cell r="L1815" t="str">
            <v>2020-21</v>
          </cell>
          <cell r="P1815">
            <v>1.47</v>
          </cell>
        </row>
        <row r="1816">
          <cell r="G1816" t="str">
            <v>0302</v>
          </cell>
          <cell r="K1816" t="str">
            <v xml:space="preserve">          6</v>
          </cell>
          <cell r="L1816" t="str">
            <v>2020-21</v>
          </cell>
          <cell r="P1816">
            <v>65.180000000000007</v>
          </cell>
        </row>
        <row r="1817">
          <cell r="G1817" t="str">
            <v>0302</v>
          </cell>
          <cell r="K1817" t="str">
            <v xml:space="preserve">          6</v>
          </cell>
          <cell r="L1817" t="str">
            <v>2020-21</v>
          </cell>
          <cell r="P1817">
            <v>24.15</v>
          </cell>
        </row>
        <row r="1818">
          <cell r="G1818" t="str">
            <v>0302</v>
          </cell>
          <cell r="K1818" t="str">
            <v xml:space="preserve">          6</v>
          </cell>
          <cell r="L1818" t="str">
            <v>2020-21</v>
          </cell>
          <cell r="P1818">
            <v>173.07</v>
          </cell>
        </row>
        <row r="1819">
          <cell r="G1819" t="str">
            <v>0302</v>
          </cell>
          <cell r="K1819" t="str">
            <v xml:space="preserve">          6</v>
          </cell>
          <cell r="L1819" t="str">
            <v>2020-21</v>
          </cell>
          <cell r="P1819">
            <v>20.7</v>
          </cell>
        </row>
        <row r="1820">
          <cell r="G1820" t="str">
            <v>0302</v>
          </cell>
          <cell r="K1820" t="str">
            <v xml:space="preserve">          6</v>
          </cell>
          <cell r="L1820" t="str">
            <v>2020-21</v>
          </cell>
          <cell r="P1820">
            <v>3.59</v>
          </cell>
        </row>
        <row r="1821">
          <cell r="G1821" t="str">
            <v>0302</v>
          </cell>
          <cell r="K1821" t="str">
            <v xml:space="preserve">          6</v>
          </cell>
          <cell r="L1821" t="str">
            <v>2020-21</v>
          </cell>
          <cell r="P1821">
            <v>127.68</v>
          </cell>
        </row>
        <row r="1822">
          <cell r="G1822" t="str">
            <v>0302</v>
          </cell>
          <cell r="K1822" t="str">
            <v xml:space="preserve">          6</v>
          </cell>
          <cell r="L1822" t="str">
            <v>2020-21</v>
          </cell>
          <cell r="P1822">
            <v>20.16</v>
          </cell>
        </row>
        <row r="1823">
          <cell r="G1823" t="str">
            <v>0302</v>
          </cell>
          <cell r="K1823" t="str">
            <v xml:space="preserve">          6</v>
          </cell>
          <cell r="L1823" t="str">
            <v>2020-21</v>
          </cell>
          <cell r="P1823">
            <v>18.48</v>
          </cell>
        </row>
        <row r="1824">
          <cell r="G1824" t="str">
            <v>0302</v>
          </cell>
          <cell r="K1824" t="str">
            <v xml:space="preserve">          6</v>
          </cell>
          <cell r="L1824" t="str">
            <v>2020-21</v>
          </cell>
          <cell r="P1824">
            <v>30.65</v>
          </cell>
        </row>
        <row r="1825">
          <cell r="G1825" t="str">
            <v>0302</v>
          </cell>
          <cell r="K1825" t="str">
            <v xml:space="preserve">          6</v>
          </cell>
          <cell r="L1825" t="str">
            <v>2020-21</v>
          </cell>
          <cell r="P1825">
            <v>578.64</v>
          </cell>
        </row>
        <row r="1826">
          <cell r="G1826" t="str">
            <v>0302</v>
          </cell>
          <cell r="K1826" t="str">
            <v xml:space="preserve">          6</v>
          </cell>
          <cell r="L1826" t="str">
            <v>2020-21</v>
          </cell>
          <cell r="P1826">
            <v>608.30999999999995</v>
          </cell>
        </row>
        <row r="1827">
          <cell r="G1827" t="str">
            <v>0302</v>
          </cell>
          <cell r="K1827" t="str">
            <v xml:space="preserve">          6</v>
          </cell>
          <cell r="L1827" t="str">
            <v>2020-21</v>
          </cell>
          <cell r="P1827">
            <v>92.41</v>
          </cell>
        </row>
        <row r="1828">
          <cell r="G1828" t="str">
            <v>0302</v>
          </cell>
          <cell r="K1828" t="str">
            <v xml:space="preserve">          6</v>
          </cell>
          <cell r="L1828" t="str">
            <v>2020-21</v>
          </cell>
          <cell r="P1828">
            <v>87.25</v>
          </cell>
        </row>
        <row r="1829">
          <cell r="G1829" t="str">
            <v>0302</v>
          </cell>
          <cell r="K1829" t="str">
            <v xml:space="preserve">          6</v>
          </cell>
          <cell r="L1829" t="str">
            <v>2020-21</v>
          </cell>
          <cell r="P1829">
            <v>41.28</v>
          </cell>
        </row>
        <row r="1830">
          <cell r="G1830" t="str">
            <v>0302</v>
          </cell>
          <cell r="K1830" t="str">
            <v xml:space="preserve">          6</v>
          </cell>
          <cell r="L1830" t="str">
            <v>2020-21</v>
          </cell>
          <cell r="P1830">
            <v>273.27999999999997</v>
          </cell>
        </row>
        <row r="1831">
          <cell r="G1831" t="str">
            <v>0302</v>
          </cell>
          <cell r="K1831" t="str">
            <v xml:space="preserve">          6</v>
          </cell>
          <cell r="L1831" t="str">
            <v>2020-21</v>
          </cell>
          <cell r="P1831">
            <v>0.9</v>
          </cell>
        </row>
        <row r="1832">
          <cell r="G1832" t="str">
            <v>0302</v>
          </cell>
          <cell r="K1832" t="str">
            <v xml:space="preserve">          6</v>
          </cell>
          <cell r="L1832" t="str">
            <v>2020-21</v>
          </cell>
          <cell r="P1832">
            <v>95.55</v>
          </cell>
        </row>
        <row r="1833">
          <cell r="G1833" t="str">
            <v>0302</v>
          </cell>
          <cell r="K1833" t="str">
            <v xml:space="preserve">          6</v>
          </cell>
          <cell r="L1833" t="str">
            <v>2020-21</v>
          </cell>
          <cell r="P1833">
            <v>121.13</v>
          </cell>
        </row>
        <row r="1834">
          <cell r="G1834" t="str">
            <v>0302</v>
          </cell>
          <cell r="K1834" t="str">
            <v xml:space="preserve">          6</v>
          </cell>
          <cell r="L1834" t="str">
            <v>2020-21</v>
          </cell>
          <cell r="P1834">
            <v>5.29</v>
          </cell>
        </row>
        <row r="1835">
          <cell r="G1835" t="str">
            <v>0302</v>
          </cell>
          <cell r="K1835" t="str">
            <v xml:space="preserve">          6</v>
          </cell>
          <cell r="L1835" t="str">
            <v>2020-21</v>
          </cell>
          <cell r="P1835">
            <v>1.68</v>
          </cell>
        </row>
        <row r="1836">
          <cell r="G1836" t="str">
            <v>0302</v>
          </cell>
          <cell r="K1836" t="str">
            <v xml:space="preserve">          6</v>
          </cell>
          <cell r="L1836" t="str">
            <v>2020-21</v>
          </cell>
          <cell r="P1836">
            <v>3.64</v>
          </cell>
        </row>
        <row r="1837">
          <cell r="G1837" t="str">
            <v>0302</v>
          </cell>
          <cell r="K1837" t="str">
            <v xml:space="preserve">          6</v>
          </cell>
          <cell r="L1837" t="str">
            <v>2020-21</v>
          </cell>
          <cell r="P1837">
            <v>14.45</v>
          </cell>
        </row>
        <row r="1838">
          <cell r="G1838" t="str">
            <v>0302</v>
          </cell>
          <cell r="K1838" t="str">
            <v xml:space="preserve">          6</v>
          </cell>
          <cell r="L1838" t="str">
            <v>2020-21</v>
          </cell>
          <cell r="P1838">
            <v>142.97</v>
          </cell>
        </row>
        <row r="1839">
          <cell r="G1839" t="str">
            <v>0302</v>
          </cell>
          <cell r="K1839" t="str">
            <v xml:space="preserve">          6</v>
          </cell>
          <cell r="L1839" t="str">
            <v>2020-21</v>
          </cell>
          <cell r="P1839">
            <v>51.75</v>
          </cell>
        </row>
        <row r="1840">
          <cell r="G1840" t="str">
            <v>0302</v>
          </cell>
          <cell r="K1840" t="str">
            <v xml:space="preserve">          6</v>
          </cell>
          <cell r="L1840" t="str">
            <v>2020-21</v>
          </cell>
          <cell r="P1840">
            <v>1.6</v>
          </cell>
        </row>
        <row r="1841">
          <cell r="G1841" t="str">
            <v>0302</v>
          </cell>
          <cell r="K1841" t="str">
            <v xml:space="preserve">          6</v>
          </cell>
          <cell r="L1841" t="str">
            <v>2020-21</v>
          </cell>
          <cell r="P1841">
            <v>1.05</v>
          </cell>
        </row>
        <row r="1842">
          <cell r="G1842" t="str">
            <v>0302</v>
          </cell>
          <cell r="K1842" t="str">
            <v xml:space="preserve">          6</v>
          </cell>
          <cell r="L1842" t="str">
            <v>2020-21</v>
          </cell>
          <cell r="P1842">
            <v>171.36</v>
          </cell>
        </row>
        <row r="1843">
          <cell r="G1843" t="str">
            <v>0302</v>
          </cell>
          <cell r="K1843" t="str">
            <v xml:space="preserve">          6</v>
          </cell>
          <cell r="L1843" t="str">
            <v>2020-21</v>
          </cell>
          <cell r="P1843">
            <v>6.72</v>
          </cell>
        </row>
        <row r="1844">
          <cell r="G1844" t="str">
            <v>0302</v>
          </cell>
          <cell r="K1844" t="str">
            <v xml:space="preserve">          6</v>
          </cell>
          <cell r="L1844" t="str">
            <v>2020-21</v>
          </cell>
          <cell r="P1844">
            <v>5.04</v>
          </cell>
        </row>
        <row r="1845">
          <cell r="G1845" t="str">
            <v>0302</v>
          </cell>
          <cell r="K1845" t="str">
            <v xml:space="preserve">          6</v>
          </cell>
          <cell r="L1845" t="str">
            <v>2020-21</v>
          </cell>
          <cell r="P1845">
            <v>59.88</v>
          </cell>
        </row>
        <row r="1846">
          <cell r="G1846" t="str">
            <v>0302</v>
          </cell>
          <cell r="K1846" t="str">
            <v xml:space="preserve">          6</v>
          </cell>
          <cell r="L1846" t="str">
            <v>2020-21</v>
          </cell>
          <cell r="P1846">
            <v>600.41</v>
          </cell>
        </row>
        <row r="1847">
          <cell r="G1847" t="str">
            <v>0302</v>
          </cell>
          <cell r="K1847" t="str">
            <v xml:space="preserve">          6</v>
          </cell>
          <cell r="L1847" t="str">
            <v>2020-21</v>
          </cell>
          <cell r="P1847">
            <v>599.4</v>
          </cell>
        </row>
        <row r="1848">
          <cell r="G1848" t="str">
            <v>0302</v>
          </cell>
          <cell r="K1848" t="str">
            <v xml:space="preserve">          6</v>
          </cell>
          <cell r="L1848" t="str">
            <v>2020-21</v>
          </cell>
          <cell r="P1848">
            <v>191.44</v>
          </cell>
        </row>
        <row r="1849">
          <cell r="G1849" t="str">
            <v>0302</v>
          </cell>
          <cell r="K1849" t="str">
            <v xml:space="preserve">          6</v>
          </cell>
          <cell r="L1849" t="str">
            <v>2020-21</v>
          </cell>
          <cell r="P1849">
            <v>224.72</v>
          </cell>
        </row>
        <row r="1850">
          <cell r="G1850" t="str">
            <v>0302</v>
          </cell>
          <cell r="K1850" t="str">
            <v xml:space="preserve">          6</v>
          </cell>
          <cell r="L1850" t="str">
            <v>2020-21</v>
          </cell>
          <cell r="P1850">
            <v>30.72</v>
          </cell>
        </row>
        <row r="1851">
          <cell r="G1851" t="str">
            <v>0302</v>
          </cell>
          <cell r="K1851" t="str">
            <v xml:space="preserve">          6</v>
          </cell>
          <cell r="L1851" t="str">
            <v>2020-21</v>
          </cell>
          <cell r="P1851">
            <v>565.04</v>
          </cell>
        </row>
        <row r="1852">
          <cell r="G1852" t="str">
            <v>0302</v>
          </cell>
          <cell r="K1852" t="str">
            <v xml:space="preserve">          6</v>
          </cell>
          <cell r="L1852" t="str">
            <v>2020-21</v>
          </cell>
          <cell r="P1852">
            <v>21.69</v>
          </cell>
        </row>
        <row r="1853">
          <cell r="G1853" t="str">
            <v>0301</v>
          </cell>
          <cell r="K1853" t="str">
            <v xml:space="preserve">          6</v>
          </cell>
          <cell r="L1853" t="str">
            <v>2020-21</v>
          </cell>
          <cell r="P1853">
            <v>1.05</v>
          </cell>
        </row>
        <row r="1854">
          <cell r="G1854" t="str">
            <v>0302</v>
          </cell>
          <cell r="K1854" t="str">
            <v xml:space="preserve">          6</v>
          </cell>
          <cell r="L1854" t="str">
            <v>2020-21</v>
          </cell>
          <cell r="P1854">
            <v>921.36</v>
          </cell>
        </row>
        <row r="1855">
          <cell r="G1855" t="str">
            <v>0200</v>
          </cell>
          <cell r="K1855" t="str">
            <v xml:space="preserve">          6</v>
          </cell>
          <cell r="L1855" t="str">
            <v>2020-21</v>
          </cell>
          <cell r="P1855">
            <v>215.25</v>
          </cell>
        </row>
        <row r="1856">
          <cell r="G1856" t="str">
            <v>0200</v>
          </cell>
          <cell r="K1856" t="str">
            <v xml:space="preserve">          6</v>
          </cell>
          <cell r="L1856" t="str">
            <v>2020-21</v>
          </cell>
          <cell r="P1856">
            <v>52.77</v>
          </cell>
        </row>
        <row r="1857">
          <cell r="G1857" t="str">
            <v>0200</v>
          </cell>
          <cell r="K1857" t="str">
            <v xml:space="preserve">          6</v>
          </cell>
          <cell r="L1857" t="str">
            <v>2020-21</v>
          </cell>
          <cell r="P1857">
            <v>25.74</v>
          </cell>
        </row>
        <row r="1858">
          <cell r="G1858" t="str">
            <v>0302</v>
          </cell>
          <cell r="K1858" t="str">
            <v xml:space="preserve">          6</v>
          </cell>
          <cell r="L1858" t="str">
            <v>2020-21</v>
          </cell>
          <cell r="P1858">
            <v>194.4</v>
          </cell>
        </row>
        <row r="1859">
          <cell r="G1859" t="str">
            <v>0302</v>
          </cell>
          <cell r="K1859" t="str">
            <v xml:space="preserve">          6</v>
          </cell>
          <cell r="L1859" t="str">
            <v>2020-21</v>
          </cell>
          <cell r="P1859">
            <v>56.62</v>
          </cell>
        </row>
        <row r="1860">
          <cell r="G1860" t="str">
            <v>0302</v>
          </cell>
          <cell r="K1860" t="str">
            <v xml:space="preserve">          6</v>
          </cell>
          <cell r="L1860" t="str">
            <v>2020-21</v>
          </cell>
          <cell r="P1860">
            <v>10.15</v>
          </cell>
        </row>
        <row r="1861">
          <cell r="G1861" t="str">
            <v>0302</v>
          </cell>
          <cell r="K1861" t="str">
            <v xml:space="preserve">          6</v>
          </cell>
          <cell r="L1861" t="str">
            <v>2020-21</v>
          </cell>
          <cell r="P1861">
            <v>18</v>
          </cell>
        </row>
        <row r="1862">
          <cell r="G1862" t="str">
            <v>0302</v>
          </cell>
          <cell r="K1862" t="str">
            <v xml:space="preserve">          6</v>
          </cell>
          <cell r="L1862" t="str">
            <v>2020-21</v>
          </cell>
          <cell r="P1862">
            <v>2.52</v>
          </cell>
        </row>
        <row r="1863">
          <cell r="G1863" t="str">
            <v>0302</v>
          </cell>
          <cell r="K1863" t="str">
            <v xml:space="preserve">          6</v>
          </cell>
          <cell r="L1863" t="str">
            <v>2020-21</v>
          </cell>
          <cell r="P1863">
            <v>3.88</v>
          </cell>
        </row>
        <row r="1864">
          <cell r="G1864" t="str">
            <v>0302</v>
          </cell>
          <cell r="K1864" t="str">
            <v xml:space="preserve">          6</v>
          </cell>
          <cell r="L1864" t="str">
            <v>2020-21</v>
          </cell>
          <cell r="P1864">
            <v>31.76</v>
          </cell>
        </row>
        <row r="1865">
          <cell r="G1865" t="str">
            <v>0302</v>
          </cell>
          <cell r="K1865" t="str">
            <v xml:space="preserve">          6</v>
          </cell>
          <cell r="L1865" t="str">
            <v>2020-21</v>
          </cell>
          <cell r="P1865">
            <v>0.8</v>
          </cell>
        </row>
        <row r="1866">
          <cell r="G1866" t="str">
            <v>0302</v>
          </cell>
          <cell r="K1866" t="str">
            <v xml:space="preserve">          6</v>
          </cell>
          <cell r="L1866" t="str">
            <v>2020-21</v>
          </cell>
          <cell r="P1866">
            <v>0.76</v>
          </cell>
        </row>
        <row r="1867">
          <cell r="G1867" t="str">
            <v>0302</v>
          </cell>
          <cell r="K1867" t="str">
            <v xml:space="preserve">          6</v>
          </cell>
          <cell r="L1867" t="str">
            <v>2020-21</v>
          </cell>
          <cell r="P1867">
            <v>1.1299999999999999</v>
          </cell>
        </row>
        <row r="1868">
          <cell r="G1868" t="str">
            <v>0302</v>
          </cell>
          <cell r="K1868" t="str">
            <v xml:space="preserve">          6</v>
          </cell>
          <cell r="L1868" t="str">
            <v>2020-21</v>
          </cell>
          <cell r="P1868">
            <v>43.5</v>
          </cell>
        </row>
        <row r="1869">
          <cell r="G1869" t="str">
            <v>0307</v>
          </cell>
          <cell r="K1869" t="str">
            <v xml:space="preserve">          6</v>
          </cell>
          <cell r="L1869" t="str">
            <v>2020-21</v>
          </cell>
          <cell r="P1869">
            <v>16160</v>
          </cell>
        </row>
        <row r="1870">
          <cell r="G1870" t="str">
            <v>0302</v>
          </cell>
          <cell r="K1870" t="str">
            <v xml:space="preserve">          6</v>
          </cell>
          <cell r="L1870" t="str">
            <v>2020-21</v>
          </cell>
          <cell r="P1870">
            <v>1498.36</v>
          </cell>
        </row>
        <row r="1871">
          <cell r="G1871" t="str">
            <v>0200</v>
          </cell>
          <cell r="K1871" t="str">
            <v xml:space="preserve">          6</v>
          </cell>
          <cell r="L1871" t="str">
            <v>2020-21</v>
          </cell>
          <cell r="P1871">
            <v>877.73</v>
          </cell>
        </row>
        <row r="1872">
          <cell r="G1872" t="str">
            <v>0200</v>
          </cell>
          <cell r="K1872" t="str">
            <v xml:space="preserve">          6</v>
          </cell>
          <cell r="L1872" t="str">
            <v>2020-21</v>
          </cell>
          <cell r="P1872">
            <v>622.91</v>
          </cell>
        </row>
        <row r="1873">
          <cell r="G1873" t="str">
            <v>0307</v>
          </cell>
          <cell r="K1873" t="str">
            <v xml:space="preserve">          6</v>
          </cell>
          <cell r="L1873" t="str">
            <v>2020-21</v>
          </cell>
          <cell r="P1873">
            <v>10</v>
          </cell>
        </row>
        <row r="1874">
          <cell r="G1874" t="str">
            <v>0302</v>
          </cell>
          <cell r="K1874" t="str">
            <v xml:space="preserve">          6</v>
          </cell>
          <cell r="L1874" t="str">
            <v>2020-21</v>
          </cell>
          <cell r="P1874">
            <v>33.479999999999997</v>
          </cell>
        </row>
        <row r="1875">
          <cell r="G1875" t="str">
            <v>0302</v>
          </cell>
          <cell r="K1875" t="str">
            <v xml:space="preserve">          6</v>
          </cell>
          <cell r="L1875" t="str">
            <v>2020-21</v>
          </cell>
          <cell r="P1875">
            <v>8.9600000000000009</v>
          </cell>
        </row>
        <row r="1876">
          <cell r="G1876" t="str">
            <v>0302</v>
          </cell>
          <cell r="K1876" t="str">
            <v xml:space="preserve">          6</v>
          </cell>
          <cell r="L1876" t="str">
            <v>2020-21</v>
          </cell>
          <cell r="P1876">
            <v>470.59</v>
          </cell>
        </row>
        <row r="1877">
          <cell r="G1877" t="str">
            <v>0302</v>
          </cell>
          <cell r="K1877" t="str">
            <v xml:space="preserve">          6</v>
          </cell>
          <cell r="L1877" t="str">
            <v>2020-21</v>
          </cell>
          <cell r="P1877">
            <v>20.62</v>
          </cell>
        </row>
        <row r="1878">
          <cell r="G1878" t="str">
            <v>0200</v>
          </cell>
          <cell r="K1878" t="str">
            <v xml:space="preserve">          6</v>
          </cell>
          <cell r="L1878" t="str">
            <v>2020-21</v>
          </cell>
          <cell r="P1878">
            <v>7299.11</v>
          </cell>
        </row>
        <row r="1879">
          <cell r="G1879" t="str">
            <v>0302</v>
          </cell>
          <cell r="K1879" t="str">
            <v xml:space="preserve">          6</v>
          </cell>
          <cell r="L1879" t="str">
            <v>2020-21</v>
          </cell>
          <cell r="P1879">
            <v>5856.56</v>
          </cell>
        </row>
        <row r="1880">
          <cell r="G1880" t="str">
            <v>0307</v>
          </cell>
          <cell r="K1880" t="str">
            <v xml:space="preserve">          6</v>
          </cell>
          <cell r="L1880" t="str">
            <v>2020-21</v>
          </cell>
          <cell r="P1880">
            <v>301977.40000000002</v>
          </cell>
        </row>
        <row r="1881">
          <cell r="G1881" t="str">
            <v>0308</v>
          </cell>
          <cell r="K1881" t="str">
            <v xml:space="preserve">          6</v>
          </cell>
          <cell r="L1881" t="str">
            <v>2020-21</v>
          </cell>
          <cell r="P1881">
            <v>316411.05</v>
          </cell>
        </row>
        <row r="1882">
          <cell r="G1882" t="str">
            <v>0200</v>
          </cell>
          <cell r="K1882" t="str">
            <v xml:space="preserve">          6</v>
          </cell>
          <cell r="L1882" t="str">
            <v>2020-21</v>
          </cell>
          <cell r="P1882">
            <v>1456.96</v>
          </cell>
        </row>
        <row r="1883">
          <cell r="G1883" t="str">
            <v>0200</v>
          </cell>
          <cell r="K1883" t="str">
            <v xml:space="preserve">          6</v>
          </cell>
          <cell r="L1883" t="str">
            <v>2020-21</v>
          </cell>
          <cell r="P1883">
            <v>18.13</v>
          </cell>
        </row>
        <row r="1884">
          <cell r="G1884" t="str">
            <v>0302</v>
          </cell>
          <cell r="K1884" t="str">
            <v xml:space="preserve">          6</v>
          </cell>
          <cell r="L1884" t="str">
            <v>2020-21</v>
          </cell>
          <cell r="P1884">
            <v>62</v>
          </cell>
        </row>
        <row r="1885">
          <cell r="G1885" t="str">
            <v>0302</v>
          </cell>
          <cell r="K1885" t="str">
            <v xml:space="preserve">          6</v>
          </cell>
          <cell r="L1885" t="str">
            <v>2020-21</v>
          </cell>
          <cell r="P1885">
            <v>6.72</v>
          </cell>
        </row>
        <row r="1886">
          <cell r="G1886" t="str">
            <v>0302</v>
          </cell>
          <cell r="K1886" t="str">
            <v xml:space="preserve">          6</v>
          </cell>
          <cell r="L1886" t="str">
            <v>2020-21</v>
          </cell>
          <cell r="P1886">
            <v>4.8</v>
          </cell>
        </row>
        <row r="1887">
          <cell r="G1887" t="str">
            <v>0302</v>
          </cell>
          <cell r="K1887" t="str">
            <v xml:space="preserve">          6</v>
          </cell>
          <cell r="L1887" t="str">
            <v>2020-21</v>
          </cell>
          <cell r="P1887">
            <v>26.1</v>
          </cell>
        </row>
        <row r="1888">
          <cell r="G1888" t="str">
            <v>0200</v>
          </cell>
          <cell r="K1888" t="str">
            <v xml:space="preserve">          6</v>
          </cell>
          <cell r="L1888" t="str">
            <v>2020-21</v>
          </cell>
          <cell r="P1888">
            <v>94.85</v>
          </cell>
        </row>
        <row r="1889">
          <cell r="G1889" t="str">
            <v>0302</v>
          </cell>
          <cell r="K1889" t="str">
            <v xml:space="preserve">          6</v>
          </cell>
          <cell r="L1889" t="str">
            <v>2020-21</v>
          </cell>
          <cell r="P1889">
            <v>57.6</v>
          </cell>
        </row>
        <row r="1890">
          <cell r="G1890" t="str">
            <v>0305</v>
          </cell>
          <cell r="K1890" t="str">
            <v xml:space="preserve">          6</v>
          </cell>
          <cell r="L1890" t="str">
            <v>2020-21</v>
          </cell>
          <cell r="P1890">
            <v>790.99</v>
          </cell>
        </row>
        <row r="1891">
          <cell r="G1891" t="str">
            <v>0302</v>
          </cell>
          <cell r="K1891" t="str">
            <v xml:space="preserve">          6</v>
          </cell>
          <cell r="L1891" t="str">
            <v>2020-21</v>
          </cell>
          <cell r="P1891">
            <v>298.37</v>
          </cell>
        </row>
        <row r="1892">
          <cell r="G1892" t="str">
            <v>0302</v>
          </cell>
          <cell r="K1892" t="str">
            <v xml:space="preserve">          6</v>
          </cell>
          <cell r="L1892" t="str">
            <v>2020-21</v>
          </cell>
          <cell r="P1892">
            <v>104.27</v>
          </cell>
        </row>
        <row r="1893">
          <cell r="G1893" t="str">
            <v>0302</v>
          </cell>
          <cell r="K1893" t="str">
            <v xml:space="preserve">          6</v>
          </cell>
          <cell r="L1893" t="str">
            <v>2020-21</v>
          </cell>
          <cell r="P1893">
            <v>0.31</v>
          </cell>
        </row>
        <row r="1894">
          <cell r="G1894" t="str">
            <v>0302</v>
          </cell>
          <cell r="K1894" t="str">
            <v xml:space="preserve">          6</v>
          </cell>
          <cell r="L1894" t="str">
            <v>2020-21</v>
          </cell>
          <cell r="P1894">
            <v>0.28000000000000003</v>
          </cell>
        </row>
        <row r="1895">
          <cell r="G1895" t="str">
            <v>0302</v>
          </cell>
          <cell r="K1895" t="str">
            <v xml:space="preserve">          6</v>
          </cell>
          <cell r="L1895" t="str">
            <v>2020-21</v>
          </cell>
          <cell r="P1895">
            <v>0.7</v>
          </cell>
        </row>
        <row r="1896">
          <cell r="G1896" t="str">
            <v>0302</v>
          </cell>
          <cell r="K1896" t="str">
            <v xml:space="preserve">          6</v>
          </cell>
          <cell r="L1896" t="str">
            <v>2020-21</v>
          </cell>
          <cell r="P1896">
            <v>91.14</v>
          </cell>
        </row>
        <row r="1897">
          <cell r="G1897" t="str">
            <v>0302</v>
          </cell>
          <cell r="K1897" t="str">
            <v xml:space="preserve">          6</v>
          </cell>
          <cell r="L1897" t="str">
            <v>2020-21</v>
          </cell>
          <cell r="P1897">
            <v>202.18</v>
          </cell>
        </row>
        <row r="1898">
          <cell r="G1898" t="str">
            <v>0302</v>
          </cell>
          <cell r="K1898" t="str">
            <v xml:space="preserve">          6</v>
          </cell>
          <cell r="L1898" t="str">
            <v>2020-21</v>
          </cell>
          <cell r="P1898">
            <v>0.28000000000000003</v>
          </cell>
        </row>
        <row r="1899">
          <cell r="G1899" t="str">
            <v>0302</v>
          </cell>
          <cell r="K1899" t="str">
            <v xml:space="preserve">          6</v>
          </cell>
          <cell r="L1899" t="str">
            <v>2020-21</v>
          </cell>
          <cell r="P1899">
            <v>0.87</v>
          </cell>
        </row>
        <row r="1900">
          <cell r="G1900" t="str">
            <v>0302</v>
          </cell>
          <cell r="K1900" t="str">
            <v xml:space="preserve">          6</v>
          </cell>
          <cell r="L1900" t="str">
            <v>2020-21</v>
          </cell>
          <cell r="P1900">
            <v>4.68</v>
          </cell>
        </row>
        <row r="1901">
          <cell r="G1901" t="str">
            <v>0307</v>
          </cell>
          <cell r="K1901" t="str">
            <v xml:space="preserve">          6</v>
          </cell>
          <cell r="L1901" t="str">
            <v>2020-21</v>
          </cell>
          <cell r="P1901">
            <v>240.25</v>
          </cell>
        </row>
        <row r="1902">
          <cell r="G1902" t="str">
            <v>0302</v>
          </cell>
          <cell r="K1902" t="str">
            <v xml:space="preserve">          6</v>
          </cell>
          <cell r="L1902" t="str">
            <v>2020-21</v>
          </cell>
          <cell r="P1902">
            <v>100.99</v>
          </cell>
        </row>
        <row r="1903">
          <cell r="G1903" t="str">
            <v>0302</v>
          </cell>
          <cell r="K1903" t="str">
            <v xml:space="preserve">          6</v>
          </cell>
          <cell r="L1903" t="str">
            <v>2020-21</v>
          </cell>
          <cell r="P1903">
            <v>81.48</v>
          </cell>
        </row>
        <row r="1904">
          <cell r="G1904" t="str">
            <v>0302</v>
          </cell>
          <cell r="K1904" t="str">
            <v xml:space="preserve">          6</v>
          </cell>
          <cell r="L1904" t="str">
            <v>2020-21</v>
          </cell>
          <cell r="P1904">
            <v>62.79</v>
          </cell>
        </row>
        <row r="1905">
          <cell r="G1905" t="str">
            <v>0302</v>
          </cell>
          <cell r="K1905" t="str">
            <v xml:space="preserve">          6</v>
          </cell>
          <cell r="L1905" t="str">
            <v>2020-21</v>
          </cell>
          <cell r="P1905">
            <v>0.84</v>
          </cell>
        </row>
        <row r="1906">
          <cell r="G1906" t="str">
            <v>0200</v>
          </cell>
          <cell r="K1906" t="str">
            <v xml:space="preserve">          6</v>
          </cell>
          <cell r="L1906" t="str">
            <v>2020-21</v>
          </cell>
          <cell r="P1906">
            <v>6.52</v>
          </cell>
        </row>
        <row r="1907">
          <cell r="G1907" t="str">
            <v>0302</v>
          </cell>
          <cell r="K1907" t="str">
            <v xml:space="preserve">          6</v>
          </cell>
          <cell r="L1907" t="str">
            <v>2020-21</v>
          </cell>
          <cell r="P1907">
            <v>1.4</v>
          </cell>
        </row>
        <row r="1908">
          <cell r="G1908" t="str">
            <v>0302</v>
          </cell>
          <cell r="K1908" t="str">
            <v xml:space="preserve">          6</v>
          </cell>
          <cell r="L1908" t="str">
            <v>2020-21</v>
          </cell>
          <cell r="P1908">
            <v>0.28000000000000003</v>
          </cell>
        </row>
        <row r="1909">
          <cell r="G1909" t="str">
            <v>0302</v>
          </cell>
          <cell r="K1909" t="str">
            <v xml:space="preserve">          6</v>
          </cell>
          <cell r="L1909" t="str">
            <v>2020-21</v>
          </cell>
          <cell r="P1909">
            <v>1.92</v>
          </cell>
        </row>
        <row r="1910">
          <cell r="G1910" t="str">
            <v>0302</v>
          </cell>
          <cell r="K1910" t="str">
            <v xml:space="preserve">          6</v>
          </cell>
          <cell r="L1910" t="str">
            <v>2020-21</v>
          </cell>
          <cell r="P1910">
            <v>4.08</v>
          </cell>
        </row>
        <row r="1911">
          <cell r="G1911" t="str">
            <v>0302</v>
          </cell>
          <cell r="K1911" t="str">
            <v xml:space="preserve">          6</v>
          </cell>
          <cell r="L1911" t="str">
            <v>2020-21</v>
          </cell>
          <cell r="P1911">
            <v>7.21</v>
          </cell>
        </row>
        <row r="1912">
          <cell r="G1912" t="str">
            <v>0305</v>
          </cell>
          <cell r="K1912" t="str">
            <v xml:space="preserve">          6</v>
          </cell>
          <cell r="L1912" t="str">
            <v>2020-21</v>
          </cell>
          <cell r="P1912">
            <v>1922</v>
          </cell>
        </row>
        <row r="1913">
          <cell r="G1913" t="str">
            <v>0307</v>
          </cell>
          <cell r="K1913" t="str">
            <v xml:space="preserve">          6</v>
          </cell>
          <cell r="L1913" t="str">
            <v>2020-21</v>
          </cell>
          <cell r="P1913">
            <v>70.58</v>
          </cell>
        </row>
        <row r="1914">
          <cell r="G1914" t="str">
            <v>0302</v>
          </cell>
          <cell r="K1914" t="str">
            <v xml:space="preserve">          6</v>
          </cell>
          <cell r="L1914" t="str">
            <v>2020-21</v>
          </cell>
          <cell r="P1914">
            <v>3151.28</v>
          </cell>
        </row>
        <row r="1915">
          <cell r="G1915" t="str">
            <v>0302</v>
          </cell>
          <cell r="K1915" t="str">
            <v xml:space="preserve">          6</v>
          </cell>
          <cell r="L1915" t="str">
            <v>2020-21</v>
          </cell>
          <cell r="P1915">
            <v>181.09</v>
          </cell>
        </row>
        <row r="1916">
          <cell r="G1916" t="str">
            <v>0200</v>
          </cell>
          <cell r="K1916" t="str">
            <v xml:space="preserve">          7</v>
          </cell>
          <cell r="L1916" t="str">
            <v>2020-21</v>
          </cell>
          <cell r="P1916">
            <v>32.4</v>
          </cell>
        </row>
        <row r="1917">
          <cell r="G1917" t="str">
            <v>0302</v>
          </cell>
          <cell r="K1917" t="str">
            <v xml:space="preserve">          7</v>
          </cell>
          <cell r="L1917" t="str">
            <v>2020-21</v>
          </cell>
          <cell r="P1917">
            <v>63</v>
          </cell>
        </row>
        <row r="1918">
          <cell r="G1918" t="str">
            <v>0310</v>
          </cell>
          <cell r="K1918" t="str">
            <v xml:space="preserve">          7</v>
          </cell>
          <cell r="L1918" t="str">
            <v>2020-21</v>
          </cell>
          <cell r="P1918">
            <v>59.12</v>
          </cell>
        </row>
        <row r="1919">
          <cell r="G1919" t="str">
            <v>0305</v>
          </cell>
          <cell r="K1919" t="str">
            <v xml:space="preserve">          7</v>
          </cell>
          <cell r="L1919" t="str">
            <v>2020-21</v>
          </cell>
          <cell r="P1919">
            <v>23720</v>
          </cell>
        </row>
        <row r="1920">
          <cell r="G1920" t="str">
            <v>0305</v>
          </cell>
          <cell r="K1920" t="str">
            <v xml:space="preserve">          7</v>
          </cell>
          <cell r="L1920" t="str">
            <v>2020-21</v>
          </cell>
          <cell r="P1920">
            <v>17680</v>
          </cell>
        </row>
        <row r="1921">
          <cell r="G1921" t="str">
            <v>0305</v>
          </cell>
          <cell r="K1921" t="str">
            <v xml:space="preserve">          7</v>
          </cell>
          <cell r="L1921" t="str">
            <v>2020-21</v>
          </cell>
          <cell r="P1921">
            <v>3066</v>
          </cell>
        </row>
        <row r="1922">
          <cell r="G1922" t="str">
            <v>0200</v>
          </cell>
          <cell r="K1922" t="str">
            <v xml:space="preserve">          7</v>
          </cell>
          <cell r="L1922" t="str">
            <v>2020-21</v>
          </cell>
          <cell r="P1922">
            <v>1</v>
          </cell>
        </row>
        <row r="1923">
          <cell r="G1923" t="str">
            <v>0302</v>
          </cell>
          <cell r="K1923" t="str">
            <v xml:space="preserve">          7</v>
          </cell>
          <cell r="L1923" t="str">
            <v>2020-21</v>
          </cell>
          <cell r="P1923">
            <v>60.48</v>
          </cell>
        </row>
        <row r="1924">
          <cell r="G1924" t="str">
            <v>0302</v>
          </cell>
          <cell r="K1924" t="str">
            <v xml:space="preserve">          7</v>
          </cell>
          <cell r="L1924" t="str">
            <v>2020-21</v>
          </cell>
          <cell r="P1924">
            <v>0.17</v>
          </cell>
        </row>
        <row r="1925">
          <cell r="G1925" t="str">
            <v>0302</v>
          </cell>
          <cell r="K1925" t="str">
            <v xml:space="preserve">          7</v>
          </cell>
          <cell r="L1925" t="str">
            <v>2020-21</v>
          </cell>
          <cell r="P1925">
            <v>88.86</v>
          </cell>
        </row>
        <row r="1926">
          <cell r="G1926" t="str">
            <v>0302</v>
          </cell>
          <cell r="K1926" t="str">
            <v xml:space="preserve">          7</v>
          </cell>
          <cell r="L1926" t="str">
            <v>2020-21</v>
          </cell>
          <cell r="P1926">
            <v>19.989999999999998</v>
          </cell>
        </row>
        <row r="1927">
          <cell r="G1927" t="str">
            <v>0302</v>
          </cell>
          <cell r="K1927" t="str">
            <v xml:space="preserve">          7</v>
          </cell>
          <cell r="L1927" t="str">
            <v>2020-21</v>
          </cell>
          <cell r="P1927">
            <v>9.24</v>
          </cell>
        </row>
        <row r="1928">
          <cell r="G1928" t="str">
            <v>0302</v>
          </cell>
          <cell r="K1928" t="str">
            <v xml:space="preserve">          7</v>
          </cell>
          <cell r="L1928" t="str">
            <v>2020-21</v>
          </cell>
          <cell r="P1928">
            <v>45.67</v>
          </cell>
        </row>
        <row r="1929">
          <cell r="G1929" t="str">
            <v>0302</v>
          </cell>
          <cell r="K1929" t="str">
            <v xml:space="preserve">          7</v>
          </cell>
          <cell r="L1929" t="str">
            <v>2020-21</v>
          </cell>
          <cell r="P1929">
            <v>13.21</v>
          </cell>
        </row>
        <row r="1930">
          <cell r="G1930" t="str">
            <v>0302</v>
          </cell>
          <cell r="K1930" t="str">
            <v xml:space="preserve">          7</v>
          </cell>
          <cell r="L1930" t="str">
            <v>2020-21</v>
          </cell>
          <cell r="P1930">
            <v>7.43</v>
          </cell>
        </row>
        <row r="1931">
          <cell r="G1931" t="str">
            <v>0302</v>
          </cell>
          <cell r="K1931" t="str">
            <v xml:space="preserve">          7</v>
          </cell>
          <cell r="L1931" t="str">
            <v>2020-21</v>
          </cell>
          <cell r="P1931">
            <v>1.26</v>
          </cell>
        </row>
        <row r="1932">
          <cell r="G1932" t="str">
            <v>0302</v>
          </cell>
          <cell r="K1932" t="str">
            <v xml:space="preserve">          7</v>
          </cell>
          <cell r="L1932" t="str">
            <v>2020-21</v>
          </cell>
          <cell r="P1932">
            <v>15.87</v>
          </cell>
        </row>
        <row r="1933">
          <cell r="G1933" t="str">
            <v>0307</v>
          </cell>
          <cell r="K1933" t="str">
            <v xml:space="preserve">          7</v>
          </cell>
          <cell r="L1933" t="str">
            <v>2020-21</v>
          </cell>
          <cell r="P1933">
            <v>2.5</v>
          </cell>
        </row>
        <row r="1934">
          <cell r="G1934" t="str">
            <v>0302</v>
          </cell>
          <cell r="K1934" t="str">
            <v xml:space="preserve">          7</v>
          </cell>
          <cell r="L1934" t="str">
            <v>2020-21</v>
          </cell>
          <cell r="P1934">
            <v>33.15</v>
          </cell>
        </row>
        <row r="1935">
          <cell r="G1935" t="str">
            <v>0302</v>
          </cell>
          <cell r="K1935" t="str">
            <v xml:space="preserve">          7</v>
          </cell>
          <cell r="L1935" t="str">
            <v>2020-21</v>
          </cell>
          <cell r="P1935">
            <v>1.17</v>
          </cell>
        </row>
        <row r="1936">
          <cell r="G1936" t="str">
            <v>0200</v>
          </cell>
          <cell r="K1936" t="str">
            <v xml:space="preserve">          7</v>
          </cell>
          <cell r="L1936" t="str">
            <v>2020-21</v>
          </cell>
          <cell r="P1936">
            <v>442.23</v>
          </cell>
        </row>
        <row r="1937">
          <cell r="G1937" t="str">
            <v>0301</v>
          </cell>
          <cell r="K1937" t="str">
            <v xml:space="preserve">          7</v>
          </cell>
          <cell r="L1937" t="str">
            <v>2020-21</v>
          </cell>
          <cell r="P1937">
            <v>2200.71</v>
          </cell>
        </row>
        <row r="1938">
          <cell r="G1938" t="str">
            <v>0302</v>
          </cell>
          <cell r="K1938" t="str">
            <v xml:space="preserve">          7</v>
          </cell>
          <cell r="L1938" t="str">
            <v>2020-21</v>
          </cell>
          <cell r="P1938">
            <v>3286.16</v>
          </cell>
        </row>
        <row r="1939">
          <cell r="G1939" t="str">
            <v>0301</v>
          </cell>
          <cell r="K1939" t="str">
            <v xml:space="preserve">          7</v>
          </cell>
          <cell r="L1939" t="str">
            <v>2020-21</v>
          </cell>
          <cell r="P1939">
            <v>1081.5</v>
          </cell>
        </row>
        <row r="1940">
          <cell r="G1940" t="str">
            <v>0200</v>
          </cell>
          <cell r="K1940" t="str">
            <v xml:space="preserve">          7</v>
          </cell>
          <cell r="L1940" t="str">
            <v>2020-21</v>
          </cell>
          <cell r="P1940">
            <v>0.3</v>
          </cell>
        </row>
        <row r="1941">
          <cell r="G1941" t="str">
            <v>0302</v>
          </cell>
          <cell r="K1941" t="str">
            <v xml:space="preserve">          7</v>
          </cell>
          <cell r="L1941" t="str">
            <v>2020-21</v>
          </cell>
          <cell r="P1941">
            <v>64.400000000000006</v>
          </cell>
        </row>
        <row r="1942">
          <cell r="G1942" t="str">
            <v>0200</v>
          </cell>
          <cell r="K1942" t="str">
            <v xml:space="preserve">          7</v>
          </cell>
          <cell r="L1942" t="str">
            <v>2020-21</v>
          </cell>
          <cell r="P1942">
            <v>3.56</v>
          </cell>
        </row>
        <row r="1943">
          <cell r="G1943" t="str">
            <v>0301</v>
          </cell>
          <cell r="K1943" t="str">
            <v xml:space="preserve">          7</v>
          </cell>
          <cell r="L1943" t="str">
            <v>2020-21</v>
          </cell>
          <cell r="P1943">
            <v>49.24</v>
          </cell>
        </row>
        <row r="1944">
          <cell r="G1944" t="str">
            <v>0302</v>
          </cell>
          <cell r="K1944" t="str">
            <v xml:space="preserve">          7</v>
          </cell>
          <cell r="L1944" t="str">
            <v>2020-21</v>
          </cell>
          <cell r="P1944">
            <v>204.31</v>
          </cell>
        </row>
        <row r="1945">
          <cell r="G1945" t="str">
            <v>0302</v>
          </cell>
          <cell r="K1945" t="str">
            <v xml:space="preserve">          7</v>
          </cell>
          <cell r="L1945" t="str">
            <v>2020-21</v>
          </cell>
          <cell r="P1945">
            <v>2.77</v>
          </cell>
        </row>
        <row r="1946">
          <cell r="G1946" t="str">
            <v>0302</v>
          </cell>
          <cell r="K1946" t="str">
            <v xml:space="preserve">          7</v>
          </cell>
          <cell r="L1946" t="str">
            <v>2020-21</v>
          </cell>
          <cell r="P1946">
            <v>192.97</v>
          </cell>
        </row>
        <row r="1947">
          <cell r="G1947" t="str">
            <v>0200</v>
          </cell>
          <cell r="K1947" t="str">
            <v xml:space="preserve">          7</v>
          </cell>
          <cell r="L1947" t="str">
            <v>2020-21</v>
          </cell>
          <cell r="P1947">
            <v>25.74</v>
          </cell>
        </row>
        <row r="1948">
          <cell r="G1948" t="str">
            <v>0200</v>
          </cell>
          <cell r="K1948" t="str">
            <v xml:space="preserve">          7</v>
          </cell>
          <cell r="L1948" t="str">
            <v>2020-21</v>
          </cell>
          <cell r="P1948">
            <v>732.23</v>
          </cell>
        </row>
        <row r="1949">
          <cell r="G1949" t="str">
            <v>0302</v>
          </cell>
          <cell r="K1949" t="str">
            <v xml:space="preserve">          7</v>
          </cell>
          <cell r="L1949" t="str">
            <v>2020-21</v>
          </cell>
          <cell r="P1949">
            <v>3314.69</v>
          </cell>
        </row>
        <row r="1950">
          <cell r="G1950" t="str">
            <v>0301</v>
          </cell>
          <cell r="K1950" t="str">
            <v xml:space="preserve">          7</v>
          </cell>
          <cell r="L1950" t="str">
            <v>2020-21</v>
          </cell>
          <cell r="P1950">
            <v>7.3</v>
          </cell>
        </row>
        <row r="1951">
          <cell r="G1951" t="str">
            <v>0302</v>
          </cell>
          <cell r="K1951" t="str">
            <v xml:space="preserve">          7</v>
          </cell>
          <cell r="L1951" t="str">
            <v>2020-21</v>
          </cell>
          <cell r="P1951">
            <v>152.07</v>
          </cell>
        </row>
        <row r="1952">
          <cell r="G1952" t="str">
            <v>0200</v>
          </cell>
          <cell r="K1952" t="str">
            <v xml:space="preserve">          7</v>
          </cell>
          <cell r="L1952" t="str">
            <v>2020-21</v>
          </cell>
          <cell r="P1952">
            <v>1668.03</v>
          </cell>
        </row>
        <row r="1953">
          <cell r="G1953" t="str">
            <v>0200</v>
          </cell>
          <cell r="K1953" t="str">
            <v xml:space="preserve">          7</v>
          </cell>
          <cell r="L1953" t="str">
            <v>2020-21</v>
          </cell>
          <cell r="P1953">
            <v>95194.99</v>
          </cell>
        </row>
        <row r="1954">
          <cell r="G1954" t="str">
            <v>0301</v>
          </cell>
          <cell r="K1954" t="str">
            <v xml:space="preserve">          7</v>
          </cell>
          <cell r="L1954" t="str">
            <v>2020-21</v>
          </cell>
          <cell r="P1954">
            <v>1890.85</v>
          </cell>
        </row>
        <row r="1955">
          <cell r="G1955" t="str">
            <v>0302</v>
          </cell>
          <cell r="K1955" t="str">
            <v xml:space="preserve">          7</v>
          </cell>
          <cell r="L1955" t="str">
            <v>2020-21</v>
          </cell>
          <cell r="P1955">
            <v>38448.870000000003</v>
          </cell>
        </row>
        <row r="1956">
          <cell r="G1956" t="str">
            <v>0302</v>
          </cell>
          <cell r="K1956" t="str">
            <v xml:space="preserve">          7</v>
          </cell>
          <cell r="L1956" t="str">
            <v>2020-21</v>
          </cell>
          <cell r="P1956">
            <v>34.729999999999997</v>
          </cell>
        </row>
        <row r="1957">
          <cell r="G1957" t="str">
            <v>0200</v>
          </cell>
          <cell r="K1957" t="str">
            <v xml:space="preserve">          7</v>
          </cell>
          <cell r="L1957" t="str">
            <v>2020-21</v>
          </cell>
          <cell r="P1957">
            <v>48.6</v>
          </cell>
        </row>
        <row r="1958">
          <cell r="G1958" t="str">
            <v>0200</v>
          </cell>
          <cell r="K1958" t="str">
            <v xml:space="preserve">          7</v>
          </cell>
          <cell r="L1958" t="str">
            <v>2020-21</v>
          </cell>
          <cell r="P1958">
            <v>6565.41</v>
          </cell>
        </row>
        <row r="1959">
          <cell r="G1959" t="str">
            <v>0302</v>
          </cell>
          <cell r="K1959" t="str">
            <v xml:space="preserve">          7</v>
          </cell>
          <cell r="L1959" t="str">
            <v>2020-21</v>
          </cell>
          <cell r="P1959">
            <v>0.7</v>
          </cell>
        </row>
        <row r="1960">
          <cell r="G1960" t="str">
            <v>0306</v>
          </cell>
          <cell r="K1960" t="str">
            <v xml:space="preserve">          7</v>
          </cell>
          <cell r="L1960" t="str">
            <v>2020-21</v>
          </cell>
          <cell r="P1960">
            <v>7460</v>
          </cell>
        </row>
        <row r="1961">
          <cell r="G1961" t="str">
            <v>0307</v>
          </cell>
          <cell r="K1961" t="str">
            <v xml:space="preserve">          7</v>
          </cell>
          <cell r="L1961" t="str">
            <v>2020-21</v>
          </cell>
          <cell r="P1961">
            <v>226848.07</v>
          </cell>
        </row>
        <row r="1962">
          <cell r="G1962" t="str">
            <v>0308</v>
          </cell>
          <cell r="K1962" t="str">
            <v xml:space="preserve">          7</v>
          </cell>
          <cell r="L1962" t="str">
            <v>2020-21</v>
          </cell>
          <cell r="P1962">
            <v>278241.93</v>
          </cell>
        </row>
        <row r="1963">
          <cell r="G1963" t="str">
            <v>0302</v>
          </cell>
          <cell r="K1963" t="str">
            <v xml:space="preserve">          7</v>
          </cell>
          <cell r="L1963" t="str">
            <v>2020-21</v>
          </cell>
          <cell r="P1963">
            <v>1228.24</v>
          </cell>
        </row>
        <row r="1964">
          <cell r="G1964" t="str">
            <v>0200</v>
          </cell>
          <cell r="K1964" t="str">
            <v xml:space="preserve">          7</v>
          </cell>
          <cell r="L1964" t="str">
            <v>2020-21</v>
          </cell>
          <cell r="P1964">
            <v>26.65</v>
          </cell>
        </row>
        <row r="1965">
          <cell r="G1965" t="str">
            <v>0302</v>
          </cell>
          <cell r="K1965" t="str">
            <v xml:space="preserve">          7</v>
          </cell>
          <cell r="L1965" t="str">
            <v>2020-21</v>
          </cell>
          <cell r="P1965">
            <v>6.95</v>
          </cell>
        </row>
        <row r="1966">
          <cell r="G1966" t="str">
            <v>0305</v>
          </cell>
          <cell r="K1966" t="str">
            <v xml:space="preserve">          7</v>
          </cell>
          <cell r="L1966" t="str">
            <v>2020-21</v>
          </cell>
          <cell r="P1966">
            <v>20973</v>
          </cell>
        </row>
        <row r="1967">
          <cell r="G1967" t="str">
            <v>0307</v>
          </cell>
          <cell r="K1967" t="str">
            <v xml:space="preserve">          7</v>
          </cell>
          <cell r="L1967" t="str">
            <v>2020-21</v>
          </cell>
          <cell r="P1967">
            <v>9638</v>
          </cell>
        </row>
        <row r="1968">
          <cell r="G1968" t="str">
            <v>0302</v>
          </cell>
          <cell r="K1968" t="str">
            <v xml:space="preserve">          7</v>
          </cell>
          <cell r="L1968" t="str">
            <v>2020-21</v>
          </cell>
          <cell r="P1968">
            <v>6.8</v>
          </cell>
        </row>
        <row r="1969">
          <cell r="G1969" t="str">
            <v>0305</v>
          </cell>
          <cell r="K1969" t="str">
            <v xml:space="preserve">          7</v>
          </cell>
          <cell r="L1969" t="str">
            <v>2020-21</v>
          </cell>
          <cell r="P1969">
            <v>869</v>
          </cell>
        </row>
        <row r="1970">
          <cell r="G1970" t="str">
            <v>0307</v>
          </cell>
          <cell r="K1970" t="str">
            <v xml:space="preserve">          7</v>
          </cell>
          <cell r="L1970" t="str">
            <v>2020-21</v>
          </cell>
          <cell r="P1970">
            <v>67500</v>
          </cell>
        </row>
        <row r="1971">
          <cell r="G1971" t="str">
            <v>0308</v>
          </cell>
          <cell r="K1971" t="str">
            <v xml:space="preserve">          7</v>
          </cell>
          <cell r="L1971" t="str">
            <v>2020-21</v>
          </cell>
          <cell r="P1971">
            <v>7207</v>
          </cell>
        </row>
        <row r="1972">
          <cell r="G1972" t="str">
            <v>0305</v>
          </cell>
          <cell r="K1972" t="str">
            <v xml:space="preserve">          7</v>
          </cell>
          <cell r="L1972" t="str">
            <v>2020-21</v>
          </cell>
          <cell r="P1972">
            <v>20033</v>
          </cell>
        </row>
        <row r="1973">
          <cell r="G1973" t="str">
            <v>0307</v>
          </cell>
          <cell r="K1973" t="str">
            <v xml:space="preserve">          7</v>
          </cell>
          <cell r="L1973" t="str">
            <v>2020-21</v>
          </cell>
          <cell r="P1973">
            <v>19372</v>
          </cell>
        </row>
        <row r="1974">
          <cell r="G1974" t="str">
            <v>0302</v>
          </cell>
          <cell r="K1974" t="str">
            <v xml:space="preserve">          7</v>
          </cell>
          <cell r="L1974" t="str">
            <v>2020-21</v>
          </cell>
          <cell r="P1974">
            <v>4.3499999999999996</v>
          </cell>
        </row>
        <row r="1975">
          <cell r="G1975" t="str">
            <v>0305</v>
          </cell>
          <cell r="K1975" t="str">
            <v xml:space="preserve">          7</v>
          </cell>
          <cell r="L1975" t="str">
            <v>2020-21</v>
          </cell>
          <cell r="P1975">
            <v>27969</v>
          </cell>
        </row>
        <row r="1976">
          <cell r="G1976" t="str">
            <v>0200</v>
          </cell>
          <cell r="K1976" t="str">
            <v xml:space="preserve">          7</v>
          </cell>
          <cell r="L1976" t="str">
            <v>2020-21</v>
          </cell>
          <cell r="P1976">
            <v>26.5</v>
          </cell>
        </row>
        <row r="1977">
          <cell r="G1977" t="str">
            <v>0302</v>
          </cell>
          <cell r="K1977" t="str">
            <v xml:space="preserve">          7</v>
          </cell>
          <cell r="L1977" t="str">
            <v>2020-21</v>
          </cell>
          <cell r="P1977">
            <v>0.8</v>
          </cell>
        </row>
        <row r="1978">
          <cell r="G1978" t="str">
            <v>0302</v>
          </cell>
          <cell r="K1978" t="str">
            <v xml:space="preserve">          7</v>
          </cell>
          <cell r="L1978" t="str">
            <v>2020-21</v>
          </cell>
          <cell r="P1978">
            <v>16.52</v>
          </cell>
        </row>
        <row r="1979">
          <cell r="G1979" t="str">
            <v>0302</v>
          </cell>
          <cell r="K1979" t="str">
            <v xml:space="preserve">          7</v>
          </cell>
          <cell r="L1979" t="str">
            <v>2020-21</v>
          </cell>
          <cell r="P1979">
            <v>43.87</v>
          </cell>
        </row>
        <row r="1980">
          <cell r="G1980" t="str">
            <v>0302</v>
          </cell>
          <cell r="K1980" t="str">
            <v xml:space="preserve">          7</v>
          </cell>
          <cell r="L1980" t="str">
            <v>2020-21</v>
          </cell>
          <cell r="P1980">
            <v>772.3</v>
          </cell>
        </row>
        <row r="1981">
          <cell r="G1981" t="str">
            <v>0302</v>
          </cell>
          <cell r="K1981" t="str">
            <v xml:space="preserve">          7</v>
          </cell>
          <cell r="L1981" t="str">
            <v>2020-21</v>
          </cell>
          <cell r="P1981">
            <v>108.28</v>
          </cell>
        </row>
        <row r="1982">
          <cell r="G1982" t="str">
            <v>0302</v>
          </cell>
          <cell r="K1982" t="str">
            <v xml:space="preserve">          7</v>
          </cell>
          <cell r="L1982" t="str">
            <v>2020-21</v>
          </cell>
          <cell r="P1982">
            <v>2.94</v>
          </cell>
        </row>
        <row r="1983">
          <cell r="G1983" t="str">
            <v>0307</v>
          </cell>
          <cell r="K1983" t="str">
            <v xml:space="preserve">          7</v>
          </cell>
          <cell r="L1983" t="str">
            <v>2020-21</v>
          </cell>
          <cell r="P1983">
            <v>0.04</v>
          </cell>
        </row>
        <row r="1984">
          <cell r="G1984" t="str">
            <v>0302</v>
          </cell>
          <cell r="K1984" t="str">
            <v xml:space="preserve">          7</v>
          </cell>
          <cell r="L1984" t="str">
            <v>2020-21</v>
          </cell>
          <cell r="P1984">
            <v>44.03</v>
          </cell>
        </row>
        <row r="1985">
          <cell r="G1985" t="str">
            <v>0305</v>
          </cell>
          <cell r="K1985" t="str">
            <v xml:space="preserve">          7</v>
          </cell>
          <cell r="L1985" t="str">
            <v>2020-21</v>
          </cell>
          <cell r="P1985">
            <v>19464</v>
          </cell>
        </row>
        <row r="1986">
          <cell r="G1986" t="str">
            <v>0302</v>
          </cell>
          <cell r="K1986" t="str">
            <v xml:space="preserve">          7</v>
          </cell>
          <cell r="L1986" t="str">
            <v>2020-21</v>
          </cell>
          <cell r="P1986">
            <v>92.39</v>
          </cell>
        </row>
        <row r="1987">
          <cell r="G1987" t="str">
            <v>0302</v>
          </cell>
          <cell r="K1987" t="str">
            <v xml:space="preserve">          7</v>
          </cell>
          <cell r="L1987" t="str">
            <v>2020-21</v>
          </cell>
          <cell r="P1987">
            <v>517.78</v>
          </cell>
        </row>
        <row r="1988">
          <cell r="G1988" t="str">
            <v>0302</v>
          </cell>
          <cell r="K1988" t="str">
            <v xml:space="preserve">          7</v>
          </cell>
          <cell r="L1988" t="str">
            <v>2020-21</v>
          </cell>
          <cell r="P1988">
            <v>61.68</v>
          </cell>
        </row>
        <row r="1989">
          <cell r="G1989" t="str">
            <v>0302</v>
          </cell>
          <cell r="K1989" t="str">
            <v xml:space="preserve">          7</v>
          </cell>
          <cell r="L1989" t="str">
            <v>2020-21</v>
          </cell>
          <cell r="P1989">
            <v>240.31</v>
          </cell>
        </row>
        <row r="1990">
          <cell r="G1990" t="str">
            <v>0301</v>
          </cell>
          <cell r="K1990" t="str">
            <v xml:space="preserve">          7</v>
          </cell>
          <cell r="L1990" t="str">
            <v>2020-21</v>
          </cell>
          <cell r="P1990">
            <v>536.12</v>
          </cell>
        </row>
        <row r="1991">
          <cell r="G1991" t="str">
            <v>0306</v>
          </cell>
          <cell r="K1991" t="str">
            <v xml:space="preserve">          7</v>
          </cell>
          <cell r="L1991" t="str">
            <v>2020-21</v>
          </cell>
          <cell r="P1991">
            <v>404.6</v>
          </cell>
        </row>
        <row r="1992">
          <cell r="G1992" t="str">
            <v>0307</v>
          </cell>
          <cell r="K1992" t="str">
            <v xml:space="preserve">          7</v>
          </cell>
          <cell r="L1992" t="str">
            <v>2020-21</v>
          </cell>
          <cell r="P1992">
            <v>1010.8</v>
          </cell>
        </row>
        <row r="1993">
          <cell r="G1993" t="str">
            <v>0200</v>
          </cell>
          <cell r="K1993" t="str">
            <v xml:space="preserve">          7</v>
          </cell>
          <cell r="L1993" t="str">
            <v>2020-21</v>
          </cell>
          <cell r="P1993">
            <v>8765.41</v>
          </cell>
        </row>
        <row r="1994">
          <cell r="G1994" t="str">
            <v>0301</v>
          </cell>
          <cell r="K1994" t="str">
            <v xml:space="preserve">          7</v>
          </cell>
          <cell r="L1994" t="str">
            <v>2020-21</v>
          </cell>
          <cell r="P1994">
            <v>40.25</v>
          </cell>
        </row>
        <row r="1995">
          <cell r="G1995" t="str">
            <v>0302</v>
          </cell>
          <cell r="K1995" t="str">
            <v xml:space="preserve">          7</v>
          </cell>
          <cell r="L1995" t="str">
            <v>2020-21</v>
          </cell>
          <cell r="P1995">
            <v>3448.76</v>
          </cell>
        </row>
        <row r="1996">
          <cell r="G1996" t="str">
            <v>0200</v>
          </cell>
          <cell r="K1996" t="str">
            <v xml:space="preserve">          7</v>
          </cell>
          <cell r="L1996" t="str">
            <v>2020-21</v>
          </cell>
          <cell r="P1996">
            <v>22455.45</v>
          </cell>
        </row>
        <row r="1997">
          <cell r="G1997" t="str">
            <v>0302</v>
          </cell>
          <cell r="K1997" t="str">
            <v xml:space="preserve">          7</v>
          </cell>
          <cell r="L1997" t="str">
            <v>2020-21</v>
          </cell>
          <cell r="P1997">
            <v>55449.52</v>
          </cell>
        </row>
        <row r="1998">
          <cell r="G1998" t="str">
            <v>0302</v>
          </cell>
          <cell r="K1998" t="str">
            <v xml:space="preserve">          7</v>
          </cell>
          <cell r="L1998" t="str">
            <v>2020-21</v>
          </cell>
          <cell r="P1998">
            <v>5.64</v>
          </cell>
        </row>
        <row r="1999">
          <cell r="G1999" t="str">
            <v>0302</v>
          </cell>
          <cell r="K1999" t="str">
            <v xml:space="preserve">          7</v>
          </cell>
          <cell r="L1999" t="str">
            <v>2020-21</v>
          </cell>
          <cell r="P1999">
            <v>629.44000000000005</v>
          </cell>
        </row>
        <row r="2000">
          <cell r="G2000" t="str">
            <v>0200</v>
          </cell>
          <cell r="K2000" t="str">
            <v xml:space="preserve">          7</v>
          </cell>
          <cell r="L2000" t="str">
            <v>2020-21</v>
          </cell>
          <cell r="P2000">
            <v>15996.06</v>
          </cell>
        </row>
        <row r="2001">
          <cell r="G2001" t="str">
            <v>0301</v>
          </cell>
          <cell r="K2001" t="str">
            <v xml:space="preserve">          7</v>
          </cell>
          <cell r="L2001" t="str">
            <v>2020-21</v>
          </cell>
          <cell r="P2001">
            <v>393.12</v>
          </cell>
        </row>
        <row r="2002">
          <cell r="G2002" t="str">
            <v>0302</v>
          </cell>
          <cell r="K2002" t="str">
            <v xml:space="preserve">          7</v>
          </cell>
          <cell r="L2002" t="str">
            <v>2020-21</v>
          </cell>
          <cell r="P2002">
            <v>18158.63</v>
          </cell>
        </row>
        <row r="2003">
          <cell r="G2003" t="str">
            <v>0200</v>
          </cell>
          <cell r="K2003" t="str">
            <v xml:space="preserve">          7</v>
          </cell>
          <cell r="L2003" t="str">
            <v>2020-21</v>
          </cell>
          <cell r="P2003">
            <v>25176.6</v>
          </cell>
        </row>
        <row r="2004">
          <cell r="G2004" t="str">
            <v>0302</v>
          </cell>
          <cell r="K2004" t="str">
            <v xml:space="preserve">          7</v>
          </cell>
          <cell r="L2004" t="str">
            <v>2020-21</v>
          </cell>
          <cell r="P2004">
            <v>22.2</v>
          </cell>
        </row>
        <row r="2005">
          <cell r="G2005" t="str">
            <v>0200</v>
          </cell>
          <cell r="K2005" t="str">
            <v xml:space="preserve">          7</v>
          </cell>
          <cell r="L2005" t="str">
            <v>2020-21</v>
          </cell>
          <cell r="P2005">
            <v>119.4</v>
          </cell>
        </row>
        <row r="2006">
          <cell r="G2006" t="str">
            <v>0200</v>
          </cell>
          <cell r="K2006" t="str">
            <v xml:space="preserve">          7</v>
          </cell>
          <cell r="L2006" t="str">
            <v>2020-21</v>
          </cell>
          <cell r="P2006">
            <v>703.6</v>
          </cell>
        </row>
        <row r="2007">
          <cell r="G2007" t="str">
            <v>0200</v>
          </cell>
          <cell r="K2007" t="str">
            <v xml:space="preserve">          7</v>
          </cell>
          <cell r="L2007" t="str">
            <v>2020-21</v>
          </cell>
          <cell r="P2007">
            <v>418.8</v>
          </cell>
        </row>
        <row r="2008">
          <cell r="G2008" t="str">
            <v>0200</v>
          </cell>
          <cell r="K2008" t="str">
            <v xml:space="preserve">          7</v>
          </cell>
          <cell r="L2008" t="str">
            <v>2020-21</v>
          </cell>
          <cell r="P2008">
            <v>234.2</v>
          </cell>
        </row>
        <row r="2009">
          <cell r="G2009" t="str">
            <v>0200</v>
          </cell>
          <cell r="K2009" t="str">
            <v xml:space="preserve">          7</v>
          </cell>
          <cell r="L2009" t="str">
            <v>2020-21</v>
          </cell>
          <cell r="P2009">
            <v>77.8</v>
          </cell>
        </row>
        <row r="2010">
          <cell r="G2010" t="str">
            <v>0200</v>
          </cell>
          <cell r="K2010" t="str">
            <v xml:space="preserve">          7</v>
          </cell>
          <cell r="L2010" t="str">
            <v>2020-21</v>
          </cell>
          <cell r="P2010">
            <v>128.30000000000001</v>
          </cell>
        </row>
        <row r="2011">
          <cell r="G2011" t="str">
            <v>0200</v>
          </cell>
          <cell r="K2011" t="str">
            <v xml:space="preserve">          7</v>
          </cell>
          <cell r="L2011" t="str">
            <v>2020-21</v>
          </cell>
          <cell r="P2011">
            <v>1897.8</v>
          </cell>
        </row>
        <row r="2012">
          <cell r="G2012" t="str">
            <v>0200</v>
          </cell>
          <cell r="K2012" t="str">
            <v xml:space="preserve">          7</v>
          </cell>
          <cell r="L2012" t="str">
            <v>2020-21</v>
          </cell>
          <cell r="P2012">
            <v>373.9</v>
          </cell>
        </row>
        <row r="2013">
          <cell r="G2013" t="str">
            <v>0200</v>
          </cell>
          <cell r="K2013" t="str">
            <v xml:space="preserve">          7</v>
          </cell>
          <cell r="L2013" t="str">
            <v>2020-21</v>
          </cell>
          <cell r="P2013">
            <v>697</v>
          </cell>
        </row>
        <row r="2014">
          <cell r="G2014" t="str">
            <v>0200</v>
          </cell>
          <cell r="K2014" t="str">
            <v xml:space="preserve">          7</v>
          </cell>
          <cell r="L2014" t="str">
            <v>2020-21</v>
          </cell>
          <cell r="P2014">
            <v>13.18</v>
          </cell>
        </row>
        <row r="2015">
          <cell r="G2015" t="str">
            <v>0302</v>
          </cell>
          <cell r="K2015" t="str">
            <v xml:space="preserve">          7</v>
          </cell>
          <cell r="L2015" t="str">
            <v>2020-21</v>
          </cell>
          <cell r="P2015">
            <v>0.32</v>
          </cell>
        </row>
        <row r="2016">
          <cell r="G2016" t="str">
            <v>0200</v>
          </cell>
          <cell r="K2016" t="str">
            <v xml:space="preserve">          7</v>
          </cell>
          <cell r="L2016" t="str">
            <v>2020-21</v>
          </cell>
          <cell r="P2016">
            <v>50.8</v>
          </cell>
        </row>
        <row r="2017">
          <cell r="G2017" t="str">
            <v>0301</v>
          </cell>
          <cell r="K2017" t="str">
            <v xml:space="preserve">          7</v>
          </cell>
          <cell r="L2017" t="str">
            <v>2020-21</v>
          </cell>
          <cell r="P2017">
            <v>3541.5</v>
          </cell>
        </row>
        <row r="2018">
          <cell r="G2018" t="str">
            <v>0306</v>
          </cell>
          <cell r="K2018" t="str">
            <v xml:space="preserve">          7</v>
          </cell>
          <cell r="L2018" t="str">
            <v>2020-21</v>
          </cell>
          <cell r="P2018">
            <v>142.80000000000001</v>
          </cell>
        </row>
        <row r="2019">
          <cell r="G2019" t="str">
            <v>0307</v>
          </cell>
          <cell r="K2019" t="str">
            <v xml:space="preserve">          7</v>
          </cell>
          <cell r="L2019" t="str">
            <v>2020-21</v>
          </cell>
          <cell r="P2019">
            <v>648.79999999999995</v>
          </cell>
        </row>
        <row r="2020">
          <cell r="G2020" t="str">
            <v>0200</v>
          </cell>
          <cell r="K2020" t="str">
            <v xml:space="preserve">          7</v>
          </cell>
          <cell r="L2020" t="str">
            <v>2020-21</v>
          </cell>
          <cell r="P2020">
            <v>11137.23</v>
          </cell>
        </row>
        <row r="2021">
          <cell r="G2021" t="str">
            <v>0200</v>
          </cell>
          <cell r="K2021" t="str">
            <v xml:space="preserve">          7</v>
          </cell>
          <cell r="L2021" t="str">
            <v>2020-21</v>
          </cell>
          <cell r="P2021">
            <v>3536.17</v>
          </cell>
        </row>
        <row r="2022">
          <cell r="G2022" t="str">
            <v>0200</v>
          </cell>
          <cell r="K2022" t="str">
            <v xml:space="preserve">          7</v>
          </cell>
          <cell r="L2022" t="str">
            <v>2020-21</v>
          </cell>
          <cell r="P2022">
            <v>3068.43</v>
          </cell>
        </row>
        <row r="2023">
          <cell r="G2023" t="str">
            <v>0200</v>
          </cell>
          <cell r="K2023" t="str">
            <v xml:space="preserve">          7</v>
          </cell>
          <cell r="L2023" t="str">
            <v>2020-21</v>
          </cell>
          <cell r="P2023">
            <v>0</v>
          </cell>
        </row>
        <row r="2024">
          <cell r="G2024" t="str">
            <v>0200</v>
          </cell>
          <cell r="K2024" t="str">
            <v xml:space="preserve">          7</v>
          </cell>
          <cell r="L2024" t="str">
            <v>2020-21</v>
          </cell>
          <cell r="P2024">
            <v>19900.07</v>
          </cell>
        </row>
        <row r="2025">
          <cell r="G2025" t="str">
            <v>0302</v>
          </cell>
          <cell r="K2025" t="str">
            <v xml:space="preserve">          7</v>
          </cell>
          <cell r="L2025" t="str">
            <v>2020-21</v>
          </cell>
          <cell r="P2025">
            <v>9719.06</v>
          </cell>
        </row>
        <row r="2026">
          <cell r="G2026" t="str">
            <v>0302</v>
          </cell>
          <cell r="K2026" t="str">
            <v xml:space="preserve">          7</v>
          </cell>
          <cell r="L2026" t="str">
            <v>2020-21</v>
          </cell>
          <cell r="P2026">
            <v>18</v>
          </cell>
        </row>
        <row r="2027">
          <cell r="G2027" t="str">
            <v>0302</v>
          </cell>
          <cell r="K2027" t="str">
            <v xml:space="preserve">          7</v>
          </cell>
          <cell r="L2027" t="str">
            <v>2020-21</v>
          </cell>
          <cell r="P2027">
            <v>10.26</v>
          </cell>
        </row>
        <row r="2028">
          <cell r="G2028" t="str">
            <v>0302</v>
          </cell>
          <cell r="K2028" t="str">
            <v xml:space="preserve">          7</v>
          </cell>
          <cell r="L2028" t="str">
            <v>2020-21</v>
          </cell>
          <cell r="P2028">
            <v>5.08</v>
          </cell>
        </row>
        <row r="2029">
          <cell r="G2029" t="str">
            <v>0302</v>
          </cell>
          <cell r="K2029" t="str">
            <v xml:space="preserve">          7</v>
          </cell>
          <cell r="L2029" t="str">
            <v>2020-21</v>
          </cell>
          <cell r="P2029">
            <v>3.6</v>
          </cell>
        </row>
        <row r="2030">
          <cell r="G2030" t="str">
            <v>0302</v>
          </cell>
          <cell r="K2030" t="str">
            <v xml:space="preserve">          7</v>
          </cell>
          <cell r="L2030" t="str">
            <v>2020-21</v>
          </cell>
          <cell r="P2030">
            <v>5.04</v>
          </cell>
        </row>
        <row r="2031">
          <cell r="G2031" t="str">
            <v>0302</v>
          </cell>
          <cell r="K2031" t="str">
            <v xml:space="preserve">          7</v>
          </cell>
          <cell r="L2031" t="str">
            <v>2020-21</v>
          </cell>
          <cell r="P2031">
            <v>2.7</v>
          </cell>
        </row>
        <row r="2032">
          <cell r="G2032" t="str">
            <v>0302</v>
          </cell>
          <cell r="K2032" t="str">
            <v xml:space="preserve">          7</v>
          </cell>
          <cell r="L2032" t="str">
            <v>2020-21</v>
          </cell>
          <cell r="P2032">
            <v>2.2200000000000002</v>
          </cell>
        </row>
        <row r="2033">
          <cell r="G2033" t="str">
            <v>0302</v>
          </cell>
          <cell r="K2033" t="str">
            <v xml:space="preserve">          7</v>
          </cell>
          <cell r="L2033" t="str">
            <v>2020-21</v>
          </cell>
          <cell r="P2033">
            <v>18.71</v>
          </cell>
        </row>
        <row r="2034">
          <cell r="G2034" t="str">
            <v>0302</v>
          </cell>
          <cell r="K2034" t="str">
            <v xml:space="preserve">          7</v>
          </cell>
          <cell r="L2034" t="str">
            <v>2020-21</v>
          </cell>
          <cell r="P2034">
            <v>0.4</v>
          </cell>
        </row>
        <row r="2035">
          <cell r="G2035" t="str">
            <v>0302</v>
          </cell>
          <cell r="K2035" t="str">
            <v xml:space="preserve">          7</v>
          </cell>
          <cell r="L2035" t="str">
            <v>2020-21</v>
          </cell>
          <cell r="P2035">
            <v>0.38</v>
          </cell>
        </row>
        <row r="2036">
          <cell r="G2036" t="str">
            <v>0302</v>
          </cell>
          <cell r="K2036" t="str">
            <v xml:space="preserve">          7</v>
          </cell>
          <cell r="L2036" t="str">
            <v>2020-21</v>
          </cell>
          <cell r="P2036">
            <v>0.28000000000000003</v>
          </cell>
        </row>
        <row r="2037">
          <cell r="G2037" t="str">
            <v>0302</v>
          </cell>
          <cell r="K2037" t="str">
            <v xml:space="preserve">          7</v>
          </cell>
          <cell r="L2037" t="str">
            <v>2020-21</v>
          </cell>
          <cell r="P2037">
            <v>41.2</v>
          </cell>
        </row>
        <row r="2038">
          <cell r="G2038" t="str">
            <v>0302</v>
          </cell>
          <cell r="K2038" t="str">
            <v xml:space="preserve">          7</v>
          </cell>
          <cell r="L2038" t="str">
            <v>2020-21</v>
          </cell>
          <cell r="P2038">
            <v>36</v>
          </cell>
        </row>
        <row r="2039">
          <cell r="G2039" t="str">
            <v>0302</v>
          </cell>
          <cell r="K2039" t="str">
            <v xml:space="preserve">          7</v>
          </cell>
          <cell r="L2039" t="str">
            <v>2020-21</v>
          </cell>
          <cell r="P2039">
            <v>169.17</v>
          </cell>
        </row>
        <row r="2040">
          <cell r="G2040" t="str">
            <v>0307</v>
          </cell>
          <cell r="K2040" t="str">
            <v xml:space="preserve">          7</v>
          </cell>
          <cell r="L2040" t="str">
            <v>2020-21</v>
          </cell>
          <cell r="P2040">
            <v>17.3</v>
          </cell>
        </row>
        <row r="2041">
          <cell r="G2041" t="str">
            <v>0200</v>
          </cell>
          <cell r="K2041" t="str">
            <v xml:space="preserve">          7</v>
          </cell>
          <cell r="L2041" t="str">
            <v>2020-21</v>
          </cell>
          <cell r="P2041">
            <v>11.31</v>
          </cell>
        </row>
        <row r="2042">
          <cell r="G2042" t="str">
            <v>0200</v>
          </cell>
          <cell r="K2042" t="str">
            <v xml:space="preserve">          7</v>
          </cell>
          <cell r="L2042" t="str">
            <v>2020-21</v>
          </cell>
          <cell r="P2042">
            <v>8297.5300000000007</v>
          </cell>
        </row>
        <row r="2043">
          <cell r="G2043" t="str">
            <v>0301</v>
          </cell>
          <cell r="K2043" t="str">
            <v xml:space="preserve">          7</v>
          </cell>
          <cell r="L2043" t="str">
            <v>2020-21</v>
          </cell>
          <cell r="P2043">
            <v>0</v>
          </cell>
        </row>
        <row r="2044">
          <cell r="G2044" t="str">
            <v>0302</v>
          </cell>
          <cell r="K2044" t="str">
            <v xml:space="preserve">          7</v>
          </cell>
          <cell r="L2044" t="str">
            <v>2020-21</v>
          </cell>
          <cell r="P2044">
            <v>5953.6</v>
          </cell>
        </row>
        <row r="2045">
          <cell r="G2045" t="str">
            <v>0200</v>
          </cell>
          <cell r="K2045" t="str">
            <v xml:space="preserve">          7</v>
          </cell>
          <cell r="L2045" t="str">
            <v>2020-21</v>
          </cell>
          <cell r="P2045">
            <v>2.5</v>
          </cell>
        </row>
        <row r="2046">
          <cell r="G2046" t="str">
            <v>0302</v>
          </cell>
          <cell r="K2046" t="str">
            <v xml:space="preserve">          7</v>
          </cell>
          <cell r="L2046" t="str">
            <v>2020-21</v>
          </cell>
          <cell r="P2046">
            <v>18.940000000000001</v>
          </cell>
        </row>
        <row r="2047">
          <cell r="G2047" t="str">
            <v>0302</v>
          </cell>
          <cell r="K2047" t="str">
            <v xml:space="preserve">          7</v>
          </cell>
          <cell r="L2047" t="str">
            <v>2020-21</v>
          </cell>
          <cell r="P2047">
            <v>2.8</v>
          </cell>
        </row>
        <row r="2048">
          <cell r="G2048" t="str">
            <v>0301</v>
          </cell>
          <cell r="K2048" t="str">
            <v xml:space="preserve">          7</v>
          </cell>
          <cell r="L2048" t="str">
            <v>2020-21</v>
          </cell>
          <cell r="P2048">
            <v>0</v>
          </cell>
        </row>
        <row r="2049">
          <cell r="G2049" t="str">
            <v>0302</v>
          </cell>
          <cell r="K2049" t="str">
            <v xml:space="preserve">          7</v>
          </cell>
          <cell r="L2049" t="str">
            <v>2020-21</v>
          </cell>
          <cell r="P2049">
            <v>646.09</v>
          </cell>
        </row>
        <row r="2050">
          <cell r="G2050" t="str">
            <v>0200</v>
          </cell>
          <cell r="K2050" t="str">
            <v xml:space="preserve">          7</v>
          </cell>
          <cell r="L2050" t="str">
            <v>2020-21</v>
          </cell>
          <cell r="P2050">
            <v>0.49</v>
          </cell>
        </row>
        <row r="2051">
          <cell r="G2051" t="str">
            <v>0200</v>
          </cell>
          <cell r="K2051" t="str">
            <v xml:space="preserve">          7</v>
          </cell>
          <cell r="L2051" t="str">
            <v>2020-21</v>
          </cell>
          <cell r="P2051">
            <v>0.61</v>
          </cell>
        </row>
        <row r="2052">
          <cell r="G2052" t="str">
            <v>0200</v>
          </cell>
          <cell r="K2052" t="str">
            <v xml:space="preserve">          7</v>
          </cell>
          <cell r="L2052" t="str">
            <v>2020-21</v>
          </cell>
          <cell r="P2052">
            <v>46367.5</v>
          </cell>
        </row>
        <row r="2053">
          <cell r="G2053" t="str">
            <v>0200</v>
          </cell>
          <cell r="K2053" t="str">
            <v xml:space="preserve">          7</v>
          </cell>
          <cell r="L2053" t="str">
            <v>2020-21</v>
          </cell>
          <cell r="P2053">
            <v>962.67</v>
          </cell>
        </row>
        <row r="2054">
          <cell r="G2054" t="str">
            <v>0200</v>
          </cell>
          <cell r="K2054" t="str">
            <v xml:space="preserve">          7</v>
          </cell>
          <cell r="L2054" t="str">
            <v>2020-21</v>
          </cell>
          <cell r="P2054">
            <v>736.16</v>
          </cell>
        </row>
        <row r="2055">
          <cell r="G2055" t="str">
            <v>0200</v>
          </cell>
          <cell r="K2055" t="str">
            <v xml:space="preserve">          7</v>
          </cell>
          <cell r="L2055" t="str">
            <v>2020-21</v>
          </cell>
          <cell r="P2055">
            <v>49.61</v>
          </cell>
        </row>
        <row r="2056">
          <cell r="G2056" t="str">
            <v>0200</v>
          </cell>
          <cell r="K2056" t="str">
            <v xml:space="preserve">          7</v>
          </cell>
          <cell r="L2056" t="str">
            <v>2020-21</v>
          </cell>
          <cell r="P2056">
            <v>25.74</v>
          </cell>
        </row>
        <row r="2057">
          <cell r="G2057" t="str">
            <v>0302</v>
          </cell>
          <cell r="K2057" t="str">
            <v xml:space="preserve">          7</v>
          </cell>
          <cell r="L2057" t="str">
            <v>2020-21</v>
          </cell>
          <cell r="P2057">
            <v>87.03</v>
          </cell>
        </row>
        <row r="2058">
          <cell r="G2058" t="str">
            <v>0302</v>
          </cell>
          <cell r="K2058" t="str">
            <v xml:space="preserve">          7</v>
          </cell>
          <cell r="L2058" t="str">
            <v>2020-21</v>
          </cell>
          <cell r="P2058">
            <v>10.24</v>
          </cell>
        </row>
        <row r="2059">
          <cell r="G2059" t="str">
            <v>0302</v>
          </cell>
          <cell r="K2059" t="str">
            <v xml:space="preserve">          7</v>
          </cell>
          <cell r="L2059" t="str">
            <v>2020-21</v>
          </cell>
          <cell r="P2059">
            <v>16.79</v>
          </cell>
        </row>
        <row r="2060">
          <cell r="G2060" t="str">
            <v>0302</v>
          </cell>
          <cell r="K2060" t="str">
            <v xml:space="preserve">          7</v>
          </cell>
          <cell r="L2060" t="str">
            <v>2020-21</v>
          </cell>
          <cell r="P2060">
            <v>19.739999999999998</v>
          </cell>
        </row>
        <row r="2061">
          <cell r="G2061" t="str">
            <v>0302</v>
          </cell>
          <cell r="K2061" t="str">
            <v xml:space="preserve">          7</v>
          </cell>
          <cell r="L2061" t="str">
            <v>2020-21</v>
          </cell>
          <cell r="P2061">
            <v>13.94</v>
          </cell>
        </row>
        <row r="2062">
          <cell r="G2062" t="str">
            <v>0302</v>
          </cell>
          <cell r="K2062" t="str">
            <v xml:space="preserve">          7</v>
          </cell>
          <cell r="L2062" t="str">
            <v>2020-21</v>
          </cell>
          <cell r="P2062">
            <v>12.4</v>
          </cell>
        </row>
        <row r="2063">
          <cell r="G2063" t="str">
            <v>0302</v>
          </cell>
          <cell r="K2063" t="str">
            <v xml:space="preserve">          7</v>
          </cell>
          <cell r="L2063" t="str">
            <v>2020-21</v>
          </cell>
          <cell r="P2063">
            <v>20.6</v>
          </cell>
        </row>
        <row r="2064">
          <cell r="G2064" t="str">
            <v>0302</v>
          </cell>
          <cell r="K2064" t="str">
            <v xml:space="preserve">          7</v>
          </cell>
          <cell r="L2064" t="str">
            <v>2020-21</v>
          </cell>
          <cell r="P2064">
            <v>1.2</v>
          </cell>
        </row>
        <row r="2065">
          <cell r="G2065" t="str">
            <v>0305</v>
          </cell>
          <cell r="K2065" t="str">
            <v xml:space="preserve">          7</v>
          </cell>
          <cell r="L2065" t="str">
            <v>2020-21</v>
          </cell>
          <cell r="P2065">
            <v>1362.79</v>
          </cell>
        </row>
        <row r="2066">
          <cell r="G2066" t="str">
            <v>0305</v>
          </cell>
          <cell r="K2066" t="str">
            <v xml:space="preserve">          7</v>
          </cell>
          <cell r="L2066" t="str">
            <v>2020-21</v>
          </cell>
          <cell r="P2066">
            <v>486.03</v>
          </cell>
        </row>
        <row r="2067">
          <cell r="G2067" t="str">
            <v>0305</v>
          </cell>
          <cell r="K2067" t="str">
            <v xml:space="preserve">          7</v>
          </cell>
          <cell r="L2067" t="str">
            <v>2020-21</v>
          </cell>
          <cell r="P2067">
            <v>1867.88</v>
          </cell>
        </row>
        <row r="2068">
          <cell r="G2068" t="str">
            <v>0305</v>
          </cell>
          <cell r="K2068" t="str">
            <v xml:space="preserve">          7</v>
          </cell>
          <cell r="L2068" t="str">
            <v>2020-21</v>
          </cell>
          <cell r="P2068">
            <v>2534.98</v>
          </cell>
        </row>
        <row r="2069">
          <cell r="G2069" t="str">
            <v>0307</v>
          </cell>
          <cell r="K2069" t="str">
            <v xml:space="preserve">          7</v>
          </cell>
          <cell r="L2069" t="str">
            <v>2020-21</v>
          </cell>
          <cell r="P2069">
            <v>1191.6400000000001</v>
          </cell>
        </row>
        <row r="2070">
          <cell r="G2070" t="str">
            <v>0307</v>
          </cell>
          <cell r="K2070" t="str">
            <v xml:space="preserve">          7</v>
          </cell>
          <cell r="L2070" t="str">
            <v>2020-21</v>
          </cell>
          <cell r="P2070">
            <v>1190.8800000000001</v>
          </cell>
        </row>
        <row r="2071">
          <cell r="G2071" t="str">
            <v>0302</v>
          </cell>
          <cell r="K2071" t="str">
            <v xml:space="preserve">          7</v>
          </cell>
          <cell r="L2071" t="str">
            <v>2020-21</v>
          </cell>
          <cell r="P2071">
            <v>123.8</v>
          </cell>
        </row>
        <row r="2072">
          <cell r="G2072" t="str">
            <v>0200</v>
          </cell>
          <cell r="K2072" t="str">
            <v xml:space="preserve">          7</v>
          </cell>
          <cell r="L2072" t="str">
            <v>2020-21</v>
          </cell>
          <cell r="P2072">
            <v>4</v>
          </cell>
        </row>
        <row r="2073">
          <cell r="G2073" t="str">
            <v>0302</v>
          </cell>
          <cell r="K2073" t="str">
            <v xml:space="preserve">          7</v>
          </cell>
          <cell r="L2073" t="str">
            <v>2020-21</v>
          </cell>
          <cell r="P2073">
            <v>61.35</v>
          </cell>
        </row>
        <row r="2074">
          <cell r="G2074" t="str">
            <v>0307</v>
          </cell>
          <cell r="K2074" t="str">
            <v xml:space="preserve">          7</v>
          </cell>
          <cell r="L2074" t="str">
            <v>2020-21</v>
          </cell>
          <cell r="P2074">
            <v>142.4</v>
          </cell>
        </row>
        <row r="2075">
          <cell r="G2075" t="str">
            <v>0302</v>
          </cell>
          <cell r="K2075" t="str">
            <v xml:space="preserve">          7</v>
          </cell>
          <cell r="L2075" t="str">
            <v>2020-21</v>
          </cell>
          <cell r="P2075">
            <v>16.7</v>
          </cell>
        </row>
        <row r="2076">
          <cell r="G2076" t="str">
            <v>0302</v>
          </cell>
          <cell r="K2076" t="str">
            <v xml:space="preserve">          7</v>
          </cell>
          <cell r="L2076" t="str">
            <v>2020-21</v>
          </cell>
          <cell r="P2076">
            <v>1.26</v>
          </cell>
        </row>
        <row r="2077">
          <cell r="G2077" t="str">
            <v>0302</v>
          </cell>
          <cell r="K2077" t="str">
            <v xml:space="preserve">          7</v>
          </cell>
          <cell r="L2077" t="str">
            <v>2020-21</v>
          </cell>
          <cell r="P2077">
            <v>0.32</v>
          </cell>
        </row>
        <row r="2078">
          <cell r="G2078" t="str">
            <v>0302</v>
          </cell>
          <cell r="K2078" t="str">
            <v xml:space="preserve">          7</v>
          </cell>
          <cell r="L2078" t="str">
            <v>2020-21</v>
          </cell>
          <cell r="P2078">
            <v>9.24</v>
          </cell>
        </row>
        <row r="2079">
          <cell r="G2079" t="str">
            <v>0302</v>
          </cell>
          <cell r="K2079" t="str">
            <v xml:space="preserve">          7</v>
          </cell>
          <cell r="L2079" t="str">
            <v>2020-21</v>
          </cell>
          <cell r="P2079">
            <v>14.82</v>
          </cell>
        </row>
        <row r="2080">
          <cell r="G2080" t="str">
            <v>0302</v>
          </cell>
          <cell r="K2080" t="str">
            <v xml:space="preserve">          7</v>
          </cell>
          <cell r="L2080" t="str">
            <v>2020-21</v>
          </cell>
          <cell r="P2080">
            <v>6.46</v>
          </cell>
        </row>
        <row r="2081">
          <cell r="G2081" t="str">
            <v>0302</v>
          </cell>
          <cell r="K2081" t="str">
            <v xml:space="preserve">          7</v>
          </cell>
          <cell r="L2081" t="str">
            <v>2020-21</v>
          </cell>
          <cell r="P2081">
            <v>26.32</v>
          </cell>
        </row>
        <row r="2082">
          <cell r="G2082" t="str">
            <v>0306</v>
          </cell>
          <cell r="K2082" t="str">
            <v xml:space="preserve">          7</v>
          </cell>
          <cell r="L2082" t="str">
            <v>2020-21</v>
          </cell>
          <cell r="P2082">
            <v>6.2</v>
          </cell>
        </row>
        <row r="2083">
          <cell r="G2083" t="str">
            <v>0302</v>
          </cell>
          <cell r="K2083" t="str">
            <v xml:space="preserve">          7</v>
          </cell>
          <cell r="L2083" t="str">
            <v>2020-21</v>
          </cell>
          <cell r="P2083">
            <v>120.93</v>
          </cell>
        </row>
        <row r="2084">
          <cell r="G2084" t="str">
            <v>0307</v>
          </cell>
          <cell r="K2084" t="str">
            <v xml:space="preserve">          7</v>
          </cell>
          <cell r="L2084" t="str">
            <v>2020-21</v>
          </cell>
          <cell r="P2084">
            <v>37.06</v>
          </cell>
        </row>
        <row r="2085">
          <cell r="G2085" t="str">
            <v>0302</v>
          </cell>
          <cell r="K2085" t="str">
            <v xml:space="preserve">          7</v>
          </cell>
          <cell r="L2085" t="str">
            <v>2020-21</v>
          </cell>
          <cell r="P2085">
            <v>14.75</v>
          </cell>
        </row>
        <row r="2086">
          <cell r="G2086" t="str">
            <v>0301</v>
          </cell>
          <cell r="K2086" t="str">
            <v xml:space="preserve">          7</v>
          </cell>
          <cell r="L2086" t="str">
            <v>2020-21</v>
          </cell>
          <cell r="P2086">
            <v>13.88</v>
          </cell>
        </row>
        <row r="2087">
          <cell r="G2087" t="str">
            <v>0302</v>
          </cell>
          <cell r="K2087" t="str">
            <v xml:space="preserve">          7</v>
          </cell>
          <cell r="L2087" t="str">
            <v>2020-21</v>
          </cell>
          <cell r="P2087">
            <v>1.67</v>
          </cell>
        </row>
        <row r="2088">
          <cell r="G2088" t="str">
            <v>0200</v>
          </cell>
          <cell r="K2088" t="str">
            <v xml:space="preserve">          7</v>
          </cell>
          <cell r="L2088" t="str">
            <v>2020-21</v>
          </cell>
          <cell r="P2088">
            <v>63.04</v>
          </cell>
        </row>
        <row r="2089">
          <cell r="G2089" t="str">
            <v>0302</v>
          </cell>
          <cell r="K2089" t="str">
            <v xml:space="preserve">          7</v>
          </cell>
          <cell r="L2089" t="str">
            <v>2020-21</v>
          </cell>
          <cell r="P2089">
            <v>12.04</v>
          </cell>
        </row>
        <row r="2090">
          <cell r="G2090" t="str">
            <v>0302</v>
          </cell>
          <cell r="K2090" t="str">
            <v xml:space="preserve">          7</v>
          </cell>
          <cell r="L2090" t="str">
            <v>2020-21</v>
          </cell>
          <cell r="P2090">
            <v>101.03</v>
          </cell>
        </row>
        <row r="2091">
          <cell r="G2091" t="str">
            <v>0302</v>
          </cell>
          <cell r="K2091" t="str">
            <v xml:space="preserve">          7</v>
          </cell>
          <cell r="L2091" t="str">
            <v>2020-21</v>
          </cell>
          <cell r="P2091">
            <v>80.7</v>
          </cell>
        </row>
        <row r="2092">
          <cell r="G2092" t="str">
            <v>0302</v>
          </cell>
          <cell r="K2092" t="str">
            <v xml:space="preserve">          7</v>
          </cell>
          <cell r="L2092" t="str">
            <v>2020-21</v>
          </cell>
          <cell r="P2092">
            <v>9.27</v>
          </cell>
        </row>
        <row r="2093">
          <cell r="G2093" t="str">
            <v>0305</v>
          </cell>
          <cell r="K2093" t="str">
            <v xml:space="preserve">          7</v>
          </cell>
          <cell r="L2093" t="str">
            <v>2020-21</v>
          </cell>
          <cell r="P2093">
            <v>1.74</v>
          </cell>
        </row>
        <row r="2094">
          <cell r="G2094" t="str">
            <v>0302</v>
          </cell>
          <cell r="K2094" t="str">
            <v xml:space="preserve">          7</v>
          </cell>
          <cell r="L2094" t="str">
            <v>2020-21</v>
          </cell>
          <cell r="P2094">
            <v>155.97999999999999</v>
          </cell>
        </row>
        <row r="2095">
          <cell r="G2095" t="str">
            <v>0302</v>
          </cell>
          <cell r="K2095" t="str">
            <v xml:space="preserve">          7</v>
          </cell>
          <cell r="L2095" t="str">
            <v>2020-21</v>
          </cell>
          <cell r="P2095">
            <v>1308.98</v>
          </cell>
        </row>
        <row r="2096">
          <cell r="G2096" t="str">
            <v>0306</v>
          </cell>
          <cell r="K2096" t="str">
            <v xml:space="preserve">          7</v>
          </cell>
          <cell r="L2096" t="str">
            <v>2020-21</v>
          </cell>
          <cell r="P2096">
            <v>24.4</v>
          </cell>
        </row>
        <row r="2097">
          <cell r="G2097" t="str">
            <v>0308</v>
          </cell>
          <cell r="K2097" t="str">
            <v xml:space="preserve">          7</v>
          </cell>
          <cell r="L2097" t="str">
            <v>2020-21</v>
          </cell>
          <cell r="P2097">
            <v>84</v>
          </cell>
        </row>
        <row r="2098">
          <cell r="G2098" t="str">
            <v>0302</v>
          </cell>
          <cell r="K2098" t="str">
            <v xml:space="preserve">          7</v>
          </cell>
          <cell r="L2098" t="str">
            <v>2020-21</v>
          </cell>
          <cell r="P2098">
            <v>4.71</v>
          </cell>
        </row>
        <row r="2099">
          <cell r="G2099" t="str">
            <v>0301</v>
          </cell>
          <cell r="K2099" t="str">
            <v xml:space="preserve">          7</v>
          </cell>
          <cell r="L2099" t="str">
            <v>2020-21</v>
          </cell>
          <cell r="P2099">
            <v>1.1200000000000001</v>
          </cell>
        </row>
        <row r="2100">
          <cell r="G2100" t="str">
            <v>0302</v>
          </cell>
          <cell r="K2100" t="str">
            <v xml:space="preserve">          7</v>
          </cell>
          <cell r="L2100" t="str">
            <v>2020-21</v>
          </cell>
          <cell r="P2100">
            <v>125.63</v>
          </cell>
        </row>
        <row r="2101">
          <cell r="G2101" t="str">
            <v>0302</v>
          </cell>
          <cell r="K2101" t="str">
            <v xml:space="preserve">          7</v>
          </cell>
          <cell r="L2101" t="str">
            <v>2020-21</v>
          </cell>
          <cell r="P2101">
            <v>1.34</v>
          </cell>
        </row>
        <row r="2102">
          <cell r="G2102" t="str">
            <v>0302</v>
          </cell>
          <cell r="K2102" t="str">
            <v xml:space="preserve">          7</v>
          </cell>
          <cell r="L2102" t="str">
            <v>2020-21</v>
          </cell>
          <cell r="P2102">
            <v>271.58</v>
          </cell>
        </row>
        <row r="2103">
          <cell r="G2103" t="str">
            <v>0307</v>
          </cell>
          <cell r="K2103" t="str">
            <v xml:space="preserve">          7</v>
          </cell>
          <cell r="L2103" t="str">
            <v>2020-21</v>
          </cell>
          <cell r="P2103">
            <v>895</v>
          </cell>
        </row>
        <row r="2104">
          <cell r="G2104" t="str">
            <v>0307</v>
          </cell>
          <cell r="K2104" t="str">
            <v xml:space="preserve">          7</v>
          </cell>
          <cell r="L2104" t="str">
            <v>2020-21</v>
          </cell>
          <cell r="P2104">
            <v>216791.48</v>
          </cell>
        </row>
        <row r="2105">
          <cell r="G2105" t="str">
            <v>0308</v>
          </cell>
          <cell r="K2105" t="str">
            <v xml:space="preserve">          7</v>
          </cell>
          <cell r="L2105" t="str">
            <v>2020-21</v>
          </cell>
          <cell r="P2105">
            <v>386078.15</v>
          </cell>
        </row>
        <row r="2106">
          <cell r="G2106" t="str">
            <v>0302</v>
          </cell>
          <cell r="K2106" t="str">
            <v xml:space="preserve">          7</v>
          </cell>
          <cell r="L2106" t="str">
            <v>2020-21</v>
          </cell>
          <cell r="P2106">
            <v>517.41</v>
          </cell>
        </row>
        <row r="2107">
          <cell r="G2107" t="str">
            <v>0200</v>
          </cell>
          <cell r="K2107" t="str">
            <v xml:space="preserve">          7</v>
          </cell>
          <cell r="L2107" t="str">
            <v>2020-21</v>
          </cell>
          <cell r="P2107">
            <v>399.17</v>
          </cell>
        </row>
        <row r="2108">
          <cell r="G2108" t="str">
            <v>0302</v>
          </cell>
          <cell r="K2108" t="str">
            <v xml:space="preserve">          7</v>
          </cell>
          <cell r="L2108" t="str">
            <v>2020-21</v>
          </cell>
          <cell r="P2108">
            <v>76.8</v>
          </cell>
        </row>
        <row r="2109">
          <cell r="G2109" t="str">
            <v>0302</v>
          </cell>
          <cell r="K2109" t="str">
            <v xml:space="preserve">          7</v>
          </cell>
          <cell r="L2109" t="str">
            <v>2020-21</v>
          </cell>
          <cell r="P2109">
            <v>76.8</v>
          </cell>
        </row>
        <row r="2110">
          <cell r="G2110" t="str">
            <v>0302</v>
          </cell>
          <cell r="K2110" t="str">
            <v xml:space="preserve">          7</v>
          </cell>
          <cell r="L2110" t="str">
            <v>2020-21</v>
          </cell>
          <cell r="P2110">
            <v>127.8</v>
          </cell>
        </row>
        <row r="2111">
          <cell r="G2111" t="str">
            <v>0302</v>
          </cell>
          <cell r="K2111" t="str">
            <v xml:space="preserve">          7</v>
          </cell>
          <cell r="L2111" t="str">
            <v>2020-21</v>
          </cell>
          <cell r="P2111">
            <v>28.5</v>
          </cell>
        </row>
        <row r="2112">
          <cell r="G2112" t="str">
            <v>0302</v>
          </cell>
          <cell r="K2112" t="str">
            <v xml:space="preserve">          7</v>
          </cell>
          <cell r="L2112" t="str">
            <v>2020-21</v>
          </cell>
          <cell r="P2112">
            <v>45.88</v>
          </cell>
        </row>
        <row r="2113">
          <cell r="G2113" t="str">
            <v>0302</v>
          </cell>
          <cell r="K2113" t="str">
            <v xml:space="preserve">          7</v>
          </cell>
          <cell r="L2113" t="str">
            <v>2020-21</v>
          </cell>
          <cell r="P2113">
            <v>36.22</v>
          </cell>
        </row>
        <row r="2114">
          <cell r="G2114" t="str">
            <v>0302</v>
          </cell>
          <cell r="K2114" t="str">
            <v xml:space="preserve">          7</v>
          </cell>
          <cell r="L2114" t="str">
            <v>2020-21</v>
          </cell>
          <cell r="P2114">
            <v>8.25</v>
          </cell>
        </row>
        <row r="2115">
          <cell r="G2115" t="str">
            <v>0302</v>
          </cell>
          <cell r="K2115" t="str">
            <v xml:space="preserve">          7</v>
          </cell>
          <cell r="L2115" t="str">
            <v>2020-21</v>
          </cell>
          <cell r="P2115">
            <v>3158.14</v>
          </cell>
        </row>
        <row r="2116">
          <cell r="G2116" t="str">
            <v>0301</v>
          </cell>
          <cell r="K2116" t="str">
            <v xml:space="preserve">          7</v>
          </cell>
          <cell r="L2116" t="str">
            <v>2020-21</v>
          </cell>
          <cell r="P2116">
            <v>2.58</v>
          </cell>
        </row>
        <row r="2117">
          <cell r="G2117" t="str">
            <v>0302</v>
          </cell>
          <cell r="K2117" t="str">
            <v xml:space="preserve">          7</v>
          </cell>
          <cell r="L2117" t="str">
            <v>2020-21</v>
          </cell>
          <cell r="P2117">
            <v>2.65</v>
          </cell>
        </row>
        <row r="2118">
          <cell r="G2118" t="str">
            <v>0302</v>
          </cell>
          <cell r="K2118" t="str">
            <v xml:space="preserve">          7</v>
          </cell>
          <cell r="L2118" t="str">
            <v>2020-21</v>
          </cell>
          <cell r="P2118">
            <v>74.09</v>
          </cell>
        </row>
        <row r="2119">
          <cell r="G2119" t="str">
            <v>0302</v>
          </cell>
          <cell r="K2119" t="str">
            <v xml:space="preserve">          7</v>
          </cell>
          <cell r="L2119" t="str">
            <v>2020-21</v>
          </cell>
          <cell r="P2119">
            <v>17.149999999999999</v>
          </cell>
        </row>
        <row r="2120">
          <cell r="G2120" t="str">
            <v>0302</v>
          </cell>
          <cell r="K2120" t="str">
            <v xml:space="preserve">          7</v>
          </cell>
          <cell r="L2120" t="str">
            <v>2020-21</v>
          </cell>
          <cell r="P2120">
            <v>1.72</v>
          </cell>
        </row>
        <row r="2121">
          <cell r="G2121" t="str">
            <v>0302</v>
          </cell>
          <cell r="K2121" t="str">
            <v xml:space="preserve">          7</v>
          </cell>
          <cell r="L2121" t="str">
            <v>2020-21</v>
          </cell>
          <cell r="P2121">
            <v>26.25</v>
          </cell>
        </row>
        <row r="2122">
          <cell r="G2122" t="str">
            <v>0302</v>
          </cell>
          <cell r="K2122" t="str">
            <v xml:space="preserve">          7</v>
          </cell>
          <cell r="L2122" t="str">
            <v>2020-21</v>
          </cell>
          <cell r="P2122">
            <v>0.33</v>
          </cell>
        </row>
        <row r="2123">
          <cell r="G2123" t="str">
            <v>0302</v>
          </cell>
          <cell r="K2123" t="str">
            <v xml:space="preserve">          7</v>
          </cell>
          <cell r="L2123" t="str">
            <v>2020-21</v>
          </cell>
          <cell r="P2123">
            <v>0.3</v>
          </cell>
        </row>
        <row r="2124">
          <cell r="G2124" t="str">
            <v>0302</v>
          </cell>
          <cell r="K2124" t="str">
            <v xml:space="preserve">          7</v>
          </cell>
          <cell r="L2124" t="str">
            <v>2020-21</v>
          </cell>
          <cell r="P2124">
            <v>1168.02</v>
          </cell>
        </row>
        <row r="2125">
          <cell r="G2125" t="str">
            <v>0302</v>
          </cell>
          <cell r="K2125" t="str">
            <v xml:space="preserve">          7</v>
          </cell>
          <cell r="L2125" t="str">
            <v>2020-21</v>
          </cell>
          <cell r="P2125">
            <v>42.4</v>
          </cell>
        </row>
        <row r="2126">
          <cell r="G2126" t="str">
            <v>0302</v>
          </cell>
          <cell r="K2126" t="str">
            <v xml:space="preserve">          7</v>
          </cell>
          <cell r="L2126" t="str">
            <v>2020-21</v>
          </cell>
          <cell r="P2126">
            <v>28.68</v>
          </cell>
        </row>
        <row r="2127">
          <cell r="G2127" t="str">
            <v>0302</v>
          </cell>
          <cell r="K2127" t="str">
            <v xml:space="preserve">          7</v>
          </cell>
          <cell r="L2127" t="str">
            <v>2020-21</v>
          </cell>
          <cell r="P2127">
            <v>8.64</v>
          </cell>
        </row>
        <row r="2128">
          <cell r="G2128" t="str">
            <v>0302</v>
          </cell>
          <cell r="K2128" t="str">
            <v xml:space="preserve">          7</v>
          </cell>
          <cell r="L2128" t="str">
            <v>2020-21</v>
          </cell>
          <cell r="P2128">
            <v>23.89</v>
          </cell>
        </row>
        <row r="2129">
          <cell r="G2129" t="str">
            <v>0302</v>
          </cell>
          <cell r="K2129" t="str">
            <v xml:space="preserve">          7</v>
          </cell>
          <cell r="L2129" t="str">
            <v>2020-21</v>
          </cell>
          <cell r="P2129">
            <v>1.92</v>
          </cell>
        </row>
        <row r="2130">
          <cell r="G2130" t="str">
            <v>0302</v>
          </cell>
          <cell r="K2130" t="str">
            <v xml:space="preserve">          7</v>
          </cell>
          <cell r="L2130" t="str">
            <v>2020-21</v>
          </cell>
          <cell r="P2130">
            <v>1.2</v>
          </cell>
        </row>
        <row r="2131">
          <cell r="G2131" t="str">
            <v>0302</v>
          </cell>
          <cell r="K2131" t="str">
            <v xml:space="preserve">          7</v>
          </cell>
          <cell r="L2131" t="str">
            <v>2020-21</v>
          </cell>
          <cell r="P2131">
            <v>1.78</v>
          </cell>
        </row>
        <row r="2132">
          <cell r="G2132" t="str">
            <v>0302</v>
          </cell>
          <cell r="K2132" t="str">
            <v xml:space="preserve">          7</v>
          </cell>
          <cell r="L2132" t="str">
            <v>2020-21</v>
          </cell>
          <cell r="P2132">
            <v>0.32</v>
          </cell>
        </row>
        <row r="2133">
          <cell r="G2133" t="str">
            <v>0302</v>
          </cell>
          <cell r="K2133" t="str">
            <v xml:space="preserve">          7</v>
          </cell>
          <cell r="L2133" t="str">
            <v>2020-21</v>
          </cell>
          <cell r="P2133">
            <v>0.16</v>
          </cell>
        </row>
        <row r="2134">
          <cell r="G2134" t="str">
            <v>0302</v>
          </cell>
          <cell r="K2134" t="str">
            <v xml:space="preserve">          7</v>
          </cell>
          <cell r="L2134" t="str">
            <v>2020-21</v>
          </cell>
          <cell r="P2134">
            <v>0.1</v>
          </cell>
        </row>
        <row r="2135">
          <cell r="G2135" t="str">
            <v>0302</v>
          </cell>
          <cell r="K2135" t="str">
            <v xml:space="preserve">          7</v>
          </cell>
          <cell r="L2135" t="str">
            <v>2020-21</v>
          </cell>
          <cell r="P2135">
            <v>0.08</v>
          </cell>
        </row>
        <row r="2136">
          <cell r="G2136" t="str">
            <v>0302</v>
          </cell>
          <cell r="K2136" t="str">
            <v xml:space="preserve">          7</v>
          </cell>
          <cell r="L2136" t="str">
            <v>2020-21</v>
          </cell>
          <cell r="P2136">
            <v>1.9</v>
          </cell>
        </row>
        <row r="2137">
          <cell r="G2137" t="str">
            <v>0302</v>
          </cell>
          <cell r="K2137" t="str">
            <v xml:space="preserve">          7</v>
          </cell>
          <cell r="L2137" t="str">
            <v>2020-21</v>
          </cell>
          <cell r="P2137">
            <v>1.06</v>
          </cell>
        </row>
        <row r="2138">
          <cell r="G2138" t="str">
            <v>0302</v>
          </cell>
          <cell r="K2138" t="str">
            <v xml:space="preserve">          7</v>
          </cell>
          <cell r="L2138" t="str">
            <v>2020-21</v>
          </cell>
          <cell r="P2138">
            <v>0.81</v>
          </cell>
        </row>
        <row r="2139">
          <cell r="G2139" t="str">
            <v>0302</v>
          </cell>
          <cell r="K2139" t="str">
            <v xml:space="preserve">          7</v>
          </cell>
          <cell r="L2139" t="str">
            <v>2020-21</v>
          </cell>
          <cell r="P2139">
            <v>528.71</v>
          </cell>
        </row>
        <row r="2140">
          <cell r="G2140" t="str">
            <v>0302</v>
          </cell>
          <cell r="K2140" t="str">
            <v xml:space="preserve">          7</v>
          </cell>
          <cell r="L2140" t="str">
            <v>2020-21</v>
          </cell>
          <cell r="P2140">
            <v>1.89</v>
          </cell>
        </row>
        <row r="2141">
          <cell r="G2141" t="str">
            <v>0302</v>
          </cell>
          <cell r="K2141" t="str">
            <v xml:space="preserve">          7</v>
          </cell>
          <cell r="L2141" t="str">
            <v>2020-21</v>
          </cell>
          <cell r="P2141">
            <v>0.37</v>
          </cell>
        </row>
        <row r="2142">
          <cell r="G2142" t="str">
            <v>0302</v>
          </cell>
          <cell r="K2142" t="str">
            <v xml:space="preserve">          7</v>
          </cell>
          <cell r="L2142" t="str">
            <v>2020-21</v>
          </cell>
          <cell r="P2142">
            <v>77.569999999999993</v>
          </cell>
        </row>
        <row r="2143">
          <cell r="G2143" t="str">
            <v>0302</v>
          </cell>
          <cell r="K2143" t="str">
            <v xml:space="preserve">          7</v>
          </cell>
          <cell r="L2143" t="str">
            <v>2020-21</v>
          </cell>
          <cell r="P2143">
            <v>44.78</v>
          </cell>
        </row>
        <row r="2144">
          <cell r="G2144" t="str">
            <v>0302</v>
          </cell>
          <cell r="K2144" t="str">
            <v xml:space="preserve">          7</v>
          </cell>
          <cell r="L2144" t="str">
            <v>2020-21</v>
          </cell>
          <cell r="P2144">
            <v>6.72</v>
          </cell>
        </row>
        <row r="2145">
          <cell r="G2145" t="str">
            <v>0302</v>
          </cell>
          <cell r="K2145" t="str">
            <v xml:space="preserve">          7</v>
          </cell>
          <cell r="L2145" t="str">
            <v>2020-21</v>
          </cell>
          <cell r="P2145">
            <v>52.73</v>
          </cell>
        </row>
        <row r="2146">
          <cell r="G2146" t="str">
            <v>0302</v>
          </cell>
          <cell r="K2146" t="str">
            <v xml:space="preserve">          7</v>
          </cell>
          <cell r="L2146" t="str">
            <v>2020-21</v>
          </cell>
          <cell r="P2146">
            <v>0.7</v>
          </cell>
        </row>
        <row r="2147">
          <cell r="G2147" t="str">
            <v>0302</v>
          </cell>
          <cell r="K2147" t="str">
            <v xml:space="preserve">          7</v>
          </cell>
          <cell r="L2147" t="str">
            <v>2020-21</v>
          </cell>
          <cell r="P2147">
            <v>23.6</v>
          </cell>
        </row>
        <row r="2148">
          <cell r="G2148" t="str">
            <v>0302</v>
          </cell>
          <cell r="K2148" t="str">
            <v xml:space="preserve">          7</v>
          </cell>
          <cell r="L2148" t="str">
            <v>2020-21</v>
          </cell>
          <cell r="P2148">
            <v>21.83</v>
          </cell>
        </row>
        <row r="2149">
          <cell r="G2149" t="str">
            <v>0302</v>
          </cell>
          <cell r="K2149" t="str">
            <v xml:space="preserve">          7</v>
          </cell>
          <cell r="L2149" t="str">
            <v>2020-21</v>
          </cell>
          <cell r="P2149">
            <v>30.84</v>
          </cell>
        </row>
        <row r="2150">
          <cell r="G2150" t="str">
            <v>0302</v>
          </cell>
          <cell r="K2150" t="str">
            <v xml:space="preserve">          7</v>
          </cell>
          <cell r="L2150" t="str">
            <v>2020-21</v>
          </cell>
          <cell r="P2150">
            <v>6.6</v>
          </cell>
        </row>
        <row r="2151">
          <cell r="G2151" t="str">
            <v>0302</v>
          </cell>
          <cell r="K2151" t="str">
            <v xml:space="preserve">          7</v>
          </cell>
          <cell r="L2151" t="str">
            <v>2020-21</v>
          </cell>
          <cell r="P2151">
            <v>10.35</v>
          </cell>
        </row>
        <row r="2152">
          <cell r="G2152" t="str">
            <v>0302</v>
          </cell>
          <cell r="K2152" t="str">
            <v xml:space="preserve">          7</v>
          </cell>
          <cell r="L2152" t="str">
            <v>2020-21</v>
          </cell>
          <cell r="P2152">
            <v>38</v>
          </cell>
        </row>
        <row r="2153">
          <cell r="G2153" t="str">
            <v>0200</v>
          </cell>
          <cell r="K2153" t="str">
            <v xml:space="preserve">          7</v>
          </cell>
          <cell r="L2153" t="str">
            <v>2020-21</v>
          </cell>
          <cell r="P2153">
            <v>9.74</v>
          </cell>
        </row>
        <row r="2154">
          <cell r="G2154" t="str">
            <v>0302</v>
          </cell>
          <cell r="K2154" t="str">
            <v xml:space="preserve">          7</v>
          </cell>
          <cell r="L2154" t="str">
            <v>2020-21</v>
          </cell>
          <cell r="P2154">
            <v>39.15</v>
          </cell>
        </row>
        <row r="2155">
          <cell r="G2155" t="str">
            <v>0302</v>
          </cell>
          <cell r="K2155" t="str">
            <v xml:space="preserve">          7</v>
          </cell>
          <cell r="L2155" t="str">
            <v>2020-21</v>
          </cell>
          <cell r="P2155">
            <v>22.4</v>
          </cell>
        </row>
        <row r="2156">
          <cell r="G2156" t="str">
            <v>0302</v>
          </cell>
          <cell r="K2156" t="str">
            <v xml:space="preserve">          7</v>
          </cell>
          <cell r="L2156" t="str">
            <v>2020-21</v>
          </cell>
          <cell r="P2156">
            <v>56.76</v>
          </cell>
        </row>
        <row r="2157">
          <cell r="G2157" t="str">
            <v>0307</v>
          </cell>
          <cell r="K2157" t="str">
            <v xml:space="preserve">          7</v>
          </cell>
          <cell r="L2157" t="str">
            <v>2020-21</v>
          </cell>
          <cell r="P2157">
            <v>2</v>
          </cell>
        </row>
        <row r="2158">
          <cell r="G2158" t="str">
            <v>0302</v>
          </cell>
          <cell r="K2158" t="str">
            <v xml:space="preserve">          7</v>
          </cell>
          <cell r="L2158" t="str">
            <v>2020-21</v>
          </cell>
          <cell r="P2158">
            <v>359.57</v>
          </cell>
        </row>
        <row r="2159">
          <cell r="G2159" t="str">
            <v>0302</v>
          </cell>
          <cell r="K2159" t="str">
            <v xml:space="preserve">          7</v>
          </cell>
          <cell r="L2159" t="str">
            <v>2020-21</v>
          </cell>
          <cell r="P2159">
            <v>7.89</v>
          </cell>
        </row>
        <row r="2160">
          <cell r="G2160" t="str">
            <v>0302</v>
          </cell>
          <cell r="K2160" t="str">
            <v xml:space="preserve">          7</v>
          </cell>
          <cell r="L2160" t="str">
            <v>2020-21</v>
          </cell>
          <cell r="P2160">
            <v>165.5</v>
          </cell>
        </row>
        <row r="2161">
          <cell r="G2161" t="str">
            <v>0302</v>
          </cell>
          <cell r="K2161" t="str">
            <v xml:space="preserve">          7</v>
          </cell>
          <cell r="L2161" t="str">
            <v>2020-21</v>
          </cell>
          <cell r="P2161">
            <v>90.85</v>
          </cell>
        </row>
        <row r="2162">
          <cell r="G2162" t="str">
            <v>0302</v>
          </cell>
          <cell r="K2162" t="str">
            <v xml:space="preserve">          7</v>
          </cell>
          <cell r="L2162" t="str">
            <v>2020-21</v>
          </cell>
          <cell r="P2162">
            <v>61.24</v>
          </cell>
        </row>
        <row r="2163">
          <cell r="G2163" t="str">
            <v>0302</v>
          </cell>
          <cell r="K2163" t="str">
            <v xml:space="preserve">          7</v>
          </cell>
          <cell r="L2163" t="str">
            <v>2020-21</v>
          </cell>
          <cell r="P2163">
            <v>26.48</v>
          </cell>
        </row>
        <row r="2164">
          <cell r="G2164" t="str">
            <v>0302</v>
          </cell>
          <cell r="K2164" t="str">
            <v xml:space="preserve">          7</v>
          </cell>
          <cell r="L2164" t="str">
            <v>2020-21</v>
          </cell>
          <cell r="P2164">
            <v>27.55</v>
          </cell>
        </row>
        <row r="2165">
          <cell r="G2165" t="str">
            <v>0302</v>
          </cell>
          <cell r="K2165" t="str">
            <v xml:space="preserve">          7</v>
          </cell>
          <cell r="L2165" t="str">
            <v>2020-21</v>
          </cell>
          <cell r="P2165">
            <v>5.45</v>
          </cell>
        </row>
        <row r="2166">
          <cell r="G2166" t="str">
            <v>0302</v>
          </cell>
          <cell r="K2166" t="str">
            <v xml:space="preserve">          7</v>
          </cell>
          <cell r="L2166" t="str">
            <v>2020-21</v>
          </cell>
          <cell r="P2166">
            <v>5.21</v>
          </cell>
        </row>
        <row r="2167">
          <cell r="G2167" t="str">
            <v>0200</v>
          </cell>
          <cell r="K2167" t="str">
            <v xml:space="preserve">          7</v>
          </cell>
          <cell r="L2167" t="str">
            <v>2020-21</v>
          </cell>
          <cell r="P2167">
            <v>14.06</v>
          </cell>
        </row>
        <row r="2168">
          <cell r="G2168" t="str">
            <v>0200</v>
          </cell>
          <cell r="K2168" t="str">
            <v xml:space="preserve">          7</v>
          </cell>
          <cell r="L2168" t="str">
            <v>2020-21</v>
          </cell>
          <cell r="P2168">
            <v>18.13</v>
          </cell>
        </row>
        <row r="2169">
          <cell r="G2169" t="str">
            <v>0302</v>
          </cell>
          <cell r="K2169" t="str">
            <v xml:space="preserve">          7</v>
          </cell>
          <cell r="L2169" t="str">
            <v>2020-21</v>
          </cell>
          <cell r="P2169">
            <v>124.3</v>
          </cell>
        </row>
        <row r="2170">
          <cell r="G2170" t="str">
            <v>0306</v>
          </cell>
          <cell r="K2170" t="str">
            <v xml:space="preserve">          7</v>
          </cell>
          <cell r="L2170" t="str">
            <v>2020-21</v>
          </cell>
          <cell r="P2170">
            <v>35</v>
          </cell>
        </row>
        <row r="2171">
          <cell r="G2171" t="str">
            <v>0306</v>
          </cell>
          <cell r="K2171" t="str">
            <v xml:space="preserve">          7</v>
          </cell>
          <cell r="L2171" t="str">
            <v>2020-21</v>
          </cell>
          <cell r="P2171">
            <v>19</v>
          </cell>
        </row>
        <row r="2172">
          <cell r="G2172" t="str">
            <v>0306</v>
          </cell>
          <cell r="K2172" t="str">
            <v xml:space="preserve">          7</v>
          </cell>
          <cell r="L2172" t="str">
            <v>2020-21</v>
          </cell>
          <cell r="P2172">
            <v>18</v>
          </cell>
        </row>
        <row r="2173">
          <cell r="G2173" t="str">
            <v>0306</v>
          </cell>
          <cell r="K2173" t="str">
            <v xml:space="preserve">          7</v>
          </cell>
          <cell r="L2173" t="str">
            <v>2020-21</v>
          </cell>
          <cell r="P2173">
            <v>76</v>
          </cell>
        </row>
        <row r="2174">
          <cell r="G2174" t="str">
            <v>0306</v>
          </cell>
          <cell r="K2174" t="str">
            <v xml:space="preserve">          7</v>
          </cell>
          <cell r="L2174" t="str">
            <v>2020-21</v>
          </cell>
          <cell r="P2174">
            <v>21</v>
          </cell>
        </row>
        <row r="2175">
          <cell r="G2175" t="str">
            <v>0306</v>
          </cell>
          <cell r="K2175" t="str">
            <v xml:space="preserve">          7</v>
          </cell>
          <cell r="L2175" t="str">
            <v>2020-21</v>
          </cell>
          <cell r="P2175">
            <v>68.5</v>
          </cell>
        </row>
        <row r="2176">
          <cell r="G2176" t="str">
            <v>0306</v>
          </cell>
          <cell r="K2176" t="str">
            <v xml:space="preserve">          7</v>
          </cell>
          <cell r="L2176" t="str">
            <v>2020-21</v>
          </cell>
          <cell r="P2176">
            <v>26</v>
          </cell>
        </row>
        <row r="2177">
          <cell r="G2177" t="str">
            <v>0302</v>
          </cell>
          <cell r="K2177" t="str">
            <v xml:space="preserve">          7</v>
          </cell>
          <cell r="L2177" t="str">
            <v>2020-21</v>
          </cell>
          <cell r="P2177">
            <v>100.55</v>
          </cell>
        </row>
        <row r="2178">
          <cell r="G2178" t="str">
            <v>0307</v>
          </cell>
          <cell r="K2178" t="str">
            <v xml:space="preserve">          7</v>
          </cell>
          <cell r="L2178" t="str">
            <v>2020-21</v>
          </cell>
          <cell r="P2178">
            <v>156</v>
          </cell>
        </row>
        <row r="2179">
          <cell r="G2179" t="str">
            <v>0306</v>
          </cell>
          <cell r="K2179" t="str">
            <v xml:space="preserve">          7</v>
          </cell>
          <cell r="L2179" t="str">
            <v>2020-21</v>
          </cell>
          <cell r="P2179">
            <v>7.5</v>
          </cell>
        </row>
        <row r="2180">
          <cell r="G2180" t="str">
            <v>0306</v>
          </cell>
          <cell r="K2180" t="str">
            <v xml:space="preserve">          7</v>
          </cell>
          <cell r="L2180" t="str">
            <v>2020-21</v>
          </cell>
          <cell r="P2180">
            <v>10</v>
          </cell>
        </row>
        <row r="2181">
          <cell r="G2181" t="str">
            <v>0306</v>
          </cell>
          <cell r="K2181" t="str">
            <v xml:space="preserve">          7</v>
          </cell>
          <cell r="L2181" t="str">
            <v>2020-21</v>
          </cell>
          <cell r="P2181">
            <v>48.5</v>
          </cell>
        </row>
        <row r="2182">
          <cell r="G2182" t="str">
            <v>0306</v>
          </cell>
          <cell r="K2182" t="str">
            <v xml:space="preserve">          7</v>
          </cell>
          <cell r="L2182" t="str">
            <v>2020-21</v>
          </cell>
          <cell r="P2182">
            <v>87</v>
          </cell>
        </row>
        <row r="2183">
          <cell r="G2183" t="str">
            <v>0306</v>
          </cell>
          <cell r="K2183" t="str">
            <v xml:space="preserve">          7</v>
          </cell>
          <cell r="L2183" t="str">
            <v>2020-21</v>
          </cell>
          <cell r="P2183">
            <v>63.5</v>
          </cell>
        </row>
        <row r="2184">
          <cell r="G2184" t="str">
            <v>0306</v>
          </cell>
          <cell r="K2184" t="str">
            <v xml:space="preserve">          7</v>
          </cell>
          <cell r="L2184" t="str">
            <v>2020-21</v>
          </cell>
          <cell r="P2184">
            <v>185</v>
          </cell>
        </row>
        <row r="2185">
          <cell r="G2185" t="str">
            <v>0306</v>
          </cell>
          <cell r="K2185" t="str">
            <v xml:space="preserve">          7</v>
          </cell>
          <cell r="L2185" t="str">
            <v>2020-21</v>
          </cell>
          <cell r="P2185">
            <v>69</v>
          </cell>
        </row>
        <row r="2186">
          <cell r="G2186" t="str">
            <v>0302</v>
          </cell>
          <cell r="K2186" t="str">
            <v xml:space="preserve">          7</v>
          </cell>
          <cell r="L2186" t="str">
            <v>2020-21</v>
          </cell>
          <cell r="P2186">
            <v>5.32</v>
          </cell>
        </row>
        <row r="2187">
          <cell r="G2187" t="str">
            <v>0302</v>
          </cell>
          <cell r="K2187" t="str">
            <v xml:space="preserve">          7</v>
          </cell>
          <cell r="L2187" t="str">
            <v>2020-21</v>
          </cell>
          <cell r="P2187">
            <v>5.45</v>
          </cell>
        </row>
        <row r="2188">
          <cell r="G2188" t="str">
            <v>0302</v>
          </cell>
          <cell r="K2188" t="str">
            <v xml:space="preserve">          7</v>
          </cell>
          <cell r="L2188" t="str">
            <v>2020-21</v>
          </cell>
          <cell r="P2188">
            <v>7.4</v>
          </cell>
        </row>
        <row r="2189">
          <cell r="G2189" t="str">
            <v>0302</v>
          </cell>
          <cell r="K2189" t="str">
            <v xml:space="preserve">          7</v>
          </cell>
          <cell r="L2189" t="str">
            <v>2020-21</v>
          </cell>
          <cell r="P2189">
            <v>228.98</v>
          </cell>
        </row>
        <row r="2190">
          <cell r="G2190" t="str">
            <v>0310</v>
          </cell>
          <cell r="K2190" t="str">
            <v xml:space="preserve">          7</v>
          </cell>
          <cell r="L2190" t="str">
            <v>2020-21</v>
          </cell>
          <cell r="P2190">
            <v>394.18</v>
          </cell>
        </row>
        <row r="2191">
          <cell r="G2191" t="str">
            <v>0302</v>
          </cell>
          <cell r="K2191" t="str">
            <v xml:space="preserve">          7</v>
          </cell>
          <cell r="L2191" t="str">
            <v>2020-21</v>
          </cell>
          <cell r="P2191">
            <v>67.88</v>
          </cell>
        </row>
        <row r="2192">
          <cell r="G2192" t="str">
            <v>0302</v>
          </cell>
          <cell r="K2192" t="str">
            <v xml:space="preserve">          7</v>
          </cell>
          <cell r="L2192" t="str">
            <v>2020-21</v>
          </cell>
          <cell r="P2192">
            <v>535.5</v>
          </cell>
        </row>
        <row r="2193">
          <cell r="G2193" t="str">
            <v>0310</v>
          </cell>
          <cell r="K2193" t="str">
            <v xml:space="preserve">          7</v>
          </cell>
          <cell r="L2193" t="str">
            <v>2020-21</v>
          </cell>
          <cell r="P2193">
            <v>270.39999999999998</v>
          </cell>
        </row>
        <row r="2194">
          <cell r="G2194" t="str">
            <v>0307</v>
          </cell>
          <cell r="K2194" t="str">
            <v xml:space="preserve">          7</v>
          </cell>
          <cell r="L2194" t="str">
            <v>2020-21</v>
          </cell>
          <cell r="P2194">
            <v>60</v>
          </cell>
        </row>
        <row r="2195">
          <cell r="G2195" t="str">
            <v>0302</v>
          </cell>
          <cell r="K2195" t="str">
            <v xml:space="preserve">          7</v>
          </cell>
          <cell r="L2195" t="str">
            <v>2020-21</v>
          </cell>
          <cell r="P2195">
            <v>128</v>
          </cell>
        </row>
        <row r="2196">
          <cell r="G2196" t="str">
            <v>0307</v>
          </cell>
          <cell r="K2196" t="str">
            <v xml:space="preserve">          7</v>
          </cell>
          <cell r="L2196" t="str">
            <v>2020-21</v>
          </cell>
          <cell r="P2196">
            <v>2.84</v>
          </cell>
        </row>
        <row r="2197">
          <cell r="G2197" t="str">
            <v>0302</v>
          </cell>
          <cell r="K2197" t="str">
            <v xml:space="preserve">          7</v>
          </cell>
          <cell r="L2197" t="str">
            <v>2020-21</v>
          </cell>
          <cell r="P2197">
            <v>28.79</v>
          </cell>
        </row>
        <row r="2198">
          <cell r="G2198" t="str">
            <v>0302</v>
          </cell>
          <cell r="K2198" t="str">
            <v xml:space="preserve">          7</v>
          </cell>
          <cell r="L2198" t="str">
            <v>2020-21</v>
          </cell>
          <cell r="P2198">
            <v>143.66999999999999</v>
          </cell>
        </row>
        <row r="2199">
          <cell r="G2199" t="str">
            <v>0310</v>
          </cell>
          <cell r="K2199" t="str">
            <v xml:space="preserve">          7</v>
          </cell>
          <cell r="L2199" t="str">
            <v>2020-21</v>
          </cell>
          <cell r="P2199">
            <v>100.63</v>
          </cell>
        </row>
        <row r="2200">
          <cell r="G2200" t="str">
            <v>0307</v>
          </cell>
          <cell r="K2200" t="str">
            <v xml:space="preserve">          7</v>
          </cell>
          <cell r="L2200" t="str">
            <v>2020-21</v>
          </cell>
          <cell r="P2200">
            <v>240</v>
          </cell>
        </row>
        <row r="2201">
          <cell r="G2201" t="str">
            <v>0200</v>
          </cell>
          <cell r="K2201" t="str">
            <v xml:space="preserve">          7</v>
          </cell>
          <cell r="L2201" t="str">
            <v>2020-21</v>
          </cell>
          <cell r="P2201">
            <v>20.100000000000001</v>
          </cell>
        </row>
        <row r="2202">
          <cell r="G2202" t="str">
            <v>0302</v>
          </cell>
          <cell r="K2202" t="str">
            <v xml:space="preserve">          7</v>
          </cell>
          <cell r="L2202" t="str">
            <v>2020-21</v>
          </cell>
          <cell r="P2202">
            <v>87.34</v>
          </cell>
        </row>
        <row r="2203">
          <cell r="G2203" t="str">
            <v>0307</v>
          </cell>
          <cell r="K2203" t="str">
            <v xml:space="preserve">          7</v>
          </cell>
          <cell r="L2203" t="str">
            <v>2020-21</v>
          </cell>
          <cell r="P2203">
            <v>1763.21</v>
          </cell>
        </row>
        <row r="2204">
          <cell r="G2204" t="str">
            <v>0301</v>
          </cell>
          <cell r="K2204" t="str">
            <v xml:space="preserve">          7</v>
          </cell>
          <cell r="L2204" t="str">
            <v>2020-21</v>
          </cell>
          <cell r="P2204">
            <v>6.52</v>
          </cell>
        </row>
        <row r="2205">
          <cell r="G2205" t="str">
            <v>0302</v>
          </cell>
          <cell r="K2205" t="str">
            <v xml:space="preserve">          7</v>
          </cell>
          <cell r="L2205" t="str">
            <v>2020-21</v>
          </cell>
          <cell r="P2205">
            <v>245.54</v>
          </cell>
        </row>
        <row r="2206">
          <cell r="G2206" t="str">
            <v>0305</v>
          </cell>
          <cell r="K2206" t="str">
            <v xml:space="preserve">          7</v>
          </cell>
          <cell r="L2206" t="str">
            <v>2020-21</v>
          </cell>
          <cell r="P2206">
            <v>700.7</v>
          </cell>
        </row>
        <row r="2207">
          <cell r="G2207" t="str">
            <v>0302</v>
          </cell>
          <cell r="K2207" t="str">
            <v xml:space="preserve">          7</v>
          </cell>
          <cell r="L2207" t="str">
            <v>2020-21</v>
          </cell>
          <cell r="P2207">
            <v>254.68</v>
          </cell>
        </row>
        <row r="2208">
          <cell r="G2208" t="str">
            <v>0308</v>
          </cell>
          <cell r="K2208" t="str">
            <v xml:space="preserve">          7</v>
          </cell>
          <cell r="L2208" t="str">
            <v>2020-21</v>
          </cell>
          <cell r="P2208">
            <v>14.98</v>
          </cell>
        </row>
        <row r="2209">
          <cell r="G2209" t="str">
            <v>0305</v>
          </cell>
          <cell r="K2209" t="str">
            <v xml:space="preserve">          7</v>
          </cell>
          <cell r="L2209" t="str">
            <v>2020-21</v>
          </cell>
          <cell r="P2209">
            <v>25957.5</v>
          </cell>
        </row>
        <row r="2210">
          <cell r="G2210" t="str">
            <v>0307</v>
          </cell>
          <cell r="K2210" t="str">
            <v xml:space="preserve">          7</v>
          </cell>
          <cell r="L2210" t="str">
            <v>2020-21</v>
          </cell>
          <cell r="P2210">
            <v>33612.199999999997</v>
          </cell>
        </row>
        <row r="2211">
          <cell r="G2211" t="str">
            <v>0200</v>
          </cell>
          <cell r="K2211" t="str">
            <v xml:space="preserve">          7</v>
          </cell>
          <cell r="L2211" t="str">
            <v>2020-21</v>
          </cell>
          <cell r="P2211">
            <v>195.15</v>
          </cell>
        </row>
        <row r="2212">
          <cell r="G2212" t="str">
            <v>0200</v>
          </cell>
          <cell r="K2212" t="str">
            <v xml:space="preserve">          7</v>
          </cell>
          <cell r="L2212" t="str">
            <v>2020-21</v>
          </cell>
          <cell r="P2212">
            <v>70.959999999999994</v>
          </cell>
        </row>
        <row r="2213">
          <cell r="G2213" t="str">
            <v>0302</v>
          </cell>
          <cell r="K2213" t="str">
            <v xml:space="preserve">          7</v>
          </cell>
          <cell r="L2213" t="str">
            <v>2020-21</v>
          </cell>
          <cell r="P2213">
            <v>162.74</v>
          </cell>
        </row>
        <row r="2214">
          <cell r="G2214" t="str">
            <v>0306</v>
          </cell>
          <cell r="K2214" t="str">
            <v xml:space="preserve">          7</v>
          </cell>
          <cell r="L2214" t="str">
            <v>2020-21</v>
          </cell>
          <cell r="P2214">
            <v>40</v>
          </cell>
        </row>
        <row r="2215">
          <cell r="G2215" t="str">
            <v>0302</v>
          </cell>
          <cell r="K2215" t="str">
            <v xml:space="preserve">          7</v>
          </cell>
          <cell r="L2215" t="str">
            <v>2020-21</v>
          </cell>
          <cell r="P2215">
            <v>93.33</v>
          </cell>
        </row>
        <row r="2216">
          <cell r="G2216" t="str">
            <v>0302</v>
          </cell>
          <cell r="K2216" t="str">
            <v xml:space="preserve">          7</v>
          </cell>
          <cell r="L2216" t="str">
            <v>2020-21</v>
          </cell>
          <cell r="P2216">
            <v>89.76</v>
          </cell>
        </row>
        <row r="2217">
          <cell r="G2217" t="str">
            <v>0306</v>
          </cell>
          <cell r="K2217" t="str">
            <v xml:space="preserve">          7</v>
          </cell>
          <cell r="L2217" t="str">
            <v>2020-21</v>
          </cell>
          <cell r="P2217">
            <v>40</v>
          </cell>
        </row>
        <row r="2218">
          <cell r="G2218" t="str">
            <v>0308</v>
          </cell>
          <cell r="K2218" t="str">
            <v xml:space="preserve">          7</v>
          </cell>
          <cell r="L2218" t="str">
            <v>2020-21</v>
          </cell>
          <cell r="P2218">
            <v>291</v>
          </cell>
        </row>
        <row r="2219">
          <cell r="G2219" t="str">
            <v>0302</v>
          </cell>
          <cell r="K2219" t="str">
            <v xml:space="preserve">          8</v>
          </cell>
          <cell r="L2219" t="str">
            <v>2020-21</v>
          </cell>
          <cell r="P2219">
            <v>21.16</v>
          </cell>
        </row>
        <row r="2220">
          <cell r="G2220" t="str">
            <v>0302</v>
          </cell>
          <cell r="K2220" t="str">
            <v xml:space="preserve">          8</v>
          </cell>
          <cell r="L2220" t="str">
            <v>2020-21</v>
          </cell>
          <cell r="P2220">
            <v>1.63</v>
          </cell>
        </row>
        <row r="2221">
          <cell r="G2221" t="str">
            <v>0307</v>
          </cell>
          <cell r="K2221" t="str">
            <v xml:space="preserve">          8</v>
          </cell>
          <cell r="L2221" t="str">
            <v>2020-21</v>
          </cell>
          <cell r="P2221">
            <v>403.2</v>
          </cell>
        </row>
        <row r="2222">
          <cell r="G2222" t="str">
            <v>0307</v>
          </cell>
          <cell r="K2222" t="str">
            <v xml:space="preserve">          8</v>
          </cell>
          <cell r="L2222" t="str">
            <v>2020-21</v>
          </cell>
          <cell r="P2222">
            <v>480</v>
          </cell>
        </row>
        <row r="2223">
          <cell r="G2223" t="str">
            <v>0302</v>
          </cell>
          <cell r="K2223" t="str">
            <v xml:space="preserve">          8</v>
          </cell>
          <cell r="L2223" t="str">
            <v>2020-21</v>
          </cell>
          <cell r="P2223">
            <v>699.74</v>
          </cell>
        </row>
        <row r="2224">
          <cell r="G2224" t="str">
            <v>0302</v>
          </cell>
          <cell r="K2224" t="str">
            <v xml:space="preserve">          8</v>
          </cell>
          <cell r="L2224" t="str">
            <v>2020-21</v>
          </cell>
          <cell r="P2224">
            <v>397.82</v>
          </cell>
        </row>
        <row r="2225">
          <cell r="G2225" t="str">
            <v>0200</v>
          </cell>
          <cell r="K2225" t="str">
            <v xml:space="preserve">          8</v>
          </cell>
          <cell r="L2225" t="str">
            <v>2020-21</v>
          </cell>
          <cell r="P2225">
            <v>1503.34</v>
          </cell>
        </row>
        <row r="2226">
          <cell r="G2226" t="str">
            <v>0306</v>
          </cell>
          <cell r="K2226" t="str">
            <v xml:space="preserve">          8</v>
          </cell>
          <cell r="L2226" t="str">
            <v>2020-21</v>
          </cell>
          <cell r="P2226">
            <v>1006.5</v>
          </cell>
        </row>
        <row r="2227">
          <cell r="G2227" t="str">
            <v>0200</v>
          </cell>
          <cell r="K2227" t="str">
            <v xml:space="preserve">          8</v>
          </cell>
          <cell r="L2227" t="str">
            <v>2020-21</v>
          </cell>
          <cell r="P2227">
            <v>1582.57</v>
          </cell>
        </row>
        <row r="2228">
          <cell r="G2228" t="str">
            <v>0302</v>
          </cell>
          <cell r="K2228" t="str">
            <v xml:space="preserve">          8</v>
          </cell>
          <cell r="L2228" t="str">
            <v>2020-21</v>
          </cell>
          <cell r="P2228">
            <v>1079.9000000000001</v>
          </cell>
        </row>
        <row r="2229">
          <cell r="G2229" t="str">
            <v>0306</v>
          </cell>
          <cell r="K2229" t="str">
            <v xml:space="preserve">          8</v>
          </cell>
          <cell r="L2229" t="str">
            <v>2020-21</v>
          </cell>
          <cell r="P2229">
            <v>843.4</v>
          </cell>
        </row>
        <row r="2230">
          <cell r="G2230" t="str">
            <v>0307</v>
          </cell>
          <cell r="K2230" t="str">
            <v xml:space="preserve">          8</v>
          </cell>
          <cell r="L2230" t="str">
            <v>2020-21</v>
          </cell>
          <cell r="P2230">
            <v>2.4</v>
          </cell>
        </row>
        <row r="2231">
          <cell r="G2231" t="str">
            <v>0200</v>
          </cell>
          <cell r="K2231" t="str">
            <v xml:space="preserve">          8</v>
          </cell>
          <cell r="L2231" t="str">
            <v>2020-21</v>
          </cell>
          <cell r="P2231">
            <v>14.61</v>
          </cell>
        </row>
        <row r="2232">
          <cell r="G2232" t="str">
            <v>0302</v>
          </cell>
          <cell r="K2232" t="str">
            <v xml:space="preserve">          8</v>
          </cell>
          <cell r="L2232" t="str">
            <v>2020-21</v>
          </cell>
          <cell r="P2232">
            <v>1079.57</v>
          </cell>
        </row>
        <row r="2233">
          <cell r="G2233" t="str">
            <v>0302</v>
          </cell>
          <cell r="K2233" t="str">
            <v xml:space="preserve">          8</v>
          </cell>
          <cell r="L2233" t="str">
            <v>2020-21</v>
          </cell>
          <cell r="P2233">
            <v>29.2</v>
          </cell>
        </row>
        <row r="2234">
          <cell r="G2234" t="str">
            <v>0302</v>
          </cell>
          <cell r="K2234" t="str">
            <v xml:space="preserve">          8</v>
          </cell>
          <cell r="L2234" t="str">
            <v>2020-21</v>
          </cell>
          <cell r="P2234">
            <v>14.99</v>
          </cell>
        </row>
        <row r="2235">
          <cell r="G2235" t="str">
            <v>0307</v>
          </cell>
          <cell r="K2235" t="str">
            <v xml:space="preserve">          8</v>
          </cell>
          <cell r="L2235" t="str">
            <v>2020-21</v>
          </cell>
          <cell r="P2235">
            <v>180</v>
          </cell>
        </row>
        <row r="2236">
          <cell r="G2236" t="str">
            <v>0302</v>
          </cell>
          <cell r="K2236" t="str">
            <v xml:space="preserve">          8</v>
          </cell>
          <cell r="L2236" t="str">
            <v>2020-21</v>
          </cell>
          <cell r="P2236">
            <v>9.43</v>
          </cell>
        </row>
        <row r="2237">
          <cell r="G2237" t="str">
            <v>0200</v>
          </cell>
          <cell r="K2237" t="str">
            <v xml:space="preserve">          8</v>
          </cell>
          <cell r="L2237" t="str">
            <v>2020-21</v>
          </cell>
          <cell r="P2237">
            <v>111.08</v>
          </cell>
        </row>
        <row r="2238">
          <cell r="G2238" t="str">
            <v>0302</v>
          </cell>
          <cell r="K2238" t="str">
            <v xml:space="preserve">          8</v>
          </cell>
          <cell r="L2238" t="str">
            <v>2020-21</v>
          </cell>
          <cell r="P2238">
            <v>210.8</v>
          </cell>
        </row>
        <row r="2239">
          <cell r="G2239" t="str">
            <v>0200</v>
          </cell>
          <cell r="K2239" t="str">
            <v xml:space="preserve">          8</v>
          </cell>
          <cell r="L2239" t="str">
            <v>2020-21</v>
          </cell>
          <cell r="P2239">
            <v>13.3</v>
          </cell>
        </row>
        <row r="2240">
          <cell r="G2240" t="str">
            <v>0302</v>
          </cell>
          <cell r="K2240" t="str">
            <v xml:space="preserve">          8</v>
          </cell>
          <cell r="L2240" t="str">
            <v>2020-21</v>
          </cell>
          <cell r="P2240">
            <v>322.25</v>
          </cell>
        </row>
        <row r="2241">
          <cell r="G2241" t="str">
            <v>0310</v>
          </cell>
          <cell r="K2241" t="str">
            <v xml:space="preserve">          8</v>
          </cell>
          <cell r="L2241" t="str">
            <v>2020-21</v>
          </cell>
          <cell r="P2241">
            <v>285.67</v>
          </cell>
        </row>
        <row r="2242">
          <cell r="G2242" t="str">
            <v>0308</v>
          </cell>
          <cell r="K2242" t="str">
            <v xml:space="preserve">          8</v>
          </cell>
          <cell r="L2242" t="str">
            <v>2020-21</v>
          </cell>
          <cell r="P2242">
            <v>7.4</v>
          </cell>
        </row>
        <row r="2243">
          <cell r="G2243" t="str">
            <v>0302</v>
          </cell>
          <cell r="K2243" t="str">
            <v xml:space="preserve">          8</v>
          </cell>
          <cell r="L2243" t="str">
            <v>2020-21</v>
          </cell>
          <cell r="P2243">
            <v>94.45</v>
          </cell>
        </row>
        <row r="2244">
          <cell r="G2244" t="str">
            <v>0302</v>
          </cell>
          <cell r="K2244" t="str">
            <v xml:space="preserve">          8</v>
          </cell>
          <cell r="L2244" t="str">
            <v>2020-21</v>
          </cell>
          <cell r="P2244">
            <v>53.4</v>
          </cell>
        </row>
        <row r="2245">
          <cell r="G2245" t="str">
            <v>0307</v>
          </cell>
          <cell r="K2245" t="str">
            <v xml:space="preserve">          8</v>
          </cell>
          <cell r="L2245" t="str">
            <v>2020-21</v>
          </cell>
          <cell r="P2245">
            <v>34.97</v>
          </cell>
        </row>
        <row r="2246">
          <cell r="G2246" t="str">
            <v>0302</v>
          </cell>
          <cell r="K2246" t="str">
            <v xml:space="preserve">          8</v>
          </cell>
          <cell r="L2246" t="str">
            <v>2020-21</v>
          </cell>
          <cell r="P2246">
            <v>117.91</v>
          </cell>
        </row>
        <row r="2247">
          <cell r="G2247" t="str">
            <v>0307</v>
          </cell>
          <cell r="K2247" t="str">
            <v xml:space="preserve">          8</v>
          </cell>
          <cell r="L2247" t="str">
            <v>2020-21</v>
          </cell>
          <cell r="P2247">
            <v>4.25</v>
          </cell>
        </row>
        <row r="2248">
          <cell r="G2248" t="str">
            <v>0302</v>
          </cell>
          <cell r="K2248" t="str">
            <v xml:space="preserve">          8</v>
          </cell>
          <cell r="L2248" t="str">
            <v>2020-21</v>
          </cell>
          <cell r="P2248">
            <v>157.22999999999999</v>
          </cell>
        </row>
        <row r="2249">
          <cell r="G2249" t="str">
            <v>0302</v>
          </cell>
          <cell r="K2249" t="str">
            <v xml:space="preserve">          8</v>
          </cell>
          <cell r="L2249" t="str">
            <v>2020-21</v>
          </cell>
          <cell r="P2249">
            <v>371.67</v>
          </cell>
        </row>
        <row r="2250">
          <cell r="G2250" t="str">
            <v>0302</v>
          </cell>
          <cell r="K2250" t="str">
            <v xml:space="preserve">          8</v>
          </cell>
          <cell r="L2250" t="str">
            <v>2020-21</v>
          </cell>
          <cell r="P2250">
            <v>36.17</v>
          </cell>
        </row>
        <row r="2251">
          <cell r="G2251" t="str">
            <v>0200</v>
          </cell>
          <cell r="K2251" t="str">
            <v xml:space="preserve">          8</v>
          </cell>
          <cell r="L2251" t="str">
            <v>2020-21</v>
          </cell>
          <cell r="P2251">
            <v>1.85</v>
          </cell>
        </row>
        <row r="2252">
          <cell r="G2252" t="str">
            <v>0302</v>
          </cell>
          <cell r="K2252" t="str">
            <v xml:space="preserve">          8</v>
          </cell>
          <cell r="L2252" t="str">
            <v>2020-21</v>
          </cell>
          <cell r="P2252">
            <v>276.36</v>
          </cell>
        </row>
        <row r="2253">
          <cell r="G2253" t="str">
            <v>0302</v>
          </cell>
          <cell r="K2253" t="str">
            <v xml:space="preserve">          8</v>
          </cell>
          <cell r="L2253" t="str">
            <v>2020-21</v>
          </cell>
          <cell r="P2253">
            <v>28.92</v>
          </cell>
        </row>
        <row r="2254">
          <cell r="G2254" t="str">
            <v>0302</v>
          </cell>
          <cell r="K2254" t="str">
            <v xml:space="preserve">          8</v>
          </cell>
          <cell r="L2254" t="str">
            <v>2020-21</v>
          </cell>
          <cell r="P2254">
            <v>77</v>
          </cell>
        </row>
        <row r="2255">
          <cell r="G2255" t="str">
            <v>0302</v>
          </cell>
          <cell r="K2255" t="str">
            <v xml:space="preserve">          8</v>
          </cell>
          <cell r="L2255" t="str">
            <v>2020-21</v>
          </cell>
          <cell r="P2255">
            <v>599.48</v>
          </cell>
        </row>
        <row r="2256">
          <cell r="G2256" t="str">
            <v>0302</v>
          </cell>
          <cell r="K2256" t="str">
            <v xml:space="preserve">          8</v>
          </cell>
          <cell r="L2256" t="str">
            <v>2020-21</v>
          </cell>
          <cell r="P2256">
            <v>1.47</v>
          </cell>
        </row>
        <row r="2257">
          <cell r="G2257" t="str">
            <v>0200</v>
          </cell>
          <cell r="K2257" t="str">
            <v xml:space="preserve">          8</v>
          </cell>
          <cell r="L2257" t="str">
            <v>2020-21</v>
          </cell>
          <cell r="P2257">
            <v>2648.17</v>
          </cell>
        </row>
        <row r="2258">
          <cell r="G2258" t="str">
            <v>0302</v>
          </cell>
          <cell r="K2258" t="str">
            <v xml:space="preserve">          8</v>
          </cell>
          <cell r="L2258" t="str">
            <v>2020-21</v>
          </cell>
          <cell r="P2258">
            <v>61.88</v>
          </cell>
        </row>
        <row r="2259">
          <cell r="G2259" t="str">
            <v>0302</v>
          </cell>
          <cell r="K2259" t="str">
            <v xml:space="preserve">          8</v>
          </cell>
          <cell r="L2259" t="str">
            <v>2020-21</v>
          </cell>
          <cell r="P2259">
            <v>2.1</v>
          </cell>
        </row>
        <row r="2260">
          <cell r="G2260" t="str">
            <v>0200</v>
          </cell>
          <cell r="K2260" t="str">
            <v xml:space="preserve">          8</v>
          </cell>
          <cell r="L2260" t="str">
            <v>2020-21</v>
          </cell>
          <cell r="P2260">
            <v>8.8699999999999992</v>
          </cell>
        </row>
        <row r="2261">
          <cell r="G2261" t="str">
            <v>0302</v>
          </cell>
          <cell r="K2261" t="str">
            <v xml:space="preserve">          8</v>
          </cell>
          <cell r="L2261" t="str">
            <v>2020-21</v>
          </cell>
          <cell r="P2261">
            <v>11.17</v>
          </cell>
        </row>
        <row r="2262">
          <cell r="G2262" t="str">
            <v>0302</v>
          </cell>
          <cell r="K2262" t="str">
            <v xml:space="preserve">          8</v>
          </cell>
          <cell r="L2262" t="str">
            <v>2020-21</v>
          </cell>
          <cell r="P2262">
            <v>6.78</v>
          </cell>
        </row>
        <row r="2263">
          <cell r="G2263" t="str">
            <v>0302</v>
          </cell>
          <cell r="K2263" t="str">
            <v xml:space="preserve">          8</v>
          </cell>
          <cell r="L2263" t="str">
            <v>2020-21</v>
          </cell>
          <cell r="P2263">
            <v>1.0900000000000001</v>
          </cell>
        </row>
        <row r="2264">
          <cell r="G2264" t="str">
            <v>0302</v>
          </cell>
          <cell r="K2264" t="str">
            <v xml:space="preserve">          8</v>
          </cell>
          <cell r="L2264" t="str">
            <v>2020-21</v>
          </cell>
          <cell r="P2264">
            <v>40.74</v>
          </cell>
        </row>
        <row r="2265">
          <cell r="G2265" t="str">
            <v>0302</v>
          </cell>
          <cell r="K2265" t="str">
            <v xml:space="preserve">          8</v>
          </cell>
          <cell r="L2265" t="str">
            <v>2020-21</v>
          </cell>
          <cell r="P2265">
            <v>1169.29</v>
          </cell>
        </row>
        <row r="2266">
          <cell r="G2266" t="str">
            <v>0302</v>
          </cell>
          <cell r="K2266" t="str">
            <v xml:space="preserve">          8</v>
          </cell>
          <cell r="L2266" t="str">
            <v>2020-21</v>
          </cell>
          <cell r="P2266">
            <v>12.3</v>
          </cell>
        </row>
        <row r="2267">
          <cell r="G2267" t="str">
            <v>0302</v>
          </cell>
          <cell r="K2267" t="str">
            <v xml:space="preserve">          8</v>
          </cell>
          <cell r="L2267" t="str">
            <v>2020-21</v>
          </cell>
          <cell r="P2267">
            <v>154.78</v>
          </cell>
        </row>
        <row r="2268">
          <cell r="G2268" t="str">
            <v>0302</v>
          </cell>
          <cell r="K2268" t="str">
            <v xml:space="preserve">          8</v>
          </cell>
          <cell r="L2268" t="str">
            <v>2020-21</v>
          </cell>
          <cell r="P2268">
            <v>348.35</v>
          </cell>
        </row>
        <row r="2269">
          <cell r="G2269" t="str">
            <v>0301</v>
          </cell>
          <cell r="K2269" t="str">
            <v xml:space="preserve">          8</v>
          </cell>
          <cell r="L2269" t="str">
            <v>2020-21</v>
          </cell>
          <cell r="P2269">
            <v>3.12</v>
          </cell>
        </row>
        <row r="2270">
          <cell r="G2270" t="str">
            <v>0302</v>
          </cell>
          <cell r="K2270" t="str">
            <v xml:space="preserve">          8</v>
          </cell>
          <cell r="L2270" t="str">
            <v>2020-21</v>
          </cell>
          <cell r="P2270">
            <v>312.93</v>
          </cell>
        </row>
        <row r="2271">
          <cell r="G2271" t="str">
            <v>0307</v>
          </cell>
          <cell r="K2271" t="str">
            <v xml:space="preserve">          8</v>
          </cell>
          <cell r="L2271" t="str">
            <v>2020-21</v>
          </cell>
          <cell r="P2271">
            <v>40.590000000000003</v>
          </cell>
        </row>
        <row r="2272">
          <cell r="G2272" t="str">
            <v>0302</v>
          </cell>
          <cell r="K2272" t="str">
            <v xml:space="preserve">          8</v>
          </cell>
          <cell r="L2272" t="str">
            <v>2020-21</v>
          </cell>
          <cell r="P2272">
            <v>4355.46</v>
          </cell>
        </row>
        <row r="2273">
          <cell r="G2273" t="str">
            <v>0302</v>
          </cell>
          <cell r="K2273" t="str">
            <v xml:space="preserve">          8</v>
          </cell>
          <cell r="L2273" t="str">
            <v>2020-21</v>
          </cell>
          <cell r="P2273">
            <v>15.01</v>
          </cell>
        </row>
        <row r="2274">
          <cell r="G2274" t="str">
            <v>0302</v>
          </cell>
          <cell r="K2274" t="str">
            <v xml:space="preserve">          8</v>
          </cell>
          <cell r="L2274" t="str">
            <v>2020-21</v>
          </cell>
          <cell r="P2274">
            <v>748.02</v>
          </cell>
        </row>
        <row r="2275">
          <cell r="G2275" t="str">
            <v>0302</v>
          </cell>
          <cell r="K2275" t="str">
            <v xml:space="preserve">          8</v>
          </cell>
          <cell r="L2275" t="str">
            <v>2020-21</v>
          </cell>
          <cell r="P2275">
            <v>235.75</v>
          </cell>
        </row>
        <row r="2276">
          <cell r="G2276" t="str">
            <v>0302</v>
          </cell>
          <cell r="K2276" t="str">
            <v xml:space="preserve">          8</v>
          </cell>
          <cell r="L2276" t="str">
            <v>2020-21</v>
          </cell>
          <cell r="P2276">
            <v>485.23</v>
          </cell>
        </row>
        <row r="2277">
          <cell r="G2277" t="str">
            <v>0302</v>
          </cell>
          <cell r="K2277" t="str">
            <v xml:space="preserve">          8</v>
          </cell>
          <cell r="L2277" t="str">
            <v>2020-21</v>
          </cell>
          <cell r="P2277">
            <v>32.21</v>
          </cell>
        </row>
        <row r="2278">
          <cell r="G2278" t="str">
            <v>0302</v>
          </cell>
          <cell r="K2278" t="str">
            <v xml:space="preserve">          8</v>
          </cell>
          <cell r="L2278" t="str">
            <v>2020-21</v>
          </cell>
          <cell r="P2278">
            <v>22.8</v>
          </cell>
        </row>
        <row r="2279">
          <cell r="G2279" t="str">
            <v>0302</v>
          </cell>
          <cell r="K2279" t="str">
            <v xml:space="preserve">          8</v>
          </cell>
          <cell r="L2279" t="str">
            <v>2020-21</v>
          </cell>
          <cell r="P2279">
            <v>7.44</v>
          </cell>
        </row>
        <row r="2280">
          <cell r="G2280" t="str">
            <v>0302</v>
          </cell>
          <cell r="K2280" t="str">
            <v xml:space="preserve">          8</v>
          </cell>
          <cell r="L2280" t="str">
            <v>2020-21</v>
          </cell>
          <cell r="P2280">
            <v>9.92</v>
          </cell>
        </row>
        <row r="2281">
          <cell r="G2281" t="str">
            <v>0302</v>
          </cell>
          <cell r="K2281" t="str">
            <v xml:space="preserve">          8</v>
          </cell>
          <cell r="L2281" t="str">
            <v>2020-21</v>
          </cell>
          <cell r="P2281">
            <v>4.32</v>
          </cell>
        </row>
        <row r="2282">
          <cell r="G2282" t="str">
            <v>0307</v>
          </cell>
          <cell r="K2282" t="str">
            <v xml:space="preserve">          8</v>
          </cell>
          <cell r="L2282" t="str">
            <v>2020-21</v>
          </cell>
          <cell r="P2282">
            <v>2831.38</v>
          </cell>
        </row>
        <row r="2283">
          <cell r="G2283" t="str">
            <v>0302</v>
          </cell>
          <cell r="K2283" t="str">
            <v xml:space="preserve">          8</v>
          </cell>
          <cell r="L2283" t="str">
            <v>2020-21</v>
          </cell>
          <cell r="P2283">
            <v>10.64</v>
          </cell>
        </row>
        <row r="2284">
          <cell r="G2284" t="str">
            <v>0307</v>
          </cell>
          <cell r="K2284" t="str">
            <v xml:space="preserve">          8</v>
          </cell>
          <cell r="L2284" t="str">
            <v>2020-21</v>
          </cell>
          <cell r="P2284">
            <v>4713.5</v>
          </cell>
        </row>
        <row r="2285">
          <cell r="G2285" t="str">
            <v>0308</v>
          </cell>
          <cell r="K2285" t="str">
            <v xml:space="preserve">          8</v>
          </cell>
          <cell r="L2285" t="str">
            <v>2020-21</v>
          </cell>
          <cell r="P2285">
            <v>0</v>
          </cell>
        </row>
        <row r="2286">
          <cell r="G2286" t="str">
            <v>0302</v>
          </cell>
          <cell r="K2286" t="str">
            <v xml:space="preserve">          8</v>
          </cell>
          <cell r="L2286" t="str">
            <v>2020-21</v>
          </cell>
          <cell r="P2286">
            <v>74.31</v>
          </cell>
        </row>
        <row r="2287">
          <cell r="G2287" t="str">
            <v>0302</v>
          </cell>
          <cell r="K2287" t="str">
            <v xml:space="preserve">          8</v>
          </cell>
          <cell r="L2287" t="str">
            <v>2020-21</v>
          </cell>
          <cell r="P2287">
            <v>27</v>
          </cell>
        </row>
        <row r="2288">
          <cell r="G2288" t="str">
            <v>0307</v>
          </cell>
          <cell r="K2288" t="str">
            <v xml:space="preserve">          8</v>
          </cell>
          <cell r="L2288" t="str">
            <v>2020-21</v>
          </cell>
          <cell r="P2288">
            <v>5.04</v>
          </cell>
        </row>
        <row r="2289">
          <cell r="G2289" t="str">
            <v>0302</v>
          </cell>
          <cell r="K2289" t="str">
            <v xml:space="preserve">          8</v>
          </cell>
          <cell r="L2289" t="str">
            <v>2020-21</v>
          </cell>
          <cell r="P2289">
            <v>4.62</v>
          </cell>
        </row>
        <row r="2290">
          <cell r="G2290" t="str">
            <v>0302</v>
          </cell>
          <cell r="K2290" t="str">
            <v xml:space="preserve">          8</v>
          </cell>
          <cell r="L2290" t="str">
            <v>2020-21</v>
          </cell>
          <cell r="P2290">
            <v>128.26</v>
          </cell>
        </row>
        <row r="2291">
          <cell r="G2291" t="str">
            <v>0302</v>
          </cell>
          <cell r="K2291" t="str">
            <v xml:space="preserve">          8</v>
          </cell>
          <cell r="L2291" t="str">
            <v>2020-21</v>
          </cell>
          <cell r="P2291">
            <v>4.0199999999999996</v>
          </cell>
        </row>
        <row r="2292">
          <cell r="G2292" t="str">
            <v>0302</v>
          </cell>
          <cell r="K2292" t="str">
            <v xml:space="preserve">          8</v>
          </cell>
          <cell r="L2292" t="str">
            <v>2020-21</v>
          </cell>
          <cell r="P2292">
            <v>4.41</v>
          </cell>
        </row>
        <row r="2293">
          <cell r="G2293" t="str">
            <v>0302</v>
          </cell>
          <cell r="K2293" t="str">
            <v xml:space="preserve">          8</v>
          </cell>
          <cell r="L2293" t="str">
            <v>2020-21</v>
          </cell>
          <cell r="P2293">
            <v>17.079999999999998</v>
          </cell>
        </row>
        <row r="2294">
          <cell r="G2294" t="str">
            <v>0302</v>
          </cell>
          <cell r="K2294" t="str">
            <v xml:space="preserve">          8</v>
          </cell>
          <cell r="L2294" t="str">
            <v>2020-21</v>
          </cell>
          <cell r="P2294">
            <v>1.81</v>
          </cell>
        </row>
        <row r="2295">
          <cell r="G2295" t="str">
            <v>0302</v>
          </cell>
          <cell r="K2295" t="str">
            <v xml:space="preserve">          8</v>
          </cell>
          <cell r="L2295" t="str">
            <v>2020-21</v>
          </cell>
          <cell r="P2295">
            <v>16.25</v>
          </cell>
        </row>
        <row r="2296">
          <cell r="G2296" t="str">
            <v>0302</v>
          </cell>
          <cell r="K2296" t="str">
            <v xml:space="preserve">          8</v>
          </cell>
          <cell r="L2296" t="str">
            <v>2020-21</v>
          </cell>
          <cell r="P2296">
            <v>5.42</v>
          </cell>
        </row>
        <row r="2297">
          <cell r="G2297" t="str">
            <v>0302</v>
          </cell>
          <cell r="K2297" t="str">
            <v xml:space="preserve">          8</v>
          </cell>
          <cell r="L2297" t="str">
            <v>2020-21</v>
          </cell>
          <cell r="P2297">
            <v>3.61</v>
          </cell>
        </row>
        <row r="2298">
          <cell r="G2298" t="str">
            <v>0302</v>
          </cell>
          <cell r="K2298" t="str">
            <v xml:space="preserve">          8</v>
          </cell>
          <cell r="L2298" t="str">
            <v>2020-21</v>
          </cell>
          <cell r="P2298">
            <v>14.45</v>
          </cell>
        </row>
        <row r="2299">
          <cell r="G2299" t="str">
            <v>0302</v>
          </cell>
          <cell r="K2299" t="str">
            <v xml:space="preserve">          8</v>
          </cell>
          <cell r="L2299" t="str">
            <v>2020-21</v>
          </cell>
          <cell r="P2299">
            <v>3.61</v>
          </cell>
        </row>
        <row r="2300">
          <cell r="G2300" t="str">
            <v>0302</v>
          </cell>
          <cell r="K2300" t="str">
            <v xml:space="preserve">          8</v>
          </cell>
          <cell r="L2300" t="str">
            <v>2020-21</v>
          </cell>
          <cell r="P2300">
            <v>18.059999999999999</v>
          </cell>
        </row>
        <row r="2301">
          <cell r="G2301" t="str">
            <v>0302</v>
          </cell>
          <cell r="K2301" t="str">
            <v xml:space="preserve">          8</v>
          </cell>
          <cell r="L2301" t="str">
            <v>2020-21</v>
          </cell>
          <cell r="P2301">
            <v>12.64</v>
          </cell>
        </row>
        <row r="2302">
          <cell r="G2302" t="str">
            <v>0302</v>
          </cell>
          <cell r="K2302" t="str">
            <v xml:space="preserve">          8</v>
          </cell>
          <cell r="L2302" t="str">
            <v>2020-21</v>
          </cell>
          <cell r="P2302">
            <v>5.42</v>
          </cell>
        </row>
        <row r="2303">
          <cell r="G2303" t="str">
            <v>0302</v>
          </cell>
          <cell r="K2303" t="str">
            <v xml:space="preserve">          8</v>
          </cell>
          <cell r="L2303" t="str">
            <v>2020-21</v>
          </cell>
          <cell r="P2303">
            <v>5.42</v>
          </cell>
        </row>
        <row r="2304">
          <cell r="G2304" t="str">
            <v>0302</v>
          </cell>
          <cell r="K2304" t="str">
            <v xml:space="preserve">          8</v>
          </cell>
          <cell r="L2304" t="str">
            <v>2020-21</v>
          </cell>
          <cell r="P2304">
            <v>5.42</v>
          </cell>
        </row>
        <row r="2305">
          <cell r="G2305" t="str">
            <v>0302</v>
          </cell>
          <cell r="K2305" t="str">
            <v xml:space="preserve">          8</v>
          </cell>
          <cell r="L2305" t="str">
            <v>2020-21</v>
          </cell>
          <cell r="P2305">
            <v>3.61</v>
          </cell>
        </row>
        <row r="2306">
          <cell r="G2306" t="str">
            <v>0302</v>
          </cell>
          <cell r="K2306" t="str">
            <v xml:space="preserve">          8</v>
          </cell>
          <cell r="L2306" t="str">
            <v>2020-21</v>
          </cell>
          <cell r="P2306">
            <v>1.81</v>
          </cell>
        </row>
        <row r="2307">
          <cell r="G2307" t="str">
            <v>0302</v>
          </cell>
          <cell r="K2307" t="str">
            <v xml:space="preserve">          8</v>
          </cell>
          <cell r="L2307" t="str">
            <v>2020-21</v>
          </cell>
          <cell r="P2307">
            <v>12.43</v>
          </cell>
        </row>
        <row r="2308">
          <cell r="G2308" t="str">
            <v>0302</v>
          </cell>
          <cell r="K2308" t="str">
            <v xml:space="preserve">          8</v>
          </cell>
          <cell r="L2308" t="str">
            <v>2020-21</v>
          </cell>
          <cell r="P2308">
            <v>17.760000000000002</v>
          </cell>
        </row>
        <row r="2309">
          <cell r="G2309" t="str">
            <v>0306</v>
          </cell>
          <cell r="K2309" t="str">
            <v xml:space="preserve">          8</v>
          </cell>
          <cell r="L2309" t="str">
            <v>2020-21</v>
          </cell>
          <cell r="P2309">
            <v>0</v>
          </cell>
        </row>
        <row r="2310">
          <cell r="G2310" t="str">
            <v>0307</v>
          </cell>
          <cell r="K2310" t="str">
            <v xml:space="preserve">          8</v>
          </cell>
          <cell r="L2310" t="str">
            <v>2020-21</v>
          </cell>
          <cell r="P2310">
            <v>80</v>
          </cell>
        </row>
        <row r="2311">
          <cell r="G2311" t="str">
            <v>0308</v>
          </cell>
          <cell r="K2311" t="str">
            <v xml:space="preserve">          8</v>
          </cell>
          <cell r="L2311" t="str">
            <v>2020-21</v>
          </cell>
          <cell r="P2311">
            <v>0</v>
          </cell>
        </row>
        <row r="2312">
          <cell r="G2312" t="str">
            <v>0302</v>
          </cell>
          <cell r="K2312" t="str">
            <v xml:space="preserve">          8</v>
          </cell>
          <cell r="L2312" t="str">
            <v>2020-21</v>
          </cell>
          <cell r="P2312">
            <v>320.58999999999997</v>
          </cell>
        </row>
        <row r="2313">
          <cell r="G2313" t="str">
            <v>0301</v>
          </cell>
          <cell r="K2313" t="str">
            <v xml:space="preserve">          8</v>
          </cell>
          <cell r="L2313" t="str">
            <v>2020-21</v>
          </cell>
          <cell r="P2313">
            <v>258.2</v>
          </cell>
        </row>
        <row r="2314">
          <cell r="G2314" t="str">
            <v>0302</v>
          </cell>
          <cell r="K2314" t="str">
            <v xml:space="preserve">          8</v>
          </cell>
          <cell r="L2314" t="str">
            <v>2020-21</v>
          </cell>
          <cell r="P2314">
            <v>6.76</v>
          </cell>
        </row>
        <row r="2315">
          <cell r="G2315" t="str">
            <v>0302</v>
          </cell>
          <cell r="K2315" t="str">
            <v xml:space="preserve">          8</v>
          </cell>
          <cell r="L2315" t="str">
            <v>2020-21</v>
          </cell>
          <cell r="P2315">
            <v>34.799999999999997</v>
          </cell>
        </row>
        <row r="2316">
          <cell r="G2316" t="str">
            <v>0302</v>
          </cell>
          <cell r="K2316" t="str">
            <v xml:space="preserve">          8</v>
          </cell>
          <cell r="L2316" t="str">
            <v>2020-21</v>
          </cell>
          <cell r="P2316">
            <v>1884.67</v>
          </cell>
        </row>
        <row r="2317">
          <cell r="G2317" t="str">
            <v>0302</v>
          </cell>
          <cell r="K2317" t="str">
            <v xml:space="preserve">          8</v>
          </cell>
          <cell r="L2317" t="str">
            <v>2020-21</v>
          </cell>
          <cell r="P2317">
            <v>228.48</v>
          </cell>
        </row>
        <row r="2318">
          <cell r="G2318" t="str">
            <v>0301</v>
          </cell>
          <cell r="K2318" t="str">
            <v xml:space="preserve">          8</v>
          </cell>
          <cell r="L2318" t="str">
            <v>2020-21</v>
          </cell>
          <cell r="P2318">
            <v>43.47</v>
          </cell>
        </row>
        <row r="2319">
          <cell r="G2319" t="str">
            <v>0302</v>
          </cell>
          <cell r="K2319" t="str">
            <v xml:space="preserve">          8</v>
          </cell>
          <cell r="L2319" t="str">
            <v>2020-21</v>
          </cell>
          <cell r="P2319">
            <v>122.5</v>
          </cell>
        </row>
        <row r="2320">
          <cell r="G2320" t="str">
            <v>0302</v>
          </cell>
          <cell r="K2320" t="str">
            <v xml:space="preserve">          8</v>
          </cell>
          <cell r="L2320" t="str">
            <v>2020-21</v>
          </cell>
          <cell r="P2320">
            <v>0.1</v>
          </cell>
        </row>
        <row r="2321">
          <cell r="G2321" t="str">
            <v>0302</v>
          </cell>
          <cell r="K2321" t="str">
            <v xml:space="preserve">          8</v>
          </cell>
          <cell r="L2321" t="str">
            <v>2020-21</v>
          </cell>
          <cell r="P2321">
            <v>0.16</v>
          </cell>
        </row>
        <row r="2322">
          <cell r="G2322" t="str">
            <v>0301</v>
          </cell>
          <cell r="K2322" t="str">
            <v xml:space="preserve">          8</v>
          </cell>
          <cell r="L2322" t="str">
            <v>2020-21</v>
          </cell>
          <cell r="P2322">
            <v>1255.5</v>
          </cell>
        </row>
        <row r="2323">
          <cell r="G2323" t="str">
            <v>0302</v>
          </cell>
          <cell r="K2323" t="str">
            <v xml:space="preserve">          8</v>
          </cell>
          <cell r="L2323" t="str">
            <v>2020-21</v>
          </cell>
          <cell r="P2323">
            <v>118.2</v>
          </cell>
        </row>
        <row r="2324">
          <cell r="G2324" t="str">
            <v>0200</v>
          </cell>
          <cell r="K2324" t="str">
            <v xml:space="preserve">          8</v>
          </cell>
          <cell r="L2324" t="str">
            <v>2020-21</v>
          </cell>
          <cell r="P2324">
            <v>1.8</v>
          </cell>
        </row>
        <row r="2325">
          <cell r="G2325" t="str">
            <v>0302</v>
          </cell>
          <cell r="K2325" t="str">
            <v xml:space="preserve">          8</v>
          </cell>
          <cell r="L2325" t="str">
            <v>2020-21</v>
          </cell>
          <cell r="P2325">
            <v>42.7</v>
          </cell>
        </row>
        <row r="2326">
          <cell r="G2326" t="str">
            <v>0200</v>
          </cell>
          <cell r="K2326" t="str">
            <v xml:space="preserve">          8</v>
          </cell>
          <cell r="L2326" t="str">
            <v>2020-21</v>
          </cell>
          <cell r="P2326">
            <v>1726.89</v>
          </cell>
        </row>
        <row r="2327">
          <cell r="G2327" t="str">
            <v>0302</v>
          </cell>
          <cell r="K2327" t="str">
            <v xml:space="preserve">          8</v>
          </cell>
          <cell r="L2327" t="str">
            <v>2020-21</v>
          </cell>
          <cell r="P2327">
            <v>3003.04</v>
          </cell>
        </row>
        <row r="2328">
          <cell r="G2328" t="str">
            <v>0301</v>
          </cell>
          <cell r="K2328" t="str">
            <v xml:space="preserve">          8</v>
          </cell>
          <cell r="L2328" t="str">
            <v>2020-21</v>
          </cell>
          <cell r="P2328">
            <v>0.67</v>
          </cell>
        </row>
        <row r="2329">
          <cell r="G2329" t="str">
            <v>0302</v>
          </cell>
          <cell r="K2329" t="str">
            <v xml:space="preserve">          8</v>
          </cell>
          <cell r="L2329" t="str">
            <v>2020-21</v>
          </cell>
          <cell r="P2329">
            <v>41.53</v>
          </cell>
        </row>
        <row r="2330">
          <cell r="G2330" t="str">
            <v>0302</v>
          </cell>
          <cell r="K2330" t="str">
            <v xml:space="preserve">          8</v>
          </cell>
          <cell r="L2330" t="str">
            <v>2020-21</v>
          </cell>
          <cell r="P2330">
            <v>159.30000000000001</v>
          </cell>
        </row>
        <row r="2331">
          <cell r="G2331" t="str">
            <v>0306</v>
          </cell>
          <cell r="K2331" t="str">
            <v xml:space="preserve">          8</v>
          </cell>
          <cell r="L2331" t="str">
            <v>2020-21</v>
          </cell>
          <cell r="P2331">
            <v>201.4</v>
          </cell>
        </row>
        <row r="2332">
          <cell r="G2332" t="str">
            <v>0307</v>
          </cell>
          <cell r="K2332" t="str">
            <v xml:space="preserve">          8</v>
          </cell>
          <cell r="L2332" t="str">
            <v>2020-21</v>
          </cell>
          <cell r="P2332">
            <v>23.8</v>
          </cell>
        </row>
        <row r="2333">
          <cell r="G2333" t="str">
            <v>0302</v>
          </cell>
          <cell r="K2333" t="str">
            <v xml:space="preserve">          8</v>
          </cell>
          <cell r="L2333" t="str">
            <v>2020-21</v>
          </cell>
          <cell r="P2333">
            <v>21.06</v>
          </cell>
        </row>
        <row r="2334">
          <cell r="G2334" t="str">
            <v>0302</v>
          </cell>
          <cell r="K2334" t="str">
            <v xml:space="preserve">          8</v>
          </cell>
          <cell r="L2334" t="str">
            <v>2020-21</v>
          </cell>
          <cell r="P2334">
            <v>55.89</v>
          </cell>
        </row>
        <row r="2335">
          <cell r="G2335" t="str">
            <v>0302</v>
          </cell>
          <cell r="K2335" t="str">
            <v xml:space="preserve">          8</v>
          </cell>
          <cell r="L2335" t="str">
            <v>2020-21</v>
          </cell>
          <cell r="P2335">
            <v>111.28</v>
          </cell>
        </row>
        <row r="2336">
          <cell r="G2336" t="str">
            <v>0302</v>
          </cell>
          <cell r="K2336" t="str">
            <v xml:space="preserve">          8</v>
          </cell>
          <cell r="L2336" t="str">
            <v>2020-21</v>
          </cell>
          <cell r="P2336">
            <v>77.28</v>
          </cell>
        </row>
        <row r="2337">
          <cell r="G2337" t="str">
            <v>0302</v>
          </cell>
          <cell r="K2337" t="str">
            <v xml:space="preserve">          8</v>
          </cell>
          <cell r="L2337" t="str">
            <v>2020-21</v>
          </cell>
          <cell r="P2337">
            <v>86.94</v>
          </cell>
        </row>
        <row r="2338">
          <cell r="G2338" t="str">
            <v>0302</v>
          </cell>
          <cell r="K2338" t="str">
            <v xml:space="preserve">          8</v>
          </cell>
          <cell r="L2338" t="str">
            <v>2020-21</v>
          </cell>
          <cell r="P2338">
            <v>10.08</v>
          </cell>
        </row>
        <row r="2339">
          <cell r="G2339" t="str">
            <v>0302</v>
          </cell>
          <cell r="K2339" t="str">
            <v xml:space="preserve">          8</v>
          </cell>
          <cell r="L2339" t="str">
            <v>2020-21</v>
          </cell>
          <cell r="P2339">
            <v>14.7</v>
          </cell>
        </row>
        <row r="2340">
          <cell r="G2340" t="str">
            <v>0302</v>
          </cell>
          <cell r="K2340" t="str">
            <v xml:space="preserve">          8</v>
          </cell>
          <cell r="L2340" t="str">
            <v>2020-21</v>
          </cell>
          <cell r="P2340">
            <v>35.28</v>
          </cell>
        </row>
        <row r="2341">
          <cell r="G2341" t="str">
            <v>0302</v>
          </cell>
          <cell r="K2341" t="str">
            <v xml:space="preserve">          8</v>
          </cell>
          <cell r="L2341" t="str">
            <v>2020-21</v>
          </cell>
          <cell r="P2341">
            <v>20.79</v>
          </cell>
        </row>
        <row r="2342">
          <cell r="G2342" t="str">
            <v>0302</v>
          </cell>
          <cell r="K2342" t="str">
            <v xml:space="preserve">          8</v>
          </cell>
          <cell r="L2342" t="str">
            <v>2020-21</v>
          </cell>
          <cell r="P2342">
            <v>8.4</v>
          </cell>
        </row>
        <row r="2343">
          <cell r="G2343" t="str">
            <v>0302</v>
          </cell>
          <cell r="K2343" t="str">
            <v xml:space="preserve">          8</v>
          </cell>
          <cell r="L2343" t="str">
            <v>2020-21</v>
          </cell>
          <cell r="P2343">
            <v>79.5</v>
          </cell>
        </row>
        <row r="2344">
          <cell r="G2344" t="str">
            <v>0302</v>
          </cell>
          <cell r="K2344" t="str">
            <v xml:space="preserve">          8</v>
          </cell>
          <cell r="L2344" t="str">
            <v>2020-21</v>
          </cell>
          <cell r="P2344">
            <v>6.31</v>
          </cell>
        </row>
        <row r="2345">
          <cell r="G2345" t="str">
            <v>0302</v>
          </cell>
          <cell r="K2345" t="str">
            <v xml:space="preserve">          8</v>
          </cell>
          <cell r="L2345" t="str">
            <v>2020-21</v>
          </cell>
          <cell r="P2345">
            <v>48.72</v>
          </cell>
        </row>
        <row r="2346">
          <cell r="G2346" t="str">
            <v>0302</v>
          </cell>
          <cell r="K2346" t="str">
            <v xml:space="preserve">          8</v>
          </cell>
          <cell r="L2346" t="str">
            <v>2020-21</v>
          </cell>
          <cell r="P2346">
            <v>15.12</v>
          </cell>
        </row>
        <row r="2347">
          <cell r="G2347" t="str">
            <v>0302</v>
          </cell>
          <cell r="K2347" t="str">
            <v xml:space="preserve">          8</v>
          </cell>
          <cell r="L2347" t="str">
            <v>2020-21</v>
          </cell>
          <cell r="P2347">
            <v>16.5</v>
          </cell>
        </row>
        <row r="2348">
          <cell r="G2348" t="str">
            <v>0302</v>
          </cell>
          <cell r="K2348" t="str">
            <v xml:space="preserve">          8</v>
          </cell>
          <cell r="L2348" t="str">
            <v>2020-21</v>
          </cell>
          <cell r="P2348">
            <v>47.04</v>
          </cell>
        </row>
        <row r="2349">
          <cell r="G2349" t="str">
            <v>0302</v>
          </cell>
          <cell r="K2349" t="str">
            <v xml:space="preserve">          8</v>
          </cell>
          <cell r="L2349" t="str">
            <v>2020-21</v>
          </cell>
          <cell r="P2349">
            <v>39.69</v>
          </cell>
        </row>
        <row r="2350">
          <cell r="G2350" t="str">
            <v>0302</v>
          </cell>
          <cell r="K2350" t="str">
            <v xml:space="preserve">          8</v>
          </cell>
          <cell r="L2350" t="str">
            <v>2020-21</v>
          </cell>
          <cell r="P2350">
            <v>3.36</v>
          </cell>
        </row>
        <row r="2351">
          <cell r="G2351" t="str">
            <v>0302</v>
          </cell>
          <cell r="K2351" t="str">
            <v xml:space="preserve">          8</v>
          </cell>
          <cell r="L2351" t="str">
            <v>2020-21</v>
          </cell>
          <cell r="P2351">
            <v>4.2</v>
          </cell>
        </row>
        <row r="2352">
          <cell r="G2352" t="str">
            <v>0302</v>
          </cell>
          <cell r="K2352" t="str">
            <v xml:space="preserve">          8</v>
          </cell>
          <cell r="L2352" t="str">
            <v>2020-21</v>
          </cell>
          <cell r="P2352">
            <v>24</v>
          </cell>
        </row>
        <row r="2353">
          <cell r="G2353" t="str">
            <v>0302</v>
          </cell>
          <cell r="K2353" t="str">
            <v xml:space="preserve">          8</v>
          </cell>
          <cell r="L2353" t="str">
            <v>2020-21</v>
          </cell>
          <cell r="P2353">
            <v>10</v>
          </cell>
        </row>
        <row r="2354">
          <cell r="G2354" t="str">
            <v>0302</v>
          </cell>
          <cell r="K2354" t="str">
            <v xml:space="preserve">          8</v>
          </cell>
          <cell r="L2354" t="str">
            <v>2020-21</v>
          </cell>
          <cell r="P2354">
            <v>77.28</v>
          </cell>
        </row>
        <row r="2355">
          <cell r="G2355" t="str">
            <v>0302</v>
          </cell>
          <cell r="K2355" t="str">
            <v xml:space="preserve">          8</v>
          </cell>
          <cell r="L2355" t="str">
            <v>2020-21</v>
          </cell>
          <cell r="P2355">
            <v>52.92</v>
          </cell>
        </row>
        <row r="2356">
          <cell r="G2356" t="str">
            <v>0302</v>
          </cell>
          <cell r="K2356" t="str">
            <v xml:space="preserve">          8</v>
          </cell>
          <cell r="L2356" t="str">
            <v>2020-21</v>
          </cell>
          <cell r="P2356">
            <v>5.04</v>
          </cell>
        </row>
        <row r="2357">
          <cell r="G2357" t="str">
            <v>0302</v>
          </cell>
          <cell r="K2357" t="str">
            <v xml:space="preserve">          8</v>
          </cell>
          <cell r="L2357" t="str">
            <v>2020-21</v>
          </cell>
          <cell r="P2357">
            <v>15.75</v>
          </cell>
        </row>
        <row r="2358">
          <cell r="G2358" t="str">
            <v>0302</v>
          </cell>
          <cell r="K2358" t="str">
            <v xml:space="preserve">          8</v>
          </cell>
          <cell r="L2358" t="str">
            <v>2020-21</v>
          </cell>
          <cell r="P2358">
            <v>5.4</v>
          </cell>
        </row>
        <row r="2359">
          <cell r="G2359" t="str">
            <v>0302</v>
          </cell>
          <cell r="K2359" t="str">
            <v xml:space="preserve">          8</v>
          </cell>
          <cell r="L2359" t="str">
            <v>2020-21</v>
          </cell>
          <cell r="P2359">
            <v>105.84</v>
          </cell>
        </row>
        <row r="2360">
          <cell r="G2360" t="str">
            <v>0302</v>
          </cell>
          <cell r="K2360" t="str">
            <v xml:space="preserve">          8</v>
          </cell>
          <cell r="L2360" t="str">
            <v>2020-21</v>
          </cell>
          <cell r="P2360">
            <v>57.33</v>
          </cell>
        </row>
        <row r="2361">
          <cell r="G2361" t="str">
            <v>0302</v>
          </cell>
          <cell r="K2361" t="str">
            <v xml:space="preserve">          8</v>
          </cell>
          <cell r="L2361" t="str">
            <v>2020-21</v>
          </cell>
          <cell r="P2361">
            <v>10.08</v>
          </cell>
        </row>
        <row r="2362">
          <cell r="G2362" t="str">
            <v>0302</v>
          </cell>
          <cell r="K2362" t="str">
            <v xml:space="preserve">          8</v>
          </cell>
          <cell r="L2362" t="str">
            <v>2020-21</v>
          </cell>
          <cell r="P2362">
            <v>6.3</v>
          </cell>
        </row>
        <row r="2363">
          <cell r="G2363" t="str">
            <v>0302</v>
          </cell>
          <cell r="K2363" t="str">
            <v xml:space="preserve">          8</v>
          </cell>
          <cell r="L2363" t="str">
            <v>2020-21</v>
          </cell>
          <cell r="P2363">
            <v>51.54</v>
          </cell>
        </row>
        <row r="2364">
          <cell r="G2364" t="str">
            <v>0307</v>
          </cell>
          <cell r="K2364" t="str">
            <v xml:space="preserve">          8</v>
          </cell>
          <cell r="L2364" t="str">
            <v>2020-21</v>
          </cell>
          <cell r="P2364">
            <v>157</v>
          </cell>
        </row>
        <row r="2365">
          <cell r="G2365" t="str">
            <v>0200</v>
          </cell>
          <cell r="K2365" t="str">
            <v xml:space="preserve">          8</v>
          </cell>
          <cell r="L2365" t="str">
            <v>2020-21</v>
          </cell>
          <cell r="P2365">
            <v>262.66000000000003</v>
          </cell>
        </row>
        <row r="2366">
          <cell r="G2366" t="str">
            <v>0200</v>
          </cell>
          <cell r="K2366" t="str">
            <v xml:space="preserve">          8</v>
          </cell>
          <cell r="L2366" t="str">
            <v>2020-21</v>
          </cell>
          <cell r="P2366">
            <v>432</v>
          </cell>
        </row>
        <row r="2367">
          <cell r="G2367" t="str">
            <v>0200</v>
          </cell>
          <cell r="K2367" t="str">
            <v xml:space="preserve">          8</v>
          </cell>
          <cell r="L2367" t="str">
            <v>2020-21</v>
          </cell>
          <cell r="P2367">
            <v>683.42</v>
          </cell>
        </row>
        <row r="2368">
          <cell r="G2368" t="str">
            <v>0200</v>
          </cell>
          <cell r="K2368" t="str">
            <v xml:space="preserve">          8</v>
          </cell>
          <cell r="L2368" t="str">
            <v>2020-21</v>
          </cell>
          <cell r="P2368">
            <v>438.48</v>
          </cell>
        </row>
        <row r="2369">
          <cell r="G2369" t="str">
            <v>0302</v>
          </cell>
          <cell r="K2369" t="str">
            <v xml:space="preserve">          8</v>
          </cell>
          <cell r="L2369" t="str">
            <v>2020-21</v>
          </cell>
          <cell r="P2369">
            <v>1.68</v>
          </cell>
        </row>
        <row r="2370">
          <cell r="G2370" t="str">
            <v>0302</v>
          </cell>
          <cell r="K2370" t="str">
            <v xml:space="preserve">          8</v>
          </cell>
          <cell r="L2370" t="str">
            <v>2020-21</v>
          </cell>
          <cell r="P2370">
            <v>317.52</v>
          </cell>
        </row>
        <row r="2371">
          <cell r="G2371" t="str">
            <v>0302</v>
          </cell>
          <cell r="K2371" t="str">
            <v xml:space="preserve">          8</v>
          </cell>
          <cell r="L2371" t="str">
            <v>2020-21</v>
          </cell>
          <cell r="P2371">
            <v>140</v>
          </cell>
        </row>
        <row r="2372">
          <cell r="G2372" t="str">
            <v>0302</v>
          </cell>
          <cell r="K2372" t="str">
            <v xml:space="preserve">          8</v>
          </cell>
          <cell r="L2372" t="str">
            <v>2020-21</v>
          </cell>
          <cell r="P2372">
            <v>5.0999999999999996</v>
          </cell>
        </row>
        <row r="2373">
          <cell r="G2373" t="str">
            <v>0302</v>
          </cell>
          <cell r="K2373" t="str">
            <v xml:space="preserve">          8</v>
          </cell>
          <cell r="L2373" t="str">
            <v>2020-21</v>
          </cell>
          <cell r="P2373">
            <v>32.9</v>
          </cell>
        </row>
        <row r="2374">
          <cell r="G2374" t="str">
            <v>0302</v>
          </cell>
          <cell r="K2374" t="str">
            <v xml:space="preserve">          8</v>
          </cell>
          <cell r="L2374" t="str">
            <v>2020-21</v>
          </cell>
          <cell r="P2374">
            <v>3.86</v>
          </cell>
        </row>
        <row r="2375">
          <cell r="G2375" t="str">
            <v>0302</v>
          </cell>
          <cell r="K2375" t="str">
            <v xml:space="preserve">          8</v>
          </cell>
          <cell r="L2375" t="str">
            <v>2020-21</v>
          </cell>
          <cell r="P2375">
            <v>52.5</v>
          </cell>
        </row>
        <row r="2376">
          <cell r="G2376" t="str">
            <v>0302</v>
          </cell>
          <cell r="K2376" t="str">
            <v xml:space="preserve">          8</v>
          </cell>
          <cell r="L2376" t="str">
            <v>2020-21</v>
          </cell>
          <cell r="P2376">
            <v>0.42</v>
          </cell>
        </row>
        <row r="2377">
          <cell r="G2377" t="str">
            <v>0302</v>
          </cell>
          <cell r="K2377" t="str">
            <v xml:space="preserve">          8</v>
          </cell>
          <cell r="L2377" t="str">
            <v>2020-21</v>
          </cell>
          <cell r="P2377">
            <v>14.58</v>
          </cell>
        </row>
        <row r="2378">
          <cell r="G2378" t="str">
            <v>0302</v>
          </cell>
          <cell r="K2378" t="str">
            <v xml:space="preserve">          8</v>
          </cell>
          <cell r="L2378" t="str">
            <v>2020-21</v>
          </cell>
          <cell r="P2378">
            <v>26.21</v>
          </cell>
        </row>
        <row r="2379">
          <cell r="G2379" t="str">
            <v>0301</v>
          </cell>
          <cell r="K2379" t="str">
            <v xml:space="preserve">          8</v>
          </cell>
          <cell r="L2379" t="str">
            <v>2020-21</v>
          </cell>
          <cell r="P2379">
            <v>0.44</v>
          </cell>
        </row>
        <row r="2380">
          <cell r="G2380" t="str">
            <v>0302</v>
          </cell>
          <cell r="K2380" t="str">
            <v xml:space="preserve">          8</v>
          </cell>
          <cell r="L2380" t="str">
            <v>2020-21</v>
          </cell>
          <cell r="P2380">
            <v>11.7</v>
          </cell>
        </row>
        <row r="2381">
          <cell r="G2381" t="str">
            <v>0302</v>
          </cell>
          <cell r="K2381" t="str">
            <v xml:space="preserve">          8</v>
          </cell>
          <cell r="L2381" t="str">
            <v>2020-21</v>
          </cell>
          <cell r="P2381">
            <v>19.100000000000001</v>
          </cell>
        </row>
        <row r="2382">
          <cell r="G2382" t="str">
            <v>0302</v>
          </cell>
          <cell r="K2382" t="str">
            <v xml:space="preserve">          8</v>
          </cell>
          <cell r="L2382" t="str">
            <v>2020-21</v>
          </cell>
          <cell r="P2382">
            <v>3.7</v>
          </cell>
        </row>
        <row r="2383">
          <cell r="G2383" t="str">
            <v>0302</v>
          </cell>
          <cell r="K2383" t="str">
            <v xml:space="preserve">          8</v>
          </cell>
          <cell r="L2383" t="str">
            <v>2020-21</v>
          </cell>
          <cell r="P2383">
            <v>4.7</v>
          </cell>
        </row>
        <row r="2384">
          <cell r="G2384" t="str">
            <v>0302</v>
          </cell>
          <cell r="K2384" t="str">
            <v xml:space="preserve">          8</v>
          </cell>
          <cell r="L2384" t="str">
            <v>2020-21</v>
          </cell>
          <cell r="P2384">
            <v>55.45</v>
          </cell>
        </row>
        <row r="2385">
          <cell r="G2385" t="str">
            <v>0302</v>
          </cell>
          <cell r="K2385" t="str">
            <v xml:space="preserve">          8</v>
          </cell>
          <cell r="L2385" t="str">
            <v>2020-21</v>
          </cell>
          <cell r="P2385">
            <v>53.01</v>
          </cell>
        </row>
        <row r="2386">
          <cell r="G2386" t="str">
            <v>0307</v>
          </cell>
          <cell r="K2386" t="str">
            <v xml:space="preserve">          8</v>
          </cell>
          <cell r="L2386" t="str">
            <v>2020-21</v>
          </cell>
          <cell r="P2386">
            <v>18.399999999999999</v>
          </cell>
        </row>
        <row r="2387">
          <cell r="G2387" t="str">
            <v>0200</v>
          </cell>
          <cell r="K2387" t="str">
            <v xml:space="preserve">          8</v>
          </cell>
          <cell r="L2387" t="str">
            <v>2020-21</v>
          </cell>
          <cell r="P2387">
            <v>155.13999999999999</v>
          </cell>
        </row>
        <row r="2388">
          <cell r="G2388" t="str">
            <v>0302</v>
          </cell>
          <cell r="K2388" t="str">
            <v xml:space="preserve">          8</v>
          </cell>
          <cell r="L2388" t="str">
            <v>2020-21</v>
          </cell>
          <cell r="P2388">
            <v>13.37</v>
          </cell>
        </row>
        <row r="2389">
          <cell r="G2389" t="str">
            <v>0302</v>
          </cell>
          <cell r="K2389" t="str">
            <v xml:space="preserve">          8</v>
          </cell>
          <cell r="L2389" t="str">
            <v>2020-21</v>
          </cell>
          <cell r="P2389">
            <v>152.03</v>
          </cell>
        </row>
        <row r="2390">
          <cell r="G2390" t="str">
            <v>0302</v>
          </cell>
          <cell r="K2390" t="str">
            <v xml:space="preserve">          8</v>
          </cell>
          <cell r="L2390" t="str">
            <v>2020-21</v>
          </cell>
          <cell r="P2390">
            <v>0.2</v>
          </cell>
        </row>
        <row r="2391">
          <cell r="G2391" t="str">
            <v>0302</v>
          </cell>
          <cell r="K2391" t="str">
            <v xml:space="preserve">          8</v>
          </cell>
          <cell r="L2391" t="str">
            <v>2020-21</v>
          </cell>
          <cell r="P2391">
            <v>17.850000000000001</v>
          </cell>
        </row>
        <row r="2392">
          <cell r="G2392" t="str">
            <v>0302</v>
          </cell>
          <cell r="K2392" t="str">
            <v xml:space="preserve">          8</v>
          </cell>
          <cell r="L2392" t="str">
            <v>2020-21</v>
          </cell>
          <cell r="P2392">
            <v>378.11</v>
          </cell>
        </row>
        <row r="2393">
          <cell r="G2393" t="str">
            <v>0307</v>
          </cell>
          <cell r="K2393" t="str">
            <v xml:space="preserve">          8</v>
          </cell>
          <cell r="L2393" t="str">
            <v>2020-21</v>
          </cell>
          <cell r="P2393">
            <v>3</v>
          </cell>
        </row>
        <row r="2394">
          <cell r="G2394" t="str">
            <v>0302</v>
          </cell>
          <cell r="K2394" t="str">
            <v xml:space="preserve">          8</v>
          </cell>
          <cell r="L2394" t="str">
            <v>2020-21</v>
          </cell>
          <cell r="P2394">
            <v>155.93</v>
          </cell>
        </row>
        <row r="2395">
          <cell r="G2395" t="str">
            <v>0302</v>
          </cell>
          <cell r="K2395" t="str">
            <v xml:space="preserve">          8</v>
          </cell>
          <cell r="L2395" t="str">
            <v>2020-21</v>
          </cell>
          <cell r="P2395">
            <v>127.01</v>
          </cell>
        </row>
        <row r="2396">
          <cell r="G2396" t="str">
            <v>0302</v>
          </cell>
          <cell r="K2396" t="str">
            <v xml:space="preserve">          8</v>
          </cell>
          <cell r="L2396" t="str">
            <v>2020-21</v>
          </cell>
          <cell r="P2396">
            <v>2.06</v>
          </cell>
        </row>
        <row r="2397">
          <cell r="G2397" t="str">
            <v>0302</v>
          </cell>
          <cell r="K2397" t="str">
            <v xml:space="preserve">          8</v>
          </cell>
          <cell r="L2397" t="str">
            <v>2020-21</v>
          </cell>
          <cell r="P2397">
            <v>0.78</v>
          </cell>
        </row>
        <row r="2398">
          <cell r="G2398" t="str">
            <v>0200</v>
          </cell>
          <cell r="K2398" t="str">
            <v xml:space="preserve">          8</v>
          </cell>
          <cell r="L2398" t="str">
            <v>2020-21</v>
          </cell>
          <cell r="P2398">
            <v>3.04</v>
          </cell>
        </row>
        <row r="2399">
          <cell r="G2399" t="str">
            <v>0302</v>
          </cell>
          <cell r="K2399" t="str">
            <v xml:space="preserve">          8</v>
          </cell>
          <cell r="L2399" t="str">
            <v>2020-21</v>
          </cell>
          <cell r="P2399">
            <v>80.19</v>
          </cell>
        </row>
        <row r="2400">
          <cell r="G2400" t="str">
            <v>0302</v>
          </cell>
          <cell r="K2400" t="str">
            <v xml:space="preserve">          8</v>
          </cell>
          <cell r="L2400" t="str">
            <v>2020-21</v>
          </cell>
          <cell r="P2400">
            <v>204.62</v>
          </cell>
        </row>
        <row r="2401">
          <cell r="G2401" t="str">
            <v>0302</v>
          </cell>
          <cell r="K2401" t="str">
            <v xml:space="preserve">          8</v>
          </cell>
          <cell r="L2401" t="str">
            <v>2020-21</v>
          </cell>
          <cell r="P2401">
            <v>125.16</v>
          </cell>
        </row>
        <row r="2402">
          <cell r="G2402" t="str">
            <v>0302</v>
          </cell>
          <cell r="K2402" t="str">
            <v xml:space="preserve">          8</v>
          </cell>
          <cell r="L2402" t="str">
            <v>2020-21</v>
          </cell>
          <cell r="P2402">
            <v>2</v>
          </cell>
        </row>
        <row r="2403">
          <cell r="G2403" t="str">
            <v>0302</v>
          </cell>
          <cell r="K2403" t="str">
            <v xml:space="preserve">          8</v>
          </cell>
          <cell r="L2403" t="str">
            <v>2020-21</v>
          </cell>
          <cell r="P2403">
            <v>1.1000000000000001</v>
          </cell>
        </row>
        <row r="2404">
          <cell r="G2404" t="str">
            <v>0200</v>
          </cell>
          <cell r="K2404" t="str">
            <v xml:space="preserve">          8</v>
          </cell>
          <cell r="L2404" t="str">
            <v>2020-21</v>
          </cell>
          <cell r="P2404">
            <v>78.77</v>
          </cell>
        </row>
        <row r="2405">
          <cell r="G2405" t="str">
            <v>0302</v>
          </cell>
          <cell r="K2405" t="str">
            <v xml:space="preserve">          8</v>
          </cell>
          <cell r="L2405" t="str">
            <v>2020-21</v>
          </cell>
          <cell r="P2405">
            <v>68.2</v>
          </cell>
        </row>
        <row r="2406">
          <cell r="G2406" t="str">
            <v>0302</v>
          </cell>
          <cell r="K2406" t="str">
            <v xml:space="preserve">          8</v>
          </cell>
          <cell r="L2406" t="str">
            <v>2020-21</v>
          </cell>
          <cell r="P2406">
            <v>64.33</v>
          </cell>
        </row>
        <row r="2407">
          <cell r="G2407" t="str">
            <v>0200</v>
          </cell>
          <cell r="K2407" t="str">
            <v xml:space="preserve">          8</v>
          </cell>
          <cell r="L2407" t="str">
            <v>2020-21</v>
          </cell>
          <cell r="P2407">
            <v>423.25</v>
          </cell>
        </row>
        <row r="2408">
          <cell r="G2408" t="str">
            <v>0301</v>
          </cell>
          <cell r="K2408" t="str">
            <v xml:space="preserve">          8</v>
          </cell>
          <cell r="L2408" t="str">
            <v>2020-21</v>
          </cell>
          <cell r="P2408">
            <v>2769.33</v>
          </cell>
        </row>
        <row r="2409">
          <cell r="G2409" t="str">
            <v>0302</v>
          </cell>
          <cell r="K2409" t="str">
            <v xml:space="preserve">          8</v>
          </cell>
          <cell r="L2409" t="str">
            <v>2020-21</v>
          </cell>
          <cell r="P2409">
            <v>4736.37</v>
          </cell>
        </row>
        <row r="2410">
          <cell r="G2410" t="str">
            <v>0200</v>
          </cell>
          <cell r="K2410" t="str">
            <v xml:space="preserve">          8</v>
          </cell>
          <cell r="L2410" t="str">
            <v>2020-21</v>
          </cell>
          <cell r="P2410">
            <v>7582.65</v>
          </cell>
        </row>
        <row r="2411">
          <cell r="G2411" t="str">
            <v>0301</v>
          </cell>
          <cell r="K2411" t="str">
            <v xml:space="preserve">          8</v>
          </cell>
          <cell r="L2411" t="str">
            <v>2020-21</v>
          </cell>
          <cell r="P2411">
            <v>29.55</v>
          </cell>
        </row>
        <row r="2412">
          <cell r="G2412" t="str">
            <v>0302</v>
          </cell>
          <cell r="K2412" t="str">
            <v xml:space="preserve">          8</v>
          </cell>
          <cell r="L2412" t="str">
            <v>2020-21</v>
          </cell>
          <cell r="P2412">
            <v>3899.58</v>
          </cell>
        </row>
        <row r="2413">
          <cell r="G2413" t="str">
            <v>0302</v>
          </cell>
          <cell r="K2413" t="str">
            <v xml:space="preserve">          8</v>
          </cell>
          <cell r="L2413" t="str">
            <v>2020-21</v>
          </cell>
          <cell r="P2413">
            <v>174.72</v>
          </cell>
        </row>
        <row r="2414">
          <cell r="G2414" t="str">
            <v>0302</v>
          </cell>
          <cell r="K2414" t="str">
            <v xml:space="preserve">          8</v>
          </cell>
          <cell r="L2414" t="str">
            <v>2020-21</v>
          </cell>
          <cell r="P2414">
            <v>5.84</v>
          </cell>
        </row>
        <row r="2415">
          <cell r="G2415" t="str">
            <v>0200</v>
          </cell>
          <cell r="K2415" t="str">
            <v xml:space="preserve">          8</v>
          </cell>
          <cell r="L2415" t="str">
            <v>2020-21</v>
          </cell>
          <cell r="P2415">
            <v>34.54</v>
          </cell>
        </row>
        <row r="2416">
          <cell r="G2416" t="str">
            <v>0301</v>
          </cell>
          <cell r="K2416" t="str">
            <v xml:space="preserve">          8</v>
          </cell>
          <cell r="L2416" t="str">
            <v>2020-21</v>
          </cell>
          <cell r="P2416">
            <v>2.09</v>
          </cell>
        </row>
        <row r="2417">
          <cell r="G2417" t="str">
            <v>0302</v>
          </cell>
          <cell r="K2417" t="str">
            <v xml:space="preserve">          8</v>
          </cell>
          <cell r="L2417" t="str">
            <v>2020-21</v>
          </cell>
          <cell r="P2417">
            <v>198.05</v>
          </cell>
        </row>
        <row r="2418">
          <cell r="G2418" t="str">
            <v>0200</v>
          </cell>
          <cell r="K2418" t="str">
            <v xml:space="preserve">          8</v>
          </cell>
          <cell r="L2418" t="str">
            <v>2020-21</v>
          </cell>
          <cell r="P2418">
            <v>94091.43</v>
          </cell>
        </row>
        <row r="2419">
          <cell r="G2419" t="str">
            <v>0301</v>
          </cell>
          <cell r="K2419" t="str">
            <v xml:space="preserve">          8</v>
          </cell>
          <cell r="L2419" t="str">
            <v>2020-21</v>
          </cell>
          <cell r="P2419">
            <v>1889.44</v>
          </cell>
        </row>
        <row r="2420">
          <cell r="G2420" t="str">
            <v>0302</v>
          </cell>
          <cell r="K2420" t="str">
            <v xml:space="preserve">          8</v>
          </cell>
          <cell r="L2420" t="str">
            <v>2020-21</v>
          </cell>
          <cell r="P2420">
            <v>39694.879999999997</v>
          </cell>
        </row>
        <row r="2421">
          <cell r="G2421" t="str">
            <v>0306</v>
          </cell>
          <cell r="K2421" t="str">
            <v xml:space="preserve">          8</v>
          </cell>
          <cell r="L2421" t="str">
            <v>2020-21</v>
          </cell>
          <cell r="P2421">
            <v>34744</v>
          </cell>
        </row>
        <row r="2422">
          <cell r="G2422" t="str">
            <v>0307</v>
          </cell>
          <cell r="K2422" t="str">
            <v xml:space="preserve">          8</v>
          </cell>
          <cell r="L2422" t="str">
            <v>2020-21</v>
          </cell>
          <cell r="P2422">
            <v>120427.83</v>
          </cell>
        </row>
        <row r="2423">
          <cell r="G2423" t="str">
            <v>0308</v>
          </cell>
          <cell r="K2423" t="str">
            <v xml:space="preserve">          8</v>
          </cell>
          <cell r="L2423" t="str">
            <v>2020-21</v>
          </cell>
          <cell r="P2423">
            <v>157802.82</v>
          </cell>
        </row>
        <row r="2424">
          <cell r="G2424" t="str">
            <v>0200</v>
          </cell>
          <cell r="K2424" t="str">
            <v xml:space="preserve">          8</v>
          </cell>
          <cell r="L2424" t="str">
            <v>2020-21</v>
          </cell>
          <cell r="P2424">
            <v>215.25</v>
          </cell>
        </row>
        <row r="2425">
          <cell r="G2425" t="str">
            <v>0200</v>
          </cell>
          <cell r="K2425" t="str">
            <v xml:space="preserve">          8</v>
          </cell>
          <cell r="L2425" t="str">
            <v>2020-21</v>
          </cell>
          <cell r="P2425">
            <v>5</v>
          </cell>
        </row>
        <row r="2426">
          <cell r="G2426" t="str">
            <v>0302</v>
          </cell>
          <cell r="K2426" t="str">
            <v xml:space="preserve">          8</v>
          </cell>
          <cell r="L2426" t="str">
            <v>2020-21</v>
          </cell>
          <cell r="P2426">
            <v>12.05</v>
          </cell>
        </row>
        <row r="2427">
          <cell r="G2427" t="str">
            <v>0302</v>
          </cell>
          <cell r="K2427" t="str">
            <v xml:space="preserve">          8</v>
          </cell>
          <cell r="L2427" t="str">
            <v>2020-21</v>
          </cell>
          <cell r="P2427">
            <v>28.38</v>
          </cell>
        </row>
        <row r="2428">
          <cell r="G2428" t="str">
            <v>0200</v>
          </cell>
          <cell r="K2428" t="str">
            <v xml:space="preserve">          8</v>
          </cell>
          <cell r="L2428" t="str">
            <v>2020-21</v>
          </cell>
          <cell r="P2428">
            <v>13910.37</v>
          </cell>
        </row>
        <row r="2429">
          <cell r="G2429" t="str">
            <v>0301</v>
          </cell>
          <cell r="K2429" t="str">
            <v xml:space="preserve">          8</v>
          </cell>
          <cell r="L2429" t="str">
            <v>2020-21</v>
          </cell>
          <cell r="P2429">
            <v>442.29</v>
          </cell>
        </row>
        <row r="2430">
          <cell r="G2430" t="str">
            <v>0302</v>
          </cell>
          <cell r="K2430" t="str">
            <v xml:space="preserve">          8</v>
          </cell>
          <cell r="L2430" t="str">
            <v>2020-21</v>
          </cell>
          <cell r="P2430">
            <v>17390.98</v>
          </cell>
        </row>
        <row r="2431">
          <cell r="G2431" t="str">
            <v>0200</v>
          </cell>
          <cell r="K2431" t="str">
            <v xml:space="preserve">          8</v>
          </cell>
          <cell r="L2431" t="str">
            <v>2020-21</v>
          </cell>
          <cell r="P2431">
            <v>763.41</v>
          </cell>
        </row>
        <row r="2432">
          <cell r="G2432" t="str">
            <v>0200</v>
          </cell>
          <cell r="K2432" t="str">
            <v xml:space="preserve">          8</v>
          </cell>
          <cell r="L2432" t="str">
            <v>2020-21</v>
          </cell>
          <cell r="P2432">
            <v>28214.59</v>
          </cell>
        </row>
        <row r="2433">
          <cell r="G2433" t="str">
            <v>0302</v>
          </cell>
          <cell r="K2433" t="str">
            <v xml:space="preserve">          8</v>
          </cell>
          <cell r="L2433" t="str">
            <v>2020-21</v>
          </cell>
          <cell r="P2433">
            <v>17015.66</v>
          </cell>
        </row>
        <row r="2434">
          <cell r="G2434" t="str">
            <v>0200</v>
          </cell>
          <cell r="K2434" t="str">
            <v xml:space="preserve">          8</v>
          </cell>
          <cell r="L2434" t="str">
            <v>2020-21</v>
          </cell>
          <cell r="P2434">
            <v>9945.9</v>
          </cell>
        </row>
        <row r="2435">
          <cell r="G2435" t="str">
            <v>0200</v>
          </cell>
          <cell r="K2435" t="str">
            <v xml:space="preserve">          8</v>
          </cell>
          <cell r="L2435" t="str">
            <v>2020-21</v>
          </cell>
          <cell r="P2435">
            <v>5471.58</v>
          </cell>
        </row>
        <row r="2436">
          <cell r="G2436" t="str">
            <v>0200</v>
          </cell>
          <cell r="K2436" t="str">
            <v xml:space="preserve">          8</v>
          </cell>
          <cell r="L2436" t="str">
            <v>2020-21</v>
          </cell>
          <cell r="P2436">
            <v>400.18</v>
          </cell>
        </row>
        <row r="2437">
          <cell r="G2437" t="str">
            <v>0200</v>
          </cell>
          <cell r="K2437" t="str">
            <v xml:space="preserve">          8</v>
          </cell>
          <cell r="L2437" t="str">
            <v>2020-21</v>
          </cell>
          <cell r="P2437">
            <v>429.07</v>
          </cell>
        </row>
        <row r="2438">
          <cell r="G2438" t="str">
            <v>0200</v>
          </cell>
          <cell r="K2438" t="str">
            <v xml:space="preserve">          8</v>
          </cell>
          <cell r="L2438" t="str">
            <v>2020-21</v>
          </cell>
          <cell r="P2438">
            <v>373.74</v>
          </cell>
        </row>
        <row r="2439">
          <cell r="G2439" t="str">
            <v>0200</v>
          </cell>
          <cell r="K2439" t="str">
            <v xml:space="preserve">          8</v>
          </cell>
          <cell r="L2439" t="str">
            <v>2020-21</v>
          </cell>
          <cell r="P2439">
            <v>47.07</v>
          </cell>
        </row>
        <row r="2440">
          <cell r="G2440" t="str">
            <v>0302</v>
          </cell>
          <cell r="K2440" t="str">
            <v xml:space="preserve">          8</v>
          </cell>
          <cell r="L2440" t="str">
            <v>2020-21</v>
          </cell>
          <cell r="P2440">
            <v>3.25</v>
          </cell>
        </row>
        <row r="2441">
          <cell r="G2441" t="str">
            <v>0200</v>
          </cell>
          <cell r="K2441" t="str">
            <v xml:space="preserve">          8</v>
          </cell>
          <cell r="L2441" t="str">
            <v>2020-21</v>
          </cell>
          <cell r="P2441">
            <v>42650.9</v>
          </cell>
        </row>
        <row r="2442">
          <cell r="G2442" t="str">
            <v>0200</v>
          </cell>
          <cell r="K2442" t="str">
            <v xml:space="preserve">          8</v>
          </cell>
          <cell r="L2442" t="str">
            <v>2020-21</v>
          </cell>
          <cell r="P2442">
            <v>69.73</v>
          </cell>
        </row>
        <row r="2443">
          <cell r="G2443" t="str">
            <v>0200</v>
          </cell>
          <cell r="K2443" t="str">
            <v xml:space="preserve">          8</v>
          </cell>
          <cell r="L2443" t="str">
            <v>2020-21</v>
          </cell>
          <cell r="P2443">
            <v>23.76</v>
          </cell>
        </row>
        <row r="2444">
          <cell r="G2444" t="str">
            <v>0302</v>
          </cell>
          <cell r="K2444" t="str">
            <v xml:space="preserve">          8</v>
          </cell>
          <cell r="L2444" t="str">
            <v>2020-21</v>
          </cell>
          <cell r="P2444">
            <v>21.6</v>
          </cell>
        </row>
        <row r="2445">
          <cell r="G2445" t="str">
            <v>0302</v>
          </cell>
          <cell r="K2445" t="str">
            <v xml:space="preserve">          8</v>
          </cell>
          <cell r="L2445" t="str">
            <v>2020-21</v>
          </cell>
          <cell r="P2445">
            <v>17.100000000000001</v>
          </cell>
        </row>
        <row r="2446">
          <cell r="G2446" t="str">
            <v>0302</v>
          </cell>
          <cell r="K2446" t="str">
            <v xml:space="preserve">          8</v>
          </cell>
          <cell r="L2446" t="str">
            <v>2020-21</v>
          </cell>
          <cell r="P2446">
            <v>10.15</v>
          </cell>
        </row>
        <row r="2447">
          <cell r="G2447" t="str">
            <v>0302</v>
          </cell>
          <cell r="K2447" t="str">
            <v xml:space="preserve">          8</v>
          </cell>
          <cell r="L2447" t="str">
            <v>2020-21</v>
          </cell>
          <cell r="P2447">
            <v>3.6</v>
          </cell>
        </row>
        <row r="2448">
          <cell r="G2448" t="str">
            <v>0302</v>
          </cell>
          <cell r="K2448" t="str">
            <v xml:space="preserve">          8</v>
          </cell>
          <cell r="L2448" t="str">
            <v>2020-21</v>
          </cell>
          <cell r="P2448">
            <v>10.08</v>
          </cell>
        </row>
        <row r="2449">
          <cell r="G2449" t="str">
            <v>0302</v>
          </cell>
          <cell r="K2449" t="str">
            <v xml:space="preserve">          8</v>
          </cell>
          <cell r="L2449" t="str">
            <v>2020-21</v>
          </cell>
          <cell r="P2449">
            <v>2.7</v>
          </cell>
        </row>
        <row r="2450">
          <cell r="G2450" t="str">
            <v>0302</v>
          </cell>
          <cell r="K2450" t="str">
            <v xml:space="preserve">          8</v>
          </cell>
          <cell r="L2450" t="str">
            <v>2020-21</v>
          </cell>
          <cell r="P2450">
            <v>2.2200000000000002</v>
          </cell>
        </row>
        <row r="2451">
          <cell r="G2451" t="str">
            <v>0302</v>
          </cell>
          <cell r="K2451" t="str">
            <v xml:space="preserve">          8</v>
          </cell>
          <cell r="L2451" t="str">
            <v>2020-21</v>
          </cell>
          <cell r="P2451">
            <v>40.020000000000003</v>
          </cell>
        </row>
        <row r="2452">
          <cell r="G2452" t="str">
            <v>0302</v>
          </cell>
          <cell r="K2452" t="str">
            <v xml:space="preserve">          8</v>
          </cell>
          <cell r="L2452" t="str">
            <v>2020-21</v>
          </cell>
          <cell r="P2452">
            <v>0.86</v>
          </cell>
        </row>
        <row r="2453">
          <cell r="G2453" t="str">
            <v>0302</v>
          </cell>
          <cell r="K2453" t="str">
            <v xml:space="preserve">          8</v>
          </cell>
          <cell r="L2453" t="str">
            <v>2020-21</v>
          </cell>
          <cell r="P2453">
            <v>0.86</v>
          </cell>
        </row>
        <row r="2454">
          <cell r="G2454" t="str">
            <v>0302</v>
          </cell>
          <cell r="K2454" t="str">
            <v xml:space="preserve">          8</v>
          </cell>
          <cell r="L2454" t="str">
            <v>2020-21</v>
          </cell>
          <cell r="P2454">
            <v>0.86</v>
          </cell>
        </row>
        <row r="2455">
          <cell r="G2455" t="str">
            <v>0307</v>
          </cell>
          <cell r="K2455" t="str">
            <v xml:space="preserve">          8</v>
          </cell>
          <cell r="L2455" t="str">
            <v>2020-21</v>
          </cell>
          <cell r="P2455">
            <v>0.85</v>
          </cell>
        </row>
        <row r="2456">
          <cell r="G2456" t="str">
            <v>0200</v>
          </cell>
          <cell r="K2456" t="str">
            <v xml:space="preserve">          8</v>
          </cell>
          <cell r="L2456" t="str">
            <v>2020-21</v>
          </cell>
          <cell r="P2456">
            <v>0.66</v>
          </cell>
        </row>
        <row r="2457">
          <cell r="G2457" t="str">
            <v>0200</v>
          </cell>
          <cell r="K2457" t="str">
            <v xml:space="preserve">          8</v>
          </cell>
          <cell r="L2457" t="str">
            <v>2020-21</v>
          </cell>
          <cell r="P2457">
            <v>0.61</v>
          </cell>
        </row>
        <row r="2458">
          <cell r="G2458" t="str">
            <v>0302</v>
          </cell>
          <cell r="K2458" t="str">
            <v xml:space="preserve">          8</v>
          </cell>
          <cell r="L2458" t="str">
            <v>2020-21</v>
          </cell>
          <cell r="P2458">
            <v>189</v>
          </cell>
        </row>
        <row r="2459">
          <cell r="G2459" t="str">
            <v>0200</v>
          </cell>
          <cell r="K2459" t="str">
            <v xml:space="preserve">          8</v>
          </cell>
          <cell r="L2459" t="str">
            <v>2020-21</v>
          </cell>
          <cell r="P2459">
            <v>9.93</v>
          </cell>
        </row>
        <row r="2460">
          <cell r="G2460" t="str">
            <v>0301</v>
          </cell>
          <cell r="K2460" t="str">
            <v xml:space="preserve">          8</v>
          </cell>
          <cell r="L2460" t="str">
            <v>2020-21</v>
          </cell>
          <cell r="P2460">
            <v>127.6</v>
          </cell>
        </row>
        <row r="2461">
          <cell r="G2461" t="str">
            <v>0302</v>
          </cell>
          <cell r="K2461" t="str">
            <v xml:space="preserve">          8</v>
          </cell>
          <cell r="L2461" t="str">
            <v>2020-21</v>
          </cell>
          <cell r="P2461">
            <v>71.7</v>
          </cell>
        </row>
        <row r="2462">
          <cell r="G2462" t="str">
            <v>0302</v>
          </cell>
          <cell r="K2462" t="str">
            <v xml:space="preserve">          8</v>
          </cell>
          <cell r="L2462" t="str">
            <v>2020-21</v>
          </cell>
          <cell r="P2462">
            <v>84</v>
          </cell>
        </row>
        <row r="2463">
          <cell r="G2463" t="str">
            <v>0302</v>
          </cell>
          <cell r="K2463" t="str">
            <v xml:space="preserve">          8</v>
          </cell>
          <cell r="L2463" t="str">
            <v>2020-21</v>
          </cell>
          <cell r="P2463">
            <v>348.09</v>
          </cell>
        </row>
        <row r="2464">
          <cell r="G2464" t="str">
            <v>0301</v>
          </cell>
          <cell r="K2464" t="str">
            <v xml:space="preserve">          8</v>
          </cell>
          <cell r="L2464" t="str">
            <v>2020-21</v>
          </cell>
          <cell r="P2464">
            <v>161.62</v>
          </cell>
        </row>
        <row r="2465">
          <cell r="G2465" t="str">
            <v>0302</v>
          </cell>
          <cell r="K2465" t="str">
            <v xml:space="preserve">          8</v>
          </cell>
          <cell r="L2465" t="str">
            <v>2020-21</v>
          </cell>
          <cell r="P2465">
            <v>10.07</v>
          </cell>
        </row>
        <row r="2466">
          <cell r="G2466" t="str">
            <v>0302</v>
          </cell>
          <cell r="K2466" t="str">
            <v xml:space="preserve">          8</v>
          </cell>
          <cell r="L2466" t="str">
            <v>2020-21</v>
          </cell>
          <cell r="P2466">
            <v>4.8</v>
          </cell>
        </row>
        <row r="2467">
          <cell r="G2467" t="str">
            <v>0302</v>
          </cell>
          <cell r="K2467" t="str">
            <v xml:space="preserve">          8</v>
          </cell>
          <cell r="L2467" t="str">
            <v>2020-21</v>
          </cell>
          <cell r="P2467">
            <v>152.58000000000001</v>
          </cell>
        </row>
        <row r="2468">
          <cell r="G2468" t="str">
            <v>0200</v>
          </cell>
          <cell r="K2468" t="str">
            <v xml:space="preserve">          8</v>
          </cell>
          <cell r="L2468" t="str">
            <v>2020-21</v>
          </cell>
          <cell r="P2468">
            <v>8.35</v>
          </cell>
        </row>
        <row r="2469">
          <cell r="G2469" t="str">
            <v>0200</v>
          </cell>
          <cell r="K2469" t="str">
            <v xml:space="preserve">          8</v>
          </cell>
          <cell r="L2469" t="str">
            <v>2020-21</v>
          </cell>
          <cell r="P2469">
            <v>1.32</v>
          </cell>
        </row>
        <row r="2470">
          <cell r="G2470" t="str">
            <v>0307</v>
          </cell>
          <cell r="K2470" t="str">
            <v xml:space="preserve">          8</v>
          </cell>
          <cell r="L2470" t="str">
            <v>2020-21</v>
          </cell>
          <cell r="P2470">
            <v>116.28</v>
          </cell>
        </row>
        <row r="2471">
          <cell r="G2471" t="str">
            <v>0302</v>
          </cell>
          <cell r="K2471" t="str">
            <v xml:space="preserve">          8</v>
          </cell>
          <cell r="L2471" t="str">
            <v>2020-21</v>
          </cell>
          <cell r="P2471">
            <v>5.62</v>
          </cell>
        </row>
        <row r="2472">
          <cell r="G2472" t="str">
            <v>0302</v>
          </cell>
          <cell r="K2472" t="str">
            <v xml:space="preserve">          8</v>
          </cell>
          <cell r="L2472" t="str">
            <v>2020-21</v>
          </cell>
          <cell r="P2472">
            <v>6.2</v>
          </cell>
        </row>
        <row r="2473">
          <cell r="G2473" t="str">
            <v>0200</v>
          </cell>
          <cell r="K2473" t="str">
            <v xml:space="preserve">          8</v>
          </cell>
          <cell r="L2473" t="str">
            <v>2020-21</v>
          </cell>
          <cell r="P2473">
            <v>7.09</v>
          </cell>
        </row>
        <row r="2474">
          <cell r="G2474" t="str">
            <v>0302</v>
          </cell>
          <cell r="K2474" t="str">
            <v xml:space="preserve">          8</v>
          </cell>
          <cell r="L2474" t="str">
            <v>2020-21</v>
          </cell>
          <cell r="P2474">
            <v>57.12</v>
          </cell>
        </row>
        <row r="2475">
          <cell r="G2475" t="str">
            <v>0307</v>
          </cell>
          <cell r="K2475" t="str">
            <v xml:space="preserve">          8</v>
          </cell>
          <cell r="L2475" t="str">
            <v>2020-21</v>
          </cell>
          <cell r="P2475">
            <v>1500</v>
          </cell>
        </row>
        <row r="2476">
          <cell r="G2476" t="str">
            <v>0302</v>
          </cell>
          <cell r="K2476" t="str">
            <v xml:space="preserve">          8</v>
          </cell>
          <cell r="L2476" t="str">
            <v>2020-21</v>
          </cell>
          <cell r="P2476">
            <v>202.72</v>
          </cell>
        </row>
        <row r="2477">
          <cell r="G2477" t="str">
            <v>0302</v>
          </cell>
          <cell r="K2477" t="str">
            <v xml:space="preserve">          8</v>
          </cell>
          <cell r="L2477" t="str">
            <v>2020-21</v>
          </cell>
          <cell r="P2477">
            <v>153.41</v>
          </cell>
        </row>
        <row r="2478">
          <cell r="G2478" t="str">
            <v>0302</v>
          </cell>
          <cell r="K2478" t="str">
            <v xml:space="preserve">          8</v>
          </cell>
          <cell r="L2478" t="str">
            <v>2020-21</v>
          </cell>
          <cell r="P2478">
            <v>13.31</v>
          </cell>
        </row>
        <row r="2479">
          <cell r="G2479" t="str">
            <v>0302</v>
          </cell>
          <cell r="K2479" t="str">
            <v xml:space="preserve">          8</v>
          </cell>
          <cell r="L2479" t="str">
            <v>2020-21</v>
          </cell>
          <cell r="P2479">
            <v>15.01</v>
          </cell>
        </row>
        <row r="2480">
          <cell r="G2480" t="str">
            <v>0302</v>
          </cell>
          <cell r="K2480" t="str">
            <v xml:space="preserve">          8</v>
          </cell>
          <cell r="L2480" t="str">
            <v>2020-21</v>
          </cell>
          <cell r="P2480">
            <v>11.76</v>
          </cell>
        </row>
        <row r="2481">
          <cell r="G2481" t="str">
            <v>0200</v>
          </cell>
          <cell r="K2481" t="str">
            <v xml:space="preserve">          8</v>
          </cell>
          <cell r="L2481" t="str">
            <v>2020-21</v>
          </cell>
          <cell r="P2481">
            <v>9.82</v>
          </cell>
        </row>
        <row r="2482">
          <cell r="G2482" t="str">
            <v>0302</v>
          </cell>
          <cell r="K2482" t="str">
            <v xml:space="preserve">          8</v>
          </cell>
          <cell r="L2482" t="str">
            <v>2020-21</v>
          </cell>
          <cell r="P2482">
            <v>102.9</v>
          </cell>
        </row>
        <row r="2483">
          <cell r="G2483" t="str">
            <v>0310</v>
          </cell>
          <cell r="K2483" t="str">
            <v xml:space="preserve">          8</v>
          </cell>
          <cell r="L2483" t="str">
            <v>2020-21</v>
          </cell>
          <cell r="P2483">
            <v>7.5</v>
          </cell>
        </row>
        <row r="2484">
          <cell r="G2484" t="str">
            <v>0302</v>
          </cell>
          <cell r="K2484" t="str">
            <v xml:space="preserve">          8</v>
          </cell>
          <cell r="L2484" t="str">
            <v>2020-21</v>
          </cell>
          <cell r="P2484">
            <v>0.4</v>
          </cell>
        </row>
        <row r="2485">
          <cell r="G2485" t="str">
            <v>0307</v>
          </cell>
          <cell r="K2485" t="str">
            <v xml:space="preserve">          8</v>
          </cell>
          <cell r="L2485" t="str">
            <v>2020-21</v>
          </cell>
          <cell r="P2485">
            <v>140</v>
          </cell>
        </row>
        <row r="2486">
          <cell r="G2486" t="str">
            <v>0302</v>
          </cell>
          <cell r="K2486" t="str">
            <v xml:space="preserve">          8</v>
          </cell>
          <cell r="L2486" t="str">
            <v>2020-21</v>
          </cell>
          <cell r="P2486">
            <v>0.48</v>
          </cell>
        </row>
        <row r="2487">
          <cell r="G2487" t="str">
            <v>0302</v>
          </cell>
          <cell r="K2487" t="str">
            <v xml:space="preserve">          8</v>
          </cell>
          <cell r="L2487" t="str">
            <v>2020-21</v>
          </cell>
          <cell r="P2487">
            <v>0.46</v>
          </cell>
        </row>
        <row r="2488">
          <cell r="G2488" t="str">
            <v>0302</v>
          </cell>
          <cell r="K2488" t="str">
            <v xml:space="preserve">          8</v>
          </cell>
          <cell r="L2488" t="str">
            <v>2020-21</v>
          </cell>
          <cell r="P2488">
            <v>0.56000000000000005</v>
          </cell>
        </row>
        <row r="2489">
          <cell r="G2489" t="str">
            <v>0302</v>
          </cell>
          <cell r="K2489" t="str">
            <v xml:space="preserve">          8</v>
          </cell>
          <cell r="L2489" t="str">
            <v>2020-21</v>
          </cell>
          <cell r="P2489">
            <v>0.28000000000000003</v>
          </cell>
        </row>
        <row r="2490">
          <cell r="G2490" t="str">
            <v>0302</v>
          </cell>
          <cell r="K2490" t="str">
            <v xml:space="preserve">          8</v>
          </cell>
          <cell r="L2490" t="str">
            <v>2020-21</v>
          </cell>
          <cell r="P2490">
            <v>0.28000000000000003</v>
          </cell>
        </row>
        <row r="2491">
          <cell r="G2491" t="str">
            <v>0302</v>
          </cell>
          <cell r="K2491" t="str">
            <v xml:space="preserve">          8</v>
          </cell>
          <cell r="L2491" t="str">
            <v>2020-21</v>
          </cell>
          <cell r="P2491">
            <v>26.1</v>
          </cell>
        </row>
        <row r="2492">
          <cell r="G2492" t="str">
            <v>0302</v>
          </cell>
          <cell r="K2492" t="str">
            <v xml:space="preserve">          8</v>
          </cell>
          <cell r="L2492" t="str">
            <v>2020-21</v>
          </cell>
          <cell r="P2492">
            <v>0.28999999999999998</v>
          </cell>
        </row>
        <row r="2493">
          <cell r="G2493" t="str">
            <v>0302</v>
          </cell>
          <cell r="K2493" t="str">
            <v xml:space="preserve">          8</v>
          </cell>
          <cell r="L2493" t="str">
            <v>2020-21</v>
          </cell>
          <cell r="P2493">
            <v>1.51</v>
          </cell>
        </row>
        <row r="2494">
          <cell r="G2494" t="str">
            <v>0302</v>
          </cell>
          <cell r="K2494" t="str">
            <v xml:space="preserve">          8</v>
          </cell>
          <cell r="L2494" t="str">
            <v>2020-21</v>
          </cell>
          <cell r="P2494">
            <v>25.28</v>
          </cell>
        </row>
        <row r="2495">
          <cell r="G2495" t="str">
            <v>0302</v>
          </cell>
          <cell r="K2495" t="str">
            <v xml:space="preserve">          8</v>
          </cell>
          <cell r="L2495" t="str">
            <v>2020-21</v>
          </cell>
          <cell r="P2495">
            <v>10.84</v>
          </cell>
        </row>
        <row r="2496">
          <cell r="G2496" t="str">
            <v>0302</v>
          </cell>
          <cell r="K2496" t="str">
            <v xml:space="preserve">          8</v>
          </cell>
          <cell r="L2496" t="str">
            <v>2020-21</v>
          </cell>
          <cell r="P2496">
            <v>10.44</v>
          </cell>
        </row>
        <row r="2497">
          <cell r="G2497" t="str">
            <v>0302</v>
          </cell>
          <cell r="K2497" t="str">
            <v xml:space="preserve">          8</v>
          </cell>
          <cell r="L2497" t="str">
            <v>2020-21</v>
          </cell>
          <cell r="P2497">
            <v>1.68</v>
          </cell>
        </row>
        <row r="2498">
          <cell r="G2498" t="str">
            <v>0302</v>
          </cell>
          <cell r="K2498" t="str">
            <v xml:space="preserve">          8</v>
          </cell>
          <cell r="L2498" t="str">
            <v>2020-21</v>
          </cell>
          <cell r="P2498">
            <v>5.59</v>
          </cell>
        </row>
        <row r="2499">
          <cell r="G2499" t="str">
            <v>0302</v>
          </cell>
          <cell r="K2499" t="str">
            <v xml:space="preserve">          8</v>
          </cell>
          <cell r="L2499" t="str">
            <v>2020-21</v>
          </cell>
          <cell r="P2499">
            <v>35.39</v>
          </cell>
        </row>
        <row r="2500">
          <cell r="G2500" t="str">
            <v>0310</v>
          </cell>
          <cell r="K2500" t="str">
            <v xml:space="preserve">          8</v>
          </cell>
          <cell r="L2500" t="str">
            <v>2020-21</v>
          </cell>
          <cell r="P2500">
            <v>676.67</v>
          </cell>
        </row>
        <row r="2501">
          <cell r="G2501" t="str">
            <v>0307</v>
          </cell>
          <cell r="K2501" t="str">
            <v xml:space="preserve">          8</v>
          </cell>
          <cell r="L2501" t="str">
            <v>2020-21</v>
          </cell>
          <cell r="P2501">
            <v>9</v>
          </cell>
        </row>
        <row r="2502">
          <cell r="G2502" t="str">
            <v>0302</v>
          </cell>
          <cell r="K2502" t="str">
            <v xml:space="preserve">          8</v>
          </cell>
          <cell r="L2502" t="str">
            <v>2020-21</v>
          </cell>
          <cell r="P2502">
            <v>2.62</v>
          </cell>
        </row>
        <row r="2503">
          <cell r="G2503" t="str">
            <v>0302</v>
          </cell>
          <cell r="K2503" t="str">
            <v xml:space="preserve">          8</v>
          </cell>
          <cell r="L2503" t="str">
            <v>2020-21</v>
          </cell>
          <cell r="P2503">
            <v>6.9</v>
          </cell>
        </row>
        <row r="2504">
          <cell r="G2504" t="str">
            <v>0302</v>
          </cell>
          <cell r="K2504" t="str">
            <v xml:space="preserve">          8</v>
          </cell>
          <cell r="L2504" t="str">
            <v>2020-21</v>
          </cell>
          <cell r="P2504">
            <v>0.48</v>
          </cell>
        </row>
        <row r="2505">
          <cell r="G2505" t="str">
            <v>0302</v>
          </cell>
          <cell r="K2505" t="str">
            <v xml:space="preserve">          8</v>
          </cell>
          <cell r="L2505" t="str">
            <v>2020-21</v>
          </cell>
          <cell r="P2505">
            <v>28.8</v>
          </cell>
        </row>
        <row r="2506">
          <cell r="G2506" t="str">
            <v>0302</v>
          </cell>
          <cell r="K2506" t="str">
            <v xml:space="preserve">          8</v>
          </cell>
          <cell r="L2506" t="str">
            <v>2020-21</v>
          </cell>
          <cell r="P2506">
            <v>23.53</v>
          </cell>
        </row>
        <row r="2507">
          <cell r="G2507" t="str">
            <v>0200</v>
          </cell>
          <cell r="K2507" t="str">
            <v xml:space="preserve">          8</v>
          </cell>
          <cell r="L2507" t="str">
            <v>2020-21</v>
          </cell>
          <cell r="P2507">
            <v>64.25</v>
          </cell>
        </row>
        <row r="2508">
          <cell r="G2508" t="str">
            <v>0302</v>
          </cell>
          <cell r="K2508" t="str">
            <v xml:space="preserve">          8</v>
          </cell>
          <cell r="L2508" t="str">
            <v>2020-21</v>
          </cell>
          <cell r="P2508">
            <v>39.799999999999997</v>
          </cell>
        </row>
        <row r="2509">
          <cell r="G2509" t="str">
            <v>0200</v>
          </cell>
          <cell r="K2509" t="str">
            <v xml:space="preserve">          8</v>
          </cell>
          <cell r="L2509" t="str">
            <v>2020-21</v>
          </cell>
          <cell r="P2509">
            <v>34439.800000000003</v>
          </cell>
        </row>
        <row r="2510">
          <cell r="G2510" t="str">
            <v>0302</v>
          </cell>
          <cell r="K2510" t="str">
            <v xml:space="preserve">          8</v>
          </cell>
          <cell r="L2510" t="str">
            <v>2020-21</v>
          </cell>
          <cell r="P2510">
            <v>53533.99</v>
          </cell>
        </row>
        <row r="2511">
          <cell r="G2511" t="str">
            <v>0302</v>
          </cell>
          <cell r="K2511" t="str">
            <v xml:space="preserve">          8</v>
          </cell>
          <cell r="L2511" t="str">
            <v>2020-21</v>
          </cell>
          <cell r="P2511">
            <v>40.6</v>
          </cell>
        </row>
        <row r="2512">
          <cell r="G2512" t="str">
            <v>0302</v>
          </cell>
          <cell r="K2512" t="str">
            <v xml:space="preserve">          8</v>
          </cell>
          <cell r="L2512" t="str">
            <v>2020-21</v>
          </cell>
          <cell r="P2512">
            <v>34.4</v>
          </cell>
        </row>
        <row r="2513">
          <cell r="G2513" t="str">
            <v>0302</v>
          </cell>
          <cell r="K2513" t="str">
            <v xml:space="preserve">          8</v>
          </cell>
          <cell r="L2513" t="str">
            <v>2020-21</v>
          </cell>
          <cell r="P2513">
            <v>39.33</v>
          </cell>
        </row>
        <row r="2514">
          <cell r="G2514" t="str">
            <v>0302</v>
          </cell>
          <cell r="K2514" t="str">
            <v xml:space="preserve">          8</v>
          </cell>
          <cell r="L2514" t="str">
            <v>2020-21</v>
          </cell>
          <cell r="P2514">
            <v>39.33</v>
          </cell>
        </row>
        <row r="2515">
          <cell r="G2515" t="str">
            <v>0200</v>
          </cell>
          <cell r="K2515" t="str">
            <v xml:space="preserve">          8</v>
          </cell>
          <cell r="L2515" t="str">
            <v>2020-21</v>
          </cell>
          <cell r="P2515">
            <v>4424.6000000000004</v>
          </cell>
        </row>
        <row r="2516">
          <cell r="G2516" t="str">
            <v>0302</v>
          </cell>
          <cell r="K2516" t="str">
            <v xml:space="preserve">          8</v>
          </cell>
          <cell r="L2516" t="str">
            <v>2020-21</v>
          </cell>
          <cell r="P2516">
            <v>4.8</v>
          </cell>
        </row>
        <row r="2517">
          <cell r="G2517" t="str">
            <v>0200</v>
          </cell>
          <cell r="K2517" t="str">
            <v xml:space="preserve">          8</v>
          </cell>
          <cell r="L2517" t="str">
            <v>2020-21</v>
          </cell>
          <cell r="P2517">
            <v>27449.3</v>
          </cell>
        </row>
        <row r="2518">
          <cell r="G2518" t="str">
            <v>0302</v>
          </cell>
          <cell r="K2518" t="str">
            <v xml:space="preserve">          8</v>
          </cell>
          <cell r="L2518" t="str">
            <v>2020-21</v>
          </cell>
          <cell r="P2518">
            <v>7.4</v>
          </cell>
        </row>
        <row r="2519">
          <cell r="G2519" t="str">
            <v>0200</v>
          </cell>
          <cell r="K2519" t="str">
            <v xml:space="preserve">          8</v>
          </cell>
          <cell r="L2519" t="str">
            <v>2020-21</v>
          </cell>
          <cell r="P2519">
            <v>82.8</v>
          </cell>
        </row>
        <row r="2520">
          <cell r="G2520" t="str">
            <v>0200</v>
          </cell>
          <cell r="K2520" t="str">
            <v xml:space="preserve">          8</v>
          </cell>
          <cell r="L2520" t="str">
            <v>2020-21</v>
          </cell>
          <cell r="P2520">
            <v>1638.9</v>
          </cell>
        </row>
        <row r="2521">
          <cell r="G2521" t="str">
            <v>0200</v>
          </cell>
          <cell r="K2521" t="str">
            <v xml:space="preserve">          8</v>
          </cell>
          <cell r="L2521" t="str">
            <v>2020-21</v>
          </cell>
          <cell r="P2521">
            <v>536.70000000000005</v>
          </cell>
        </row>
        <row r="2522">
          <cell r="G2522" t="str">
            <v>0200</v>
          </cell>
          <cell r="K2522" t="str">
            <v xml:space="preserve">          8</v>
          </cell>
          <cell r="L2522" t="str">
            <v>2020-21</v>
          </cell>
          <cell r="P2522">
            <v>357.5</v>
          </cell>
        </row>
        <row r="2523">
          <cell r="G2523" t="str">
            <v>0200</v>
          </cell>
          <cell r="K2523" t="str">
            <v xml:space="preserve">          8</v>
          </cell>
          <cell r="L2523" t="str">
            <v>2020-21</v>
          </cell>
          <cell r="P2523">
            <v>25.9</v>
          </cell>
        </row>
        <row r="2524">
          <cell r="G2524" t="str">
            <v>0200</v>
          </cell>
          <cell r="K2524" t="str">
            <v xml:space="preserve">          8</v>
          </cell>
          <cell r="L2524" t="str">
            <v>2020-21</v>
          </cell>
          <cell r="P2524">
            <v>181.6</v>
          </cell>
        </row>
        <row r="2525">
          <cell r="G2525" t="str">
            <v>0200</v>
          </cell>
          <cell r="K2525" t="str">
            <v xml:space="preserve">          8</v>
          </cell>
          <cell r="L2525" t="str">
            <v>2020-21</v>
          </cell>
          <cell r="P2525">
            <v>1186.9000000000001</v>
          </cell>
        </row>
        <row r="2526">
          <cell r="G2526" t="str">
            <v>0200</v>
          </cell>
          <cell r="K2526" t="str">
            <v xml:space="preserve">          8</v>
          </cell>
          <cell r="L2526" t="str">
            <v>2020-21</v>
          </cell>
          <cell r="P2526">
            <v>241.8</v>
          </cell>
        </row>
        <row r="2527">
          <cell r="G2527" t="str">
            <v>0200</v>
          </cell>
          <cell r="K2527" t="str">
            <v xml:space="preserve">          8</v>
          </cell>
          <cell r="L2527" t="str">
            <v>2020-21</v>
          </cell>
          <cell r="P2527">
            <v>1481.5</v>
          </cell>
        </row>
        <row r="2528">
          <cell r="G2528" t="str">
            <v>0200</v>
          </cell>
          <cell r="K2528" t="str">
            <v xml:space="preserve">          8</v>
          </cell>
          <cell r="L2528" t="str">
            <v>2020-21</v>
          </cell>
          <cell r="P2528">
            <v>353.02</v>
          </cell>
        </row>
        <row r="2529">
          <cell r="G2529" t="str">
            <v>0302</v>
          </cell>
          <cell r="K2529" t="str">
            <v xml:space="preserve">          8</v>
          </cell>
          <cell r="L2529" t="str">
            <v>2020-21</v>
          </cell>
          <cell r="P2529">
            <v>520.01</v>
          </cell>
        </row>
        <row r="2530">
          <cell r="G2530" t="str">
            <v>0200</v>
          </cell>
          <cell r="K2530" t="str">
            <v xml:space="preserve">          8</v>
          </cell>
          <cell r="L2530" t="str">
            <v>2020-21</v>
          </cell>
          <cell r="P2530">
            <v>50.7</v>
          </cell>
        </row>
        <row r="2531">
          <cell r="G2531" t="str">
            <v>0200</v>
          </cell>
          <cell r="K2531" t="str">
            <v xml:space="preserve">          8</v>
          </cell>
          <cell r="L2531" t="str">
            <v>2020-21</v>
          </cell>
          <cell r="P2531">
            <v>10230.36</v>
          </cell>
        </row>
        <row r="2532">
          <cell r="G2532" t="str">
            <v>0302</v>
          </cell>
          <cell r="K2532" t="str">
            <v xml:space="preserve">          8</v>
          </cell>
          <cell r="L2532" t="str">
            <v>2020-21</v>
          </cell>
          <cell r="P2532">
            <v>8519.1</v>
          </cell>
        </row>
        <row r="2533">
          <cell r="G2533" t="str">
            <v>0302</v>
          </cell>
          <cell r="K2533" t="str">
            <v xml:space="preserve">          8</v>
          </cell>
          <cell r="L2533" t="str">
            <v>2020-21</v>
          </cell>
          <cell r="P2533">
            <v>106.78</v>
          </cell>
        </row>
        <row r="2534">
          <cell r="G2534" t="str">
            <v>0200</v>
          </cell>
          <cell r="K2534" t="str">
            <v xml:space="preserve">          8</v>
          </cell>
          <cell r="L2534" t="str">
            <v>2020-21</v>
          </cell>
          <cell r="P2534">
            <v>13.04</v>
          </cell>
        </row>
        <row r="2535">
          <cell r="G2535" t="str">
            <v>0301</v>
          </cell>
          <cell r="K2535" t="str">
            <v xml:space="preserve">          8</v>
          </cell>
          <cell r="L2535" t="str">
            <v>2020-21</v>
          </cell>
          <cell r="P2535">
            <v>2.85</v>
          </cell>
        </row>
        <row r="2536">
          <cell r="G2536" t="str">
            <v>0302</v>
          </cell>
          <cell r="K2536" t="str">
            <v xml:space="preserve">          8</v>
          </cell>
          <cell r="L2536" t="str">
            <v>2020-21</v>
          </cell>
          <cell r="P2536">
            <v>942.36</v>
          </cell>
        </row>
        <row r="2537">
          <cell r="G2537" t="str">
            <v>0301</v>
          </cell>
          <cell r="K2537" t="str">
            <v xml:space="preserve">          8</v>
          </cell>
          <cell r="L2537" t="str">
            <v>2020-21</v>
          </cell>
          <cell r="P2537">
            <v>54.39</v>
          </cell>
        </row>
        <row r="2538">
          <cell r="G2538" t="str">
            <v>0302</v>
          </cell>
          <cell r="K2538" t="str">
            <v xml:space="preserve">          8</v>
          </cell>
          <cell r="L2538" t="str">
            <v>2020-21</v>
          </cell>
          <cell r="P2538">
            <v>3.24</v>
          </cell>
        </row>
        <row r="2539">
          <cell r="G2539" t="str">
            <v>0302</v>
          </cell>
          <cell r="K2539" t="str">
            <v xml:space="preserve">          8</v>
          </cell>
          <cell r="L2539" t="str">
            <v>2020-21</v>
          </cell>
          <cell r="P2539">
            <v>116.58</v>
          </cell>
        </row>
        <row r="2540">
          <cell r="G2540" t="str">
            <v>0302</v>
          </cell>
          <cell r="K2540" t="str">
            <v xml:space="preserve">          8</v>
          </cell>
          <cell r="L2540" t="str">
            <v>2020-21</v>
          </cell>
          <cell r="P2540">
            <v>100.8</v>
          </cell>
        </row>
        <row r="2541">
          <cell r="G2541" t="str">
            <v>0302</v>
          </cell>
          <cell r="K2541" t="str">
            <v xml:space="preserve">          8</v>
          </cell>
          <cell r="L2541" t="str">
            <v>2020-21</v>
          </cell>
          <cell r="P2541">
            <v>67.2</v>
          </cell>
        </row>
        <row r="2542">
          <cell r="G2542" t="str">
            <v>0302</v>
          </cell>
          <cell r="K2542" t="str">
            <v xml:space="preserve">          8</v>
          </cell>
          <cell r="L2542" t="str">
            <v>2020-21</v>
          </cell>
          <cell r="P2542">
            <v>37.700000000000003</v>
          </cell>
        </row>
        <row r="2543">
          <cell r="G2543" t="str">
            <v>0302</v>
          </cell>
          <cell r="K2543" t="str">
            <v xml:space="preserve">          8</v>
          </cell>
          <cell r="L2543" t="str">
            <v>2020-21</v>
          </cell>
          <cell r="P2543">
            <v>37.5</v>
          </cell>
        </row>
        <row r="2544">
          <cell r="G2544" t="str">
            <v>0302</v>
          </cell>
          <cell r="K2544" t="str">
            <v xml:space="preserve">          8</v>
          </cell>
          <cell r="L2544" t="str">
            <v>2020-21</v>
          </cell>
          <cell r="P2544">
            <v>5.94</v>
          </cell>
        </row>
        <row r="2545">
          <cell r="G2545" t="str">
            <v>0302</v>
          </cell>
          <cell r="K2545" t="str">
            <v xml:space="preserve">          8</v>
          </cell>
          <cell r="L2545" t="str">
            <v>2020-21</v>
          </cell>
          <cell r="P2545">
            <v>3.96</v>
          </cell>
        </row>
        <row r="2546">
          <cell r="G2546" t="str">
            <v>0302</v>
          </cell>
          <cell r="K2546" t="str">
            <v xml:space="preserve">          8</v>
          </cell>
          <cell r="L2546" t="str">
            <v>2020-21</v>
          </cell>
          <cell r="P2546">
            <v>4.2</v>
          </cell>
        </row>
        <row r="2547">
          <cell r="G2547" t="str">
            <v>0302</v>
          </cell>
          <cell r="K2547" t="str">
            <v xml:space="preserve">          8</v>
          </cell>
          <cell r="L2547" t="str">
            <v>2020-21</v>
          </cell>
          <cell r="P2547">
            <v>2.8</v>
          </cell>
        </row>
        <row r="2548">
          <cell r="G2548" t="str">
            <v>0302</v>
          </cell>
          <cell r="K2548" t="str">
            <v xml:space="preserve">          8</v>
          </cell>
          <cell r="L2548" t="str">
            <v>2020-21</v>
          </cell>
          <cell r="P2548">
            <v>3.9</v>
          </cell>
        </row>
        <row r="2549">
          <cell r="G2549" t="str">
            <v>0302</v>
          </cell>
          <cell r="K2549" t="str">
            <v xml:space="preserve">          8</v>
          </cell>
          <cell r="L2549" t="str">
            <v>2020-21</v>
          </cell>
          <cell r="P2549">
            <v>2.38</v>
          </cell>
        </row>
        <row r="2550">
          <cell r="G2550" t="str">
            <v>0302</v>
          </cell>
          <cell r="K2550" t="str">
            <v xml:space="preserve">          8</v>
          </cell>
          <cell r="L2550" t="str">
            <v>2020-21</v>
          </cell>
          <cell r="P2550">
            <v>1.8</v>
          </cell>
        </row>
        <row r="2551">
          <cell r="G2551" t="str">
            <v>0302</v>
          </cell>
          <cell r="K2551" t="str">
            <v xml:space="preserve">          8</v>
          </cell>
          <cell r="L2551" t="str">
            <v>2020-21</v>
          </cell>
          <cell r="P2551">
            <v>2.7</v>
          </cell>
        </row>
        <row r="2552">
          <cell r="G2552" t="str">
            <v>0302</v>
          </cell>
          <cell r="K2552" t="str">
            <v xml:space="preserve">          8</v>
          </cell>
          <cell r="L2552" t="str">
            <v>2020-21</v>
          </cell>
          <cell r="P2552">
            <v>21.35</v>
          </cell>
        </row>
        <row r="2553">
          <cell r="G2553" t="str">
            <v>0302</v>
          </cell>
          <cell r="K2553" t="str">
            <v xml:space="preserve">          8</v>
          </cell>
          <cell r="L2553" t="str">
            <v>2020-21</v>
          </cell>
          <cell r="P2553">
            <v>203.61</v>
          </cell>
        </row>
        <row r="2554">
          <cell r="G2554" t="str">
            <v>0302</v>
          </cell>
          <cell r="K2554" t="str">
            <v xml:space="preserve">          8</v>
          </cell>
          <cell r="L2554" t="str">
            <v>2020-21</v>
          </cell>
          <cell r="P2554">
            <v>713.28</v>
          </cell>
        </row>
        <row r="2555">
          <cell r="G2555" t="str">
            <v>0302</v>
          </cell>
          <cell r="K2555" t="str">
            <v xml:space="preserve">          8</v>
          </cell>
          <cell r="L2555" t="str">
            <v>2020-21</v>
          </cell>
          <cell r="P2555">
            <v>22.04</v>
          </cell>
        </row>
        <row r="2556">
          <cell r="G2556" t="str">
            <v>0302</v>
          </cell>
          <cell r="K2556" t="str">
            <v xml:space="preserve">          8</v>
          </cell>
          <cell r="L2556" t="str">
            <v>2020-21</v>
          </cell>
          <cell r="P2556">
            <v>50.34</v>
          </cell>
        </row>
        <row r="2557">
          <cell r="G2557" t="str">
            <v>0302</v>
          </cell>
          <cell r="K2557" t="str">
            <v xml:space="preserve">          8</v>
          </cell>
          <cell r="L2557" t="str">
            <v>2020-21</v>
          </cell>
          <cell r="P2557">
            <v>10.94</v>
          </cell>
        </row>
        <row r="2558">
          <cell r="G2558" t="str">
            <v>0302</v>
          </cell>
          <cell r="K2558" t="str">
            <v xml:space="preserve">          8</v>
          </cell>
          <cell r="L2558" t="str">
            <v>2020-21</v>
          </cell>
          <cell r="P2558">
            <v>33.630000000000003</v>
          </cell>
        </row>
        <row r="2559">
          <cell r="G2559" t="str">
            <v>0302</v>
          </cell>
          <cell r="K2559" t="str">
            <v xml:space="preserve">          8</v>
          </cell>
          <cell r="L2559" t="str">
            <v>2020-21</v>
          </cell>
          <cell r="P2559">
            <v>6.63</v>
          </cell>
        </row>
        <row r="2560">
          <cell r="G2560" t="str">
            <v>0302</v>
          </cell>
          <cell r="K2560" t="str">
            <v xml:space="preserve">          8</v>
          </cell>
          <cell r="L2560" t="str">
            <v>2020-21</v>
          </cell>
          <cell r="P2560">
            <v>13.91</v>
          </cell>
        </row>
        <row r="2561">
          <cell r="G2561" t="str">
            <v>0302</v>
          </cell>
          <cell r="K2561" t="str">
            <v xml:space="preserve">          8</v>
          </cell>
          <cell r="L2561" t="str">
            <v>2020-21</v>
          </cell>
          <cell r="P2561">
            <v>2.78</v>
          </cell>
        </row>
        <row r="2562">
          <cell r="G2562" t="str">
            <v>0302</v>
          </cell>
          <cell r="K2562" t="str">
            <v xml:space="preserve">          8</v>
          </cell>
          <cell r="L2562" t="str">
            <v>2020-21</v>
          </cell>
          <cell r="P2562">
            <v>54</v>
          </cell>
        </row>
        <row r="2563">
          <cell r="G2563" t="str">
            <v>0302</v>
          </cell>
          <cell r="K2563" t="str">
            <v xml:space="preserve">          8</v>
          </cell>
          <cell r="L2563" t="str">
            <v>2020-21</v>
          </cell>
          <cell r="P2563">
            <v>2.72</v>
          </cell>
        </row>
        <row r="2564">
          <cell r="G2564" t="str">
            <v>0302</v>
          </cell>
          <cell r="K2564" t="str">
            <v xml:space="preserve">          8</v>
          </cell>
          <cell r="L2564" t="str">
            <v>2020-21</v>
          </cell>
          <cell r="P2564">
            <v>3.42</v>
          </cell>
        </row>
        <row r="2565">
          <cell r="G2565" t="str">
            <v>0302</v>
          </cell>
          <cell r="K2565" t="str">
            <v xml:space="preserve">          8</v>
          </cell>
          <cell r="L2565" t="str">
            <v>2020-21</v>
          </cell>
          <cell r="P2565">
            <v>32.200000000000003</v>
          </cell>
        </row>
        <row r="2566">
          <cell r="G2566" t="str">
            <v>0302</v>
          </cell>
          <cell r="K2566" t="str">
            <v xml:space="preserve">          8</v>
          </cell>
          <cell r="L2566" t="str">
            <v>2020-21</v>
          </cell>
          <cell r="P2566">
            <v>74.400000000000006</v>
          </cell>
        </row>
        <row r="2567">
          <cell r="G2567" t="str">
            <v>0302</v>
          </cell>
          <cell r="K2567" t="str">
            <v xml:space="preserve">          8</v>
          </cell>
          <cell r="L2567" t="str">
            <v>2020-21</v>
          </cell>
          <cell r="P2567">
            <v>0</v>
          </cell>
        </row>
        <row r="2568">
          <cell r="G2568" t="str">
            <v>0302</v>
          </cell>
          <cell r="K2568" t="str">
            <v xml:space="preserve">          8</v>
          </cell>
          <cell r="L2568" t="str">
            <v>2020-21</v>
          </cell>
          <cell r="P2568">
            <v>0.35</v>
          </cell>
        </row>
        <row r="2569">
          <cell r="G2569" t="str">
            <v>0302</v>
          </cell>
          <cell r="K2569" t="str">
            <v xml:space="preserve">          8</v>
          </cell>
          <cell r="L2569" t="str">
            <v>2020-21</v>
          </cell>
          <cell r="P2569">
            <v>2.86</v>
          </cell>
        </row>
        <row r="2570">
          <cell r="G2570" t="str">
            <v>0302</v>
          </cell>
          <cell r="K2570" t="str">
            <v xml:space="preserve">          8</v>
          </cell>
          <cell r="L2570" t="str">
            <v>2020-21</v>
          </cell>
          <cell r="P2570">
            <v>1.22</v>
          </cell>
        </row>
        <row r="2571">
          <cell r="G2571" t="str">
            <v>0200</v>
          </cell>
          <cell r="K2571" t="str">
            <v xml:space="preserve">          8</v>
          </cell>
          <cell r="L2571" t="str">
            <v>2020-21</v>
          </cell>
          <cell r="P2571">
            <v>1.92</v>
          </cell>
        </row>
        <row r="2572">
          <cell r="G2572" t="str">
            <v>0200</v>
          </cell>
          <cell r="K2572" t="str">
            <v xml:space="preserve">          8</v>
          </cell>
          <cell r="L2572" t="str">
            <v>2020-21</v>
          </cell>
          <cell r="P2572">
            <v>1.92</v>
          </cell>
        </row>
        <row r="2573">
          <cell r="G2573" t="str">
            <v>0200</v>
          </cell>
          <cell r="K2573" t="str">
            <v xml:space="preserve">          8</v>
          </cell>
          <cell r="L2573" t="str">
            <v>2020-21</v>
          </cell>
          <cell r="P2573">
            <v>2.88</v>
          </cell>
        </row>
        <row r="2574">
          <cell r="G2574" t="str">
            <v>0200</v>
          </cell>
          <cell r="K2574" t="str">
            <v xml:space="preserve">          8</v>
          </cell>
          <cell r="L2574" t="str">
            <v>2020-21</v>
          </cell>
          <cell r="P2574">
            <v>2.88</v>
          </cell>
        </row>
        <row r="2575">
          <cell r="G2575" t="str">
            <v>0200</v>
          </cell>
          <cell r="K2575" t="str">
            <v xml:space="preserve">          8</v>
          </cell>
          <cell r="L2575" t="str">
            <v>2020-21</v>
          </cell>
          <cell r="P2575">
            <v>1358.49</v>
          </cell>
        </row>
        <row r="2576">
          <cell r="G2576" t="str">
            <v>0302</v>
          </cell>
          <cell r="K2576" t="str">
            <v xml:space="preserve">          8</v>
          </cell>
          <cell r="L2576" t="str">
            <v>2020-21</v>
          </cell>
          <cell r="P2576">
            <v>1.17</v>
          </cell>
        </row>
        <row r="2577">
          <cell r="G2577" t="str">
            <v>0307</v>
          </cell>
          <cell r="K2577" t="str">
            <v xml:space="preserve">          8</v>
          </cell>
          <cell r="L2577" t="str">
            <v>2020-21</v>
          </cell>
          <cell r="P2577">
            <v>304412.15000000002</v>
          </cell>
        </row>
        <row r="2578">
          <cell r="G2578" t="str">
            <v>0308</v>
          </cell>
          <cell r="K2578" t="str">
            <v xml:space="preserve">          8</v>
          </cell>
          <cell r="L2578" t="str">
            <v>2020-21</v>
          </cell>
          <cell r="P2578">
            <v>542338.35</v>
          </cell>
        </row>
        <row r="2579">
          <cell r="G2579" t="str">
            <v>0200</v>
          </cell>
          <cell r="K2579" t="str">
            <v xml:space="preserve">          8</v>
          </cell>
          <cell r="L2579" t="str">
            <v>2020-21</v>
          </cell>
          <cell r="P2579">
            <v>43.51</v>
          </cell>
        </row>
        <row r="2580">
          <cell r="G2580" t="str">
            <v>0302</v>
          </cell>
          <cell r="K2580" t="str">
            <v xml:space="preserve">          8</v>
          </cell>
          <cell r="L2580" t="str">
            <v>2020-21</v>
          </cell>
          <cell r="P2580">
            <v>4.8</v>
          </cell>
        </row>
        <row r="2581">
          <cell r="G2581" t="str">
            <v>0302</v>
          </cell>
          <cell r="K2581" t="str">
            <v xml:space="preserve">          8</v>
          </cell>
          <cell r="L2581" t="str">
            <v>2020-21</v>
          </cell>
          <cell r="P2581">
            <v>418.69</v>
          </cell>
        </row>
        <row r="2582">
          <cell r="G2582" t="str">
            <v>0305</v>
          </cell>
          <cell r="K2582" t="str">
            <v xml:space="preserve">          8</v>
          </cell>
          <cell r="L2582" t="str">
            <v>2020-21</v>
          </cell>
          <cell r="P2582">
            <v>7387</v>
          </cell>
        </row>
        <row r="2583">
          <cell r="G2583" t="str">
            <v>0302</v>
          </cell>
          <cell r="K2583" t="str">
            <v xml:space="preserve">          8</v>
          </cell>
          <cell r="L2583" t="str">
            <v>2020-21</v>
          </cell>
          <cell r="P2583">
            <v>51.48</v>
          </cell>
        </row>
        <row r="2584">
          <cell r="G2584" t="str">
            <v>0302</v>
          </cell>
          <cell r="K2584" t="str">
            <v xml:space="preserve">          8</v>
          </cell>
          <cell r="L2584" t="str">
            <v>2020-21</v>
          </cell>
          <cell r="P2584">
            <v>9</v>
          </cell>
        </row>
        <row r="2585">
          <cell r="G2585" t="str">
            <v>0302</v>
          </cell>
          <cell r="K2585" t="str">
            <v xml:space="preserve">          8</v>
          </cell>
          <cell r="L2585" t="str">
            <v>2020-21</v>
          </cell>
          <cell r="P2585">
            <v>57.6</v>
          </cell>
        </row>
        <row r="2586">
          <cell r="G2586" t="str">
            <v>0302</v>
          </cell>
          <cell r="K2586" t="str">
            <v xml:space="preserve">          8</v>
          </cell>
          <cell r="L2586" t="str">
            <v>2020-21</v>
          </cell>
          <cell r="P2586">
            <v>148.38999999999999</v>
          </cell>
        </row>
        <row r="2587">
          <cell r="G2587" t="str">
            <v>0302</v>
          </cell>
          <cell r="K2587" t="str">
            <v xml:space="preserve">          8</v>
          </cell>
          <cell r="L2587" t="str">
            <v>2020-21</v>
          </cell>
          <cell r="P2587">
            <v>119.54</v>
          </cell>
        </row>
        <row r="2588">
          <cell r="G2588" t="str">
            <v>0302</v>
          </cell>
          <cell r="K2588" t="str">
            <v xml:space="preserve">          8</v>
          </cell>
          <cell r="L2588" t="str">
            <v>2020-21</v>
          </cell>
          <cell r="P2588">
            <v>123.79</v>
          </cell>
        </row>
        <row r="2589">
          <cell r="G2589" t="str">
            <v>0302</v>
          </cell>
          <cell r="K2589" t="str">
            <v xml:space="preserve">          8</v>
          </cell>
          <cell r="L2589" t="str">
            <v>2020-21</v>
          </cell>
          <cell r="P2589">
            <v>105.63</v>
          </cell>
        </row>
        <row r="2590">
          <cell r="G2590" t="str">
            <v>0302</v>
          </cell>
          <cell r="K2590" t="str">
            <v xml:space="preserve">          8</v>
          </cell>
          <cell r="L2590" t="str">
            <v>2020-21</v>
          </cell>
          <cell r="P2590">
            <v>117.94</v>
          </cell>
        </row>
        <row r="2591">
          <cell r="G2591" t="str">
            <v>0302</v>
          </cell>
          <cell r="K2591" t="str">
            <v xml:space="preserve">          8</v>
          </cell>
          <cell r="L2591" t="str">
            <v>2020-21</v>
          </cell>
          <cell r="P2591">
            <v>167.79</v>
          </cell>
        </row>
        <row r="2592">
          <cell r="G2592" t="str">
            <v>0302</v>
          </cell>
          <cell r="K2592" t="str">
            <v xml:space="preserve">          8</v>
          </cell>
          <cell r="L2592" t="str">
            <v>2020-21</v>
          </cell>
          <cell r="P2592">
            <v>259.92</v>
          </cell>
        </row>
        <row r="2593">
          <cell r="G2593" t="str">
            <v>0307</v>
          </cell>
          <cell r="K2593" t="str">
            <v xml:space="preserve">          8</v>
          </cell>
          <cell r="L2593" t="str">
            <v>2020-21</v>
          </cell>
          <cell r="P2593">
            <v>20</v>
          </cell>
        </row>
        <row r="2594">
          <cell r="G2594" t="str">
            <v>0302</v>
          </cell>
          <cell r="K2594" t="str">
            <v xml:space="preserve">          8</v>
          </cell>
          <cell r="L2594" t="str">
            <v>2020-21</v>
          </cell>
          <cell r="P2594">
            <v>3571.88</v>
          </cell>
        </row>
        <row r="2595">
          <cell r="G2595" t="str">
            <v>0307</v>
          </cell>
          <cell r="K2595" t="str">
            <v xml:space="preserve">          8</v>
          </cell>
          <cell r="L2595" t="str">
            <v>2020-21</v>
          </cell>
          <cell r="P2595">
            <v>355.48</v>
          </cell>
        </row>
        <row r="2596">
          <cell r="G2596" t="str">
            <v>0301</v>
          </cell>
          <cell r="K2596" t="str">
            <v xml:space="preserve">          8</v>
          </cell>
          <cell r="L2596" t="str">
            <v>2020-21</v>
          </cell>
          <cell r="P2596">
            <v>0.28000000000000003</v>
          </cell>
        </row>
        <row r="2597">
          <cell r="G2597" t="str">
            <v>0200</v>
          </cell>
          <cell r="K2597" t="str">
            <v xml:space="preserve">          8</v>
          </cell>
          <cell r="L2597" t="str">
            <v>2020-21</v>
          </cell>
          <cell r="P2597">
            <v>51.99</v>
          </cell>
        </row>
        <row r="2598">
          <cell r="G2598" t="str">
            <v>0302</v>
          </cell>
          <cell r="K2598" t="str">
            <v xml:space="preserve">          8</v>
          </cell>
          <cell r="L2598" t="str">
            <v>2020-21</v>
          </cell>
          <cell r="P2598">
            <v>7.22</v>
          </cell>
        </row>
        <row r="2599">
          <cell r="G2599" t="str">
            <v>0305</v>
          </cell>
          <cell r="K2599" t="str">
            <v xml:space="preserve">          8</v>
          </cell>
          <cell r="L2599" t="str">
            <v>2020-21</v>
          </cell>
          <cell r="P2599">
            <v>1922</v>
          </cell>
        </row>
        <row r="2600">
          <cell r="G2600" t="str">
            <v>0307</v>
          </cell>
          <cell r="K2600" t="str">
            <v xml:space="preserve">          8</v>
          </cell>
          <cell r="L2600" t="str">
            <v>2020-21</v>
          </cell>
          <cell r="P2600">
            <v>240.25</v>
          </cell>
        </row>
        <row r="2601">
          <cell r="G2601" t="str">
            <v>0302</v>
          </cell>
          <cell r="K2601" t="str">
            <v xml:space="preserve">          8</v>
          </cell>
          <cell r="L2601" t="str">
            <v>2020-21</v>
          </cell>
          <cell r="P2601">
            <v>33.9</v>
          </cell>
        </row>
        <row r="2602">
          <cell r="G2602" t="str">
            <v>0302</v>
          </cell>
          <cell r="K2602" t="str">
            <v xml:space="preserve">          8</v>
          </cell>
          <cell r="L2602" t="str">
            <v>2020-21</v>
          </cell>
          <cell r="P2602">
            <v>8.77</v>
          </cell>
        </row>
        <row r="2603">
          <cell r="G2603" t="str">
            <v>0305</v>
          </cell>
          <cell r="K2603" t="str">
            <v xml:space="preserve">          8</v>
          </cell>
          <cell r="L2603" t="str">
            <v>2020-21</v>
          </cell>
          <cell r="P2603">
            <v>1922</v>
          </cell>
        </row>
        <row r="2604">
          <cell r="G2604" t="str">
            <v>0307</v>
          </cell>
          <cell r="K2604" t="str">
            <v xml:space="preserve">          8</v>
          </cell>
          <cell r="L2604" t="str">
            <v>2020-21</v>
          </cell>
          <cell r="P2604">
            <v>24.03</v>
          </cell>
        </row>
        <row r="2605">
          <cell r="G2605" t="str">
            <v>0302</v>
          </cell>
          <cell r="K2605" t="str">
            <v xml:space="preserve">          8</v>
          </cell>
          <cell r="L2605" t="str">
            <v>2020-21</v>
          </cell>
          <cell r="P2605">
            <v>3565.6</v>
          </cell>
        </row>
        <row r="2606">
          <cell r="G2606" t="str">
            <v>0200</v>
          </cell>
          <cell r="K2606" t="str">
            <v xml:space="preserve">          9</v>
          </cell>
          <cell r="L2606" t="str">
            <v>2020-21</v>
          </cell>
          <cell r="P2606">
            <v>50.22</v>
          </cell>
        </row>
        <row r="2607">
          <cell r="G2607" t="str">
            <v>0200</v>
          </cell>
          <cell r="K2607" t="str">
            <v xml:space="preserve">          9</v>
          </cell>
          <cell r="L2607" t="str">
            <v>2020-21</v>
          </cell>
          <cell r="P2607">
            <v>50.4</v>
          </cell>
        </row>
        <row r="2608">
          <cell r="G2608" t="str">
            <v>0302</v>
          </cell>
          <cell r="K2608" t="str">
            <v xml:space="preserve">          9</v>
          </cell>
          <cell r="L2608" t="str">
            <v>2020-21</v>
          </cell>
          <cell r="P2608">
            <v>36</v>
          </cell>
        </row>
        <row r="2609">
          <cell r="G2609" t="str">
            <v>0302</v>
          </cell>
          <cell r="K2609" t="str">
            <v xml:space="preserve">          9</v>
          </cell>
          <cell r="L2609" t="str">
            <v>2020-21</v>
          </cell>
          <cell r="P2609">
            <v>8.7200000000000006</v>
          </cell>
        </row>
        <row r="2610">
          <cell r="G2610" t="str">
            <v>0200</v>
          </cell>
          <cell r="K2610" t="str">
            <v xml:space="preserve">          9</v>
          </cell>
          <cell r="L2610" t="str">
            <v>2020-21</v>
          </cell>
          <cell r="P2610">
            <v>9.73</v>
          </cell>
        </row>
        <row r="2611">
          <cell r="G2611" t="str">
            <v>0302</v>
          </cell>
          <cell r="K2611" t="str">
            <v xml:space="preserve">          9</v>
          </cell>
          <cell r="L2611" t="str">
            <v>2020-21</v>
          </cell>
          <cell r="P2611">
            <v>8.1</v>
          </cell>
        </row>
        <row r="2612">
          <cell r="G2612" t="str">
            <v>0302</v>
          </cell>
          <cell r="K2612" t="str">
            <v xml:space="preserve">          9</v>
          </cell>
          <cell r="L2612" t="str">
            <v>2020-21</v>
          </cell>
          <cell r="P2612">
            <v>18.54</v>
          </cell>
        </row>
        <row r="2613">
          <cell r="G2613" t="str">
            <v>0302</v>
          </cell>
          <cell r="K2613" t="str">
            <v xml:space="preserve">          9</v>
          </cell>
          <cell r="L2613" t="str">
            <v>2020-21</v>
          </cell>
          <cell r="P2613">
            <v>39.85</v>
          </cell>
        </row>
        <row r="2614">
          <cell r="G2614" t="str">
            <v>0307</v>
          </cell>
          <cell r="K2614" t="str">
            <v xml:space="preserve">          9</v>
          </cell>
          <cell r="L2614" t="str">
            <v>2020-21</v>
          </cell>
          <cell r="P2614">
            <v>5.05</v>
          </cell>
        </row>
        <row r="2615">
          <cell r="G2615" t="str">
            <v>0302</v>
          </cell>
          <cell r="K2615" t="str">
            <v xml:space="preserve">          9</v>
          </cell>
          <cell r="L2615" t="str">
            <v>2020-21</v>
          </cell>
          <cell r="P2615">
            <v>24.11</v>
          </cell>
        </row>
        <row r="2616">
          <cell r="G2616" t="str">
            <v>0302</v>
          </cell>
          <cell r="K2616" t="str">
            <v xml:space="preserve">          9</v>
          </cell>
          <cell r="L2616" t="str">
            <v>2020-21</v>
          </cell>
          <cell r="P2616">
            <v>38.299999999999997</v>
          </cell>
        </row>
        <row r="2617">
          <cell r="G2617" t="str">
            <v>0302</v>
          </cell>
          <cell r="K2617" t="str">
            <v xml:space="preserve">          9</v>
          </cell>
          <cell r="L2617" t="str">
            <v>2020-21</v>
          </cell>
          <cell r="P2617">
            <v>3.7</v>
          </cell>
        </row>
        <row r="2618">
          <cell r="G2618" t="str">
            <v>0302</v>
          </cell>
          <cell r="K2618" t="str">
            <v xml:space="preserve">          9</v>
          </cell>
          <cell r="L2618" t="str">
            <v>2020-21</v>
          </cell>
          <cell r="P2618">
            <v>34.56</v>
          </cell>
        </row>
        <row r="2619">
          <cell r="G2619" t="str">
            <v>0302</v>
          </cell>
          <cell r="K2619" t="str">
            <v xml:space="preserve">          9</v>
          </cell>
          <cell r="L2619" t="str">
            <v>2020-21</v>
          </cell>
          <cell r="P2619">
            <v>0.51</v>
          </cell>
        </row>
        <row r="2620">
          <cell r="G2620" t="str">
            <v>0302</v>
          </cell>
          <cell r="K2620" t="str">
            <v xml:space="preserve">          9</v>
          </cell>
          <cell r="L2620" t="str">
            <v>2020-21</v>
          </cell>
          <cell r="P2620">
            <v>0.62</v>
          </cell>
        </row>
        <row r="2621">
          <cell r="G2621" t="str">
            <v>0302</v>
          </cell>
          <cell r="K2621" t="str">
            <v xml:space="preserve">          9</v>
          </cell>
          <cell r="L2621" t="str">
            <v>2020-21</v>
          </cell>
          <cell r="P2621">
            <v>0.66</v>
          </cell>
        </row>
        <row r="2622">
          <cell r="G2622" t="str">
            <v>0302</v>
          </cell>
          <cell r="K2622" t="str">
            <v xml:space="preserve">          9</v>
          </cell>
          <cell r="L2622" t="str">
            <v>2020-21</v>
          </cell>
          <cell r="P2622">
            <v>0.55000000000000004</v>
          </cell>
        </row>
        <row r="2623">
          <cell r="G2623" t="str">
            <v>0302</v>
          </cell>
          <cell r="K2623" t="str">
            <v xml:space="preserve">          9</v>
          </cell>
          <cell r="L2623" t="str">
            <v>2020-21</v>
          </cell>
          <cell r="P2623">
            <v>0.7</v>
          </cell>
        </row>
        <row r="2624">
          <cell r="G2624" t="str">
            <v>0302</v>
          </cell>
          <cell r="K2624" t="str">
            <v xml:space="preserve">          9</v>
          </cell>
          <cell r="L2624" t="str">
            <v>2020-21</v>
          </cell>
          <cell r="P2624">
            <v>0.68</v>
          </cell>
        </row>
        <row r="2625">
          <cell r="G2625" t="str">
            <v>0302</v>
          </cell>
          <cell r="K2625" t="str">
            <v xml:space="preserve">          9</v>
          </cell>
          <cell r="L2625" t="str">
            <v>2020-21</v>
          </cell>
          <cell r="P2625">
            <v>0.43</v>
          </cell>
        </row>
        <row r="2626">
          <cell r="G2626" t="str">
            <v>0302</v>
          </cell>
          <cell r="K2626" t="str">
            <v xml:space="preserve">          9</v>
          </cell>
          <cell r="L2626" t="str">
            <v>2020-21</v>
          </cell>
          <cell r="P2626">
            <v>7.5</v>
          </cell>
        </row>
        <row r="2627">
          <cell r="G2627" t="str">
            <v>0306</v>
          </cell>
          <cell r="K2627" t="str">
            <v xml:space="preserve">          9</v>
          </cell>
          <cell r="L2627" t="str">
            <v>2020-21</v>
          </cell>
          <cell r="P2627">
            <v>30</v>
          </cell>
        </row>
        <row r="2628">
          <cell r="G2628" t="str">
            <v>0308</v>
          </cell>
          <cell r="K2628" t="str">
            <v xml:space="preserve">          9</v>
          </cell>
          <cell r="L2628" t="str">
            <v>2020-21</v>
          </cell>
          <cell r="P2628">
            <v>2.5</v>
          </cell>
        </row>
        <row r="2629">
          <cell r="G2629" t="str">
            <v>0200</v>
          </cell>
          <cell r="K2629" t="str">
            <v xml:space="preserve">          9</v>
          </cell>
          <cell r="L2629" t="str">
            <v>2020-21</v>
          </cell>
          <cell r="P2629">
            <v>285.58999999999997</v>
          </cell>
        </row>
        <row r="2630">
          <cell r="G2630" t="str">
            <v>0302</v>
          </cell>
          <cell r="K2630" t="str">
            <v xml:space="preserve">          9</v>
          </cell>
          <cell r="L2630" t="str">
            <v>2020-21</v>
          </cell>
          <cell r="P2630">
            <v>206.16</v>
          </cell>
        </row>
        <row r="2631">
          <cell r="G2631" t="str">
            <v>0301</v>
          </cell>
          <cell r="K2631" t="str">
            <v xml:space="preserve">          9</v>
          </cell>
          <cell r="L2631" t="str">
            <v>2020-21</v>
          </cell>
          <cell r="P2631">
            <v>113.4</v>
          </cell>
        </row>
        <row r="2632">
          <cell r="G2632" t="str">
            <v>0200</v>
          </cell>
          <cell r="K2632" t="str">
            <v xml:space="preserve">          9</v>
          </cell>
          <cell r="L2632" t="str">
            <v>2020-21</v>
          </cell>
          <cell r="P2632">
            <v>411.32</v>
          </cell>
        </row>
        <row r="2633">
          <cell r="G2633" t="str">
            <v>0301</v>
          </cell>
          <cell r="K2633" t="str">
            <v xml:space="preserve">          9</v>
          </cell>
          <cell r="L2633" t="str">
            <v>2020-21</v>
          </cell>
          <cell r="P2633">
            <v>2343.0700000000002</v>
          </cell>
        </row>
        <row r="2634">
          <cell r="G2634" t="str">
            <v>0302</v>
          </cell>
          <cell r="K2634" t="str">
            <v xml:space="preserve">          9</v>
          </cell>
          <cell r="L2634" t="str">
            <v>2020-21</v>
          </cell>
          <cell r="P2634">
            <v>2671.05</v>
          </cell>
        </row>
        <row r="2635">
          <cell r="G2635" t="str">
            <v>0200</v>
          </cell>
          <cell r="K2635" t="str">
            <v xml:space="preserve">          9</v>
          </cell>
          <cell r="L2635" t="str">
            <v>2020-21</v>
          </cell>
          <cell r="P2635">
            <v>8.41</v>
          </cell>
        </row>
        <row r="2636">
          <cell r="G2636" t="str">
            <v>0301</v>
          </cell>
          <cell r="K2636" t="str">
            <v xml:space="preserve">          9</v>
          </cell>
          <cell r="L2636" t="str">
            <v>2020-21</v>
          </cell>
          <cell r="P2636">
            <v>4.55</v>
          </cell>
        </row>
        <row r="2637">
          <cell r="G2637" t="str">
            <v>0302</v>
          </cell>
          <cell r="K2637" t="str">
            <v xml:space="preserve">          9</v>
          </cell>
          <cell r="L2637" t="str">
            <v>2020-21</v>
          </cell>
          <cell r="P2637">
            <v>55.61</v>
          </cell>
        </row>
        <row r="2638">
          <cell r="G2638" t="str">
            <v>0301</v>
          </cell>
          <cell r="K2638" t="str">
            <v xml:space="preserve">          9</v>
          </cell>
          <cell r="L2638" t="str">
            <v>2020-21</v>
          </cell>
          <cell r="P2638">
            <v>1003.5</v>
          </cell>
        </row>
        <row r="2639">
          <cell r="G2639" t="str">
            <v>0302</v>
          </cell>
          <cell r="K2639" t="str">
            <v xml:space="preserve">          9</v>
          </cell>
          <cell r="L2639" t="str">
            <v>2020-21</v>
          </cell>
          <cell r="P2639">
            <v>18.600000000000001</v>
          </cell>
        </row>
        <row r="2640">
          <cell r="G2640" t="str">
            <v>0200</v>
          </cell>
          <cell r="K2640" t="str">
            <v xml:space="preserve">          9</v>
          </cell>
          <cell r="L2640" t="str">
            <v>2020-21</v>
          </cell>
          <cell r="P2640">
            <v>1.5</v>
          </cell>
        </row>
        <row r="2641">
          <cell r="G2641" t="str">
            <v>0302</v>
          </cell>
          <cell r="K2641" t="str">
            <v xml:space="preserve">          9</v>
          </cell>
          <cell r="L2641" t="str">
            <v>2020-21</v>
          </cell>
          <cell r="P2641">
            <v>38.799999999999997</v>
          </cell>
        </row>
        <row r="2642">
          <cell r="G2642" t="str">
            <v>0306</v>
          </cell>
          <cell r="K2642" t="str">
            <v xml:space="preserve">          9</v>
          </cell>
          <cell r="L2642" t="str">
            <v>2020-21</v>
          </cell>
          <cell r="P2642">
            <v>37</v>
          </cell>
        </row>
        <row r="2643">
          <cell r="G2643" t="str">
            <v>0307</v>
          </cell>
          <cell r="K2643" t="str">
            <v xml:space="preserve">          9</v>
          </cell>
          <cell r="L2643" t="str">
            <v>2020-21</v>
          </cell>
          <cell r="P2643">
            <v>29703.5</v>
          </cell>
        </row>
        <row r="2644">
          <cell r="G2644" t="str">
            <v>0301</v>
          </cell>
          <cell r="K2644" t="str">
            <v xml:space="preserve">          9</v>
          </cell>
          <cell r="L2644" t="str">
            <v>2020-21</v>
          </cell>
          <cell r="P2644">
            <v>0.26</v>
          </cell>
        </row>
        <row r="2645">
          <cell r="G2645" t="str">
            <v>0302</v>
          </cell>
          <cell r="K2645" t="str">
            <v xml:space="preserve">          9</v>
          </cell>
          <cell r="L2645" t="str">
            <v>2020-21</v>
          </cell>
          <cell r="P2645">
            <v>5.0599999999999996</v>
          </cell>
        </row>
        <row r="2646">
          <cell r="G2646" t="str">
            <v>0302</v>
          </cell>
          <cell r="K2646" t="str">
            <v xml:space="preserve">          9</v>
          </cell>
          <cell r="L2646" t="str">
            <v>2020-21</v>
          </cell>
          <cell r="P2646">
            <v>460.32</v>
          </cell>
        </row>
        <row r="2647">
          <cell r="G2647" t="str">
            <v>0302</v>
          </cell>
          <cell r="K2647" t="str">
            <v xml:space="preserve">          9</v>
          </cell>
          <cell r="L2647" t="str">
            <v>2020-21</v>
          </cell>
          <cell r="P2647">
            <v>1339.58</v>
          </cell>
        </row>
        <row r="2648">
          <cell r="G2648" t="str">
            <v>0307</v>
          </cell>
          <cell r="K2648" t="str">
            <v xml:space="preserve">          9</v>
          </cell>
          <cell r="L2648" t="str">
            <v>2020-21</v>
          </cell>
          <cell r="P2648">
            <v>59.7</v>
          </cell>
        </row>
        <row r="2649">
          <cell r="G2649" t="str">
            <v>0200</v>
          </cell>
          <cell r="K2649" t="str">
            <v xml:space="preserve">          9</v>
          </cell>
          <cell r="L2649" t="str">
            <v>2020-21</v>
          </cell>
          <cell r="P2649">
            <v>398.29</v>
          </cell>
        </row>
        <row r="2650">
          <cell r="G2650" t="str">
            <v>0302</v>
          </cell>
          <cell r="K2650" t="str">
            <v xml:space="preserve">          9</v>
          </cell>
          <cell r="L2650" t="str">
            <v>2020-21</v>
          </cell>
          <cell r="P2650">
            <v>1397</v>
          </cell>
        </row>
        <row r="2651">
          <cell r="G2651" t="str">
            <v>0200</v>
          </cell>
          <cell r="K2651" t="str">
            <v xml:space="preserve">          9</v>
          </cell>
          <cell r="L2651" t="str">
            <v>2020-21</v>
          </cell>
          <cell r="P2651">
            <v>137.09</v>
          </cell>
        </row>
        <row r="2652">
          <cell r="G2652" t="str">
            <v>0200</v>
          </cell>
          <cell r="K2652" t="str">
            <v xml:space="preserve">          9</v>
          </cell>
          <cell r="L2652" t="str">
            <v>2020-21</v>
          </cell>
          <cell r="P2652">
            <v>267.3</v>
          </cell>
        </row>
        <row r="2653">
          <cell r="G2653" t="str">
            <v>0200</v>
          </cell>
          <cell r="K2653" t="str">
            <v xml:space="preserve">          9</v>
          </cell>
          <cell r="L2653" t="str">
            <v>2020-21</v>
          </cell>
          <cell r="P2653">
            <v>351.33</v>
          </cell>
        </row>
        <row r="2654">
          <cell r="G2654" t="str">
            <v>0301</v>
          </cell>
          <cell r="K2654" t="str">
            <v xml:space="preserve">          9</v>
          </cell>
          <cell r="L2654" t="str">
            <v>2020-21</v>
          </cell>
          <cell r="P2654">
            <v>6.55</v>
          </cell>
        </row>
        <row r="2655">
          <cell r="G2655" t="str">
            <v>0302</v>
          </cell>
          <cell r="K2655" t="str">
            <v xml:space="preserve">          9</v>
          </cell>
          <cell r="L2655" t="str">
            <v>2020-21</v>
          </cell>
          <cell r="P2655">
            <v>245.32</v>
          </cell>
        </row>
        <row r="2656">
          <cell r="G2656" t="str">
            <v>0302</v>
          </cell>
          <cell r="K2656" t="str">
            <v xml:space="preserve">          9</v>
          </cell>
          <cell r="L2656" t="str">
            <v>2020-21</v>
          </cell>
          <cell r="P2656">
            <v>211.14</v>
          </cell>
        </row>
        <row r="2657">
          <cell r="G2657" t="str">
            <v>0200</v>
          </cell>
          <cell r="K2657" t="str">
            <v xml:space="preserve">          9</v>
          </cell>
          <cell r="L2657" t="str">
            <v>2020-21</v>
          </cell>
          <cell r="P2657">
            <v>342.9</v>
          </cell>
        </row>
        <row r="2658">
          <cell r="G2658" t="str">
            <v>0200</v>
          </cell>
          <cell r="K2658" t="str">
            <v xml:space="preserve">          9</v>
          </cell>
          <cell r="L2658" t="str">
            <v>2020-21</v>
          </cell>
          <cell r="P2658">
            <v>1.3</v>
          </cell>
        </row>
        <row r="2659">
          <cell r="G2659" t="str">
            <v>0301</v>
          </cell>
          <cell r="K2659" t="str">
            <v xml:space="preserve">          9</v>
          </cell>
          <cell r="L2659" t="str">
            <v>2020-21</v>
          </cell>
          <cell r="P2659">
            <v>4150.1000000000004</v>
          </cell>
        </row>
        <row r="2660">
          <cell r="G2660" t="str">
            <v>0302</v>
          </cell>
          <cell r="K2660" t="str">
            <v xml:space="preserve">          9</v>
          </cell>
          <cell r="L2660" t="str">
            <v>2020-21</v>
          </cell>
          <cell r="P2660">
            <v>8.6</v>
          </cell>
        </row>
        <row r="2661">
          <cell r="G2661" t="str">
            <v>0302</v>
          </cell>
          <cell r="K2661" t="str">
            <v xml:space="preserve">          9</v>
          </cell>
          <cell r="L2661" t="str">
            <v>2020-21</v>
          </cell>
          <cell r="P2661">
            <v>2.5299999999999998</v>
          </cell>
        </row>
        <row r="2662">
          <cell r="G2662" t="str">
            <v>0310</v>
          </cell>
          <cell r="K2662" t="str">
            <v xml:space="preserve">          9</v>
          </cell>
          <cell r="L2662" t="str">
            <v>2020-21</v>
          </cell>
          <cell r="P2662">
            <v>117.89</v>
          </cell>
        </row>
        <row r="2663">
          <cell r="G2663" t="str">
            <v>0310</v>
          </cell>
          <cell r="K2663" t="str">
            <v xml:space="preserve">          9</v>
          </cell>
          <cell r="L2663" t="str">
            <v>2020-21</v>
          </cell>
          <cell r="P2663">
            <v>22.63</v>
          </cell>
        </row>
        <row r="2664">
          <cell r="G2664" t="str">
            <v>0301</v>
          </cell>
          <cell r="K2664" t="str">
            <v xml:space="preserve">          9</v>
          </cell>
          <cell r="L2664" t="str">
            <v>2020-21</v>
          </cell>
          <cell r="P2664">
            <v>74.599999999999994</v>
          </cell>
        </row>
        <row r="2665">
          <cell r="G2665" t="str">
            <v>0302</v>
          </cell>
          <cell r="K2665" t="str">
            <v xml:space="preserve">          9</v>
          </cell>
          <cell r="L2665" t="str">
            <v>2020-21</v>
          </cell>
          <cell r="P2665">
            <v>0.6</v>
          </cell>
        </row>
        <row r="2666">
          <cell r="G2666" t="str">
            <v>0302</v>
          </cell>
          <cell r="K2666" t="str">
            <v xml:space="preserve">          9</v>
          </cell>
          <cell r="L2666" t="str">
            <v>2020-21</v>
          </cell>
          <cell r="P2666">
            <v>21</v>
          </cell>
        </row>
        <row r="2667">
          <cell r="G2667" t="str">
            <v>0302</v>
          </cell>
          <cell r="K2667" t="str">
            <v xml:space="preserve">          9</v>
          </cell>
          <cell r="L2667" t="str">
            <v>2020-21</v>
          </cell>
          <cell r="P2667">
            <v>21</v>
          </cell>
        </row>
        <row r="2668">
          <cell r="G2668" t="str">
            <v>0302</v>
          </cell>
          <cell r="K2668" t="str">
            <v xml:space="preserve">          9</v>
          </cell>
          <cell r="L2668" t="str">
            <v>2020-21</v>
          </cell>
          <cell r="P2668">
            <v>497.5</v>
          </cell>
        </row>
        <row r="2669">
          <cell r="G2669" t="str">
            <v>0307</v>
          </cell>
          <cell r="K2669" t="str">
            <v xml:space="preserve">          9</v>
          </cell>
          <cell r="L2669" t="str">
            <v>2020-21</v>
          </cell>
          <cell r="P2669">
            <v>1297.8</v>
          </cell>
        </row>
        <row r="2670">
          <cell r="G2670" t="str">
            <v>0307</v>
          </cell>
          <cell r="K2670" t="str">
            <v xml:space="preserve">          9</v>
          </cell>
          <cell r="L2670" t="str">
            <v>2020-21</v>
          </cell>
          <cell r="P2670">
            <v>451.2</v>
          </cell>
        </row>
        <row r="2671">
          <cell r="G2671" t="str">
            <v>0302</v>
          </cell>
          <cell r="K2671" t="str">
            <v xml:space="preserve">          9</v>
          </cell>
          <cell r="L2671" t="str">
            <v>2020-21</v>
          </cell>
          <cell r="P2671">
            <v>83.2</v>
          </cell>
        </row>
        <row r="2672">
          <cell r="G2672" t="str">
            <v>0302</v>
          </cell>
          <cell r="K2672" t="str">
            <v xml:space="preserve">          9</v>
          </cell>
          <cell r="L2672" t="str">
            <v>2020-21</v>
          </cell>
          <cell r="P2672">
            <v>115.2</v>
          </cell>
        </row>
        <row r="2673">
          <cell r="G2673" t="str">
            <v>0307</v>
          </cell>
          <cell r="K2673" t="str">
            <v xml:space="preserve">          9</v>
          </cell>
          <cell r="L2673" t="str">
            <v>2020-21</v>
          </cell>
          <cell r="P2673">
            <v>815.28</v>
          </cell>
        </row>
        <row r="2674">
          <cell r="G2674" t="str">
            <v>0305</v>
          </cell>
          <cell r="K2674" t="str">
            <v xml:space="preserve">          9</v>
          </cell>
          <cell r="L2674" t="str">
            <v>2020-21</v>
          </cell>
          <cell r="P2674">
            <v>3360.28</v>
          </cell>
        </row>
        <row r="2675">
          <cell r="G2675" t="str">
            <v>0305</v>
          </cell>
          <cell r="K2675" t="str">
            <v xml:space="preserve">          9</v>
          </cell>
          <cell r="L2675" t="str">
            <v>2020-21</v>
          </cell>
          <cell r="P2675">
            <v>452.68</v>
          </cell>
        </row>
        <row r="2676">
          <cell r="G2676" t="str">
            <v>0305</v>
          </cell>
          <cell r="K2676" t="str">
            <v xml:space="preserve">          9</v>
          </cell>
          <cell r="L2676" t="str">
            <v>2020-21</v>
          </cell>
          <cell r="P2676">
            <v>3392.68</v>
          </cell>
        </row>
        <row r="2677">
          <cell r="G2677" t="str">
            <v>0302</v>
          </cell>
          <cell r="K2677" t="str">
            <v xml:space="preserve">          9</v>
          </cell>
          <cell r="L2677" t="str">
            <v>2020-21</v>
          </cell>
          <cell r="P2677">
            <v>4.75</v>
          </cell>
        </row>
        <row r="2678">
          <cell r="G2678" t="str">
            <v>0302</v>
          </cell>
          <cell r="K2678" t="str">
            <v xml:space="preserve">          9</v>
          </cell>
          <cell r="L2678" t="str">
            <v>2020-21</v>
          </cell>
          <cell r="P2678">
            <v>8.8800000000000008</v>
          </cell>
        </row>
        <row r="2679">
          <cell r="G2679" t="str">
            <v>0302</v>
          </cell>
          <cell r="K2679" t="str">
            <v xml:space="preserve">          9</v>
          </cell>
          <cell r="L2679" t="str">
            <v>2020-21</v>
          </cell>
          <cell r="P2679">
            <v>6.24</v>
          </cell>
        </row>
        <row r="2680">
          <cell r="G2680" t="str">
            <v>0302</v>
          </cell>
          <cell r="K2680" t="str">
            <v xml:space="preserve">          9</v>
          </cell>
          <cell r="L2680" t="str">
            <v>2020-21</v>
          </cell>
          <cell r="P2680">
            <v>14.16</v>
          </cell>
        </row>
        <row r="2681">
          <cell r="G2681" t="str">
            <v>0302</v>
          </cell>
          <cell r="K2681" t="str">
            <v xml:space="preserve">          9</v>
          </cell>
          <cell r="L2681" t="str">
            <v>2020-21</v>
          </cell>
          <cell r="P2681">
            <v>1.6</v>
          </cell>
        </row>
        <row r="2682">
          <cell r="G2682" t="str">
            <v>0302</v>
          </cell>
          <cell r="K2682" t="str">
            <v xml:space="preserve">          9</v>
          </cell>
          <cell r="L2682" t="str">
            <v>2020-21</v>
          </cell>
          <cell r="P2682">
            <v>8.5</v>
          </cell>
        </row>
        <row r="2683">
          <cell r="G2683" t="str">
            <v>0302</v>
          </cell>
          <cell r="K2683" t="str">
            <v xml:space="preserve">          9</v>
          </cell>
          <cell r="L2683" t="str">
            <v>2020-21</v>
          </cell>
          <cell r="P2683">
            <v>1.52</v>
          </cell>
        </row>
        <row r="2684">
          <cell r="G2684" t="str">
            <v>0302</v>
          </cell>
          <cell r="K2684" t="str">
            <v xml:space="preserve">          9</v>
          </cell>
          <cell r="L2684" t="str">
            <v>2020-21</v>
          </cell>
          <cell r="P2684">
            <v>2.88</v>
          </cell>
        </row>
        <row r="2685">
          <cell r="G2685" t="str">
            <v>0302</v>
          </cell>
          <cell r="K2685" t="str">
            <v xml:space="preserve">          9</v>
          </cell>
          <cell r="L2685" t="str">
            <v>2020-21</v>
          </cell>
          <cell r="P2685">
            <v>0.96</v>
          </cell>
        </row>
        <row r="2686">
          <cell r="G2686" t="str">
            <v>0302</v>
          </cell>
          <cell r="K2686" t="str">
            <v xml:space="preserve">          9</v>
          </cell>
          <cell r="L2686" t="str">
            <v>2020-21</v>
          </cell>
          <cell r="P2686">
            <v>1.3</v>
          </cell>
        </row>
        <row r="2687">
          <cell r="G2687" t="str">
            <v>0302</v>
          </cell>
          <cell r="K2687" t="str">
            <v xml:space="preserve">          9</v>
          </cell>
          <cell r="L2687" t="str">
            <v>2020-21</v>
          </cell>
          <cell r="P2687">
            <v>101.68</v>
          </cell>
        </row>
        <row r="2688">
          <cell r="G2688" t="str">
            <v>0305</v>
          </cell>
          <cell r="K2688" t="str">
            <v xml:space="preserve">          9</v>
          </cell>
          <cell r="L2688" t="str">
            <v>2020-21</v>
          </cell>
          <cell r="P2688">
            <v>150.28</v>
          </cell>
        </row>
        <row r="2689">
          <cell r="G2689" t="str">
            <v>0302</v>
          </cell>
          <cell r="K2689" t="str">
            <v xml:space="preserve">          9</v>
          </cell>
          <cell r="L2689" t="str">
            <v>2020-21</v>
          </cell>
          <cell r="P2689">
            <v>1.8</v>
          </cell>
        </row>
        <row r="2690">
          <cell r="G2690" t="str">
            <v>0302</v>
          </cell>
          <cell r="K2690" t="str">
            <v xml:space="preserve">          9</v>
          </cell>
          <cell r="L2690" t="str">
            <v>2020-21</v>
          </cell>
          <cell r="P2690">
            <v>5.7</v>
          </cell>
        </row>
        <row r="2691">
          <cell r="G2691" t="str">
            <v>0302</v>
          </cell>
          <cell r="K2691" t="str">
            <v xml:space="preserve">          9</v>
          </cell>
          <cell r="L2691" t="str">
            <v>2020-21</v>
          </cell>
          <cell r="P2691">
            <v>10.8</v>
          </cell>
        </row>
        <row r="2692">
          <cell r="G2692" t="str">
            <v>0302</v>
          </cell>
          <cell r="K2692" t="str">
            <v xml:space="preserve">          9</v>
          </cell>
          <cell r="L2692" t="str">
            <v>2020-21</v>
          </cell>
          <cell r="P2692">
            <v>3</v>
          </cell>
        </row>
        <row r="2693">
          <cell r="G2693" t="str">
            <v>0302</v>
          </cell>
          <cell r="K2693" t="str">
            <v xml:space="preserve">          9</v>
          </cell>
          <cell r="L2693" t="str">
            <v>2020-21</v>
          </cell>
          <cell r="P2693">
            <v>214.93</v>
          </cell>
        </row>
        <row r="2694">
          <cell r="G2694" t="str">
            <v>0301</v>
          </cell>
          <cell r="K2694" t="str">
            <v xml:space="preserve">          9</v>
          </cell>
          <cell r="L2694" t="str">
            <v>2020-21</v>
          </cell>
          <cell r="P2694">
            <v>277.01</v>
          </cell>
        </row>
        <row r="2695">
          <cell r="G2695" t="str">
            <v>0200</v>
          </cell>
          <cell r="K2695" t="str">
            <v xml:space="preserve">          9</v>
          </cell>
          <cell r="L2695" t="str">
            <v>2020-21</v>
          </cell>
          <cell r="P2695">
            <v>7569.19</v>
          </cell>
        </row>
        <row r="2696">
          <cell r="G2696" t="str">
            <v>0301</v>
          </cell>
          <cell r="K2696" t="str">
            <v xml:space="preserve">          9</v>
          </cell>
          <cell r="L2696" t="str">
            <v>2020-21</v>
          </cell>
          <cell r="P2696">
            <v>17.16</v>
          </cell>
        </row>
        <row r="2697">
          <cell r="G2697" t="str">
            <v>0302</v>
          </cell>
          <cell r="K2697" t="str">
            <v xml:space="preserve">          9</v>
          </cell>
          <cell r="L2697" t="str">
            <v>2020-21</v>
          </cell>
          <cell r="P2697">
            <v>4277.3999999999996</v>
          </cell>
        </row>
        <row r="2698">
          <cell r="G2698" t="str">
            <v>0200</v>
          </cell>
          <cell r="K2698" t="str">
            <v xml:space="preserve">          9</v>
          </cell>
          <cell r="L2698" t="str">
            <v>2020-21</v>
          </cell>
          <cell r="P2698">
            <v>16834.16</v>
          </cell>
        </row>
        <row r="2699">
          <cell r="G2699" t="str">
            <v>0302</v>
          </cell>
          <cell r="K2699" t="str">
            <v xml:space="preserve">          9</v>
          </cell>
          <cell r="L2699" t="str">
            <v>2020-21</v>
          </cell>
          <cell r="P2699">
            <v>50061.34</v>
          </cell>
        </row>
        <row r="2700">
          <cell r="G2700" t="str">
            <v>0302</v>
          </cell>
          <cell r="K2700" t="str">
            <v xml:space="preserve">          9</v>
          </cell>
          <cell r="L2700" t="str">
            <v>2020-21</v>
          </cell>
          <cell r="P2700">
            <v>10.8</v>
          </cell>
        </row>
        <row r="2701">
          <cell r="G2701" t="str">
            <v>0302</v>
          </cell>
          <cell r="K2701" t="str">
            <v xml:space="preserve">          9</v>
          </cell>
          <cell r="L2701" t="str">
            <v>2020-21</v>
          </cell>
          <cell r="P2701">
            <v>10.26</v>
          </cell>
        </row>
        <row r="2702">
          <cell r="G2702" t="str">
            <v>0302</v>
          </cell>
          <cell r="K2702" t="str">
            <v xml:space="preserve">          9</v>
          </cell>
          <cell r="L2702" t="str">
            <v>2020-21</v>
          </cell>
          <cell r="P2702">
            <v>5.04</v>
          </cell>
        </row>
        <row r="2703">
          <cell r="G2703" t="str">
            <v>0302</v>
          </cell>
          <cell r="K2703" t="str">
            <v xml:space="preserve">          9</v>
          </cell>
          <cell r="L2703" t="str">
            <v>2020-21</v>
          </cell>
          <cell r="P2703">
            <v>3.88</v>
          </cell>
        </row>
        <row r="2704">
          <cell r="G2704" t="str">
            <v>0302</v>
          </cell>
          <cell r="K2704" t="str">
            <v xml:space="preserve">          9</v>
          </cell>
          <cell r="L2704" t="str">
            <v>2020-21</v>
          </cell>
          <cell r="P2704">
            <v>33.06</v>
          </cell>
        </row>
        <row r="2705">
          <cell r="G2705" t="str">
            <v>0302</v>
          </cell>
          <cell r="K2705" t="str">
            <v xml:space="preserve">          9</v>
          </cell>
          <cell r="L2705" t="str">
            <v>2020-21</v>
          </cell>
          <cell r="P2705">
            <v>0.8</v>
          </cell>
        </row>
        <row r="2706">
          <cell r="G2706" t="str">
            <v>0302</v>
          </cell>
          <cell r="K2706" t="str">
            <v xml:space="preserve">          9</v>
          </cell>
          <cell r="L2706" t="str">
            <v>2020-21</v>
          </cell>
          <cell r="P2706">
            <v>0.76</v>
          </cell>
        </row>
        <row r="2707">
          <cell r="G2707" t="str">
            <v>0302</v>
          </cell>
          <cell r="K2707" t="str">
            <v xml:space="preserve">          9</v>
          </cell>
          <cell r="L2707" t="str">
            <v>2020-21</v>
          </cell>
          <cell r="P2707">
            <v>1.1299999999999999</v>
          </cell>
        </row>
        <row r="2708">
          <cell r="G2708" t="str">
            <v>0302</v>
          </cell>
          <cell r="K2708" t="str">
            <v xml:space="preserve">          9</v>
          </cell>
          <cell r="L2708" t="str">
            <v>2020-21</v>
          </cell>
          <cell r="P2708">
            <v>0.8</v>
          </cell>
        </row>
        <row r="2709">
          <cell r="G2709" t="str">
            <v>0302</v>
          </cell>
          <cell r="K2709" t="str">
            <v xml:space="preserve">          9</v>
          </cell>
          <cell r="L2709" t="str">
            <v>2020-21</v>
          </cell>
          <cell r="P2709">
            <v>0.87</v>
          </cell>
        </row>
        <row r="2710">
          <cell r="G2710" t="str">
            <v>0307</v>
          </cell>
          <cell r="K2710" t="str">
            <v xml:space="preserve">          9</v>
          </cell>
          <cell r="L2710" t="str">
            <v>2020-21</v>
          </cell>
          <cell r="P2710">
            <v>43.2</v>
          </cell>
        </row>
        <row r="2711">
          <cell r="G2711" t="str">
            <v>0200</v>
          </cell>
          <cell r="K2711" t="str">
            <v xml:space="preserve">          9</v>
          </cell>
          <cell r="L2711" t="str">
            <v>2020-21</v>
          </cell>
          <cell r="P2711">
            <v>12542.9</v>
          </cell>
        </row>
        <row r="2712">
          <cell r="G2712" t="str">
            <v>0200</v>
          </cell>
          <cell r="K2712" t="str">
            <v xml:space="preserve">          9</v>
          </cell>
          <cell r="L2712" t="str">
            <v>2020-21</v>
          </cell>
          <cell r="P2712">
            <v>518.20000000000005</v>
          </cell>
        </row>
        <row r="2713">
          <cell r="G2713" t="str">
            <v>0200</v>
          </cell>
          <cell r="K2713" t="str">
            <v xml:space="preserve">          9</v>
          </cell>
          <cell r="L2713" t="str">
            <v>2020-21</v>
          </cell>
          <cell r="P2713">
            <v>820</v>
          </cell>
        </row>
        <row r="2714">
          <cell r="G2714" t="str">
            <v>0200</v>
          </cell>
          <cell r="K2714" t="str">
            <v xml:space="preserve">          9</v>
          </cell>
          <cell r="L2714" t="str">
            <v>2020-21</v>
          </cell>
          <cell r="P2714">
            <v>73.400000000000006</v>
          </cell>
        </row>
        <row r="2715">
          <cell r="G2715" t="str">
            <v>0200</v>
          </cell>
          <cell r="K2715" t="str">
            <v xml:space="preserve">          9</v>
          </cell>
          <cell r="L2715" t="str">
            <v>2020-21</v>
          </cell>
          <cell r="P2715">
            <v>149.4</v>
          </cell>
        </row>
        <row r="2716">
          <cell r="G2716" t="str">
            <v>0200</v>
          </cell>
          <cell r="K2716" t="str">
            <v xml:space="preserve">          9</v>
          </cell>
          <cell r="L2716" t="str">
            <v>2020-21</v>
          </cell>
          <cell r="P2716">
            <v>233.3</v>
          </cell>
        </row>
        <row r="2717">
          <cell r="G2717" t="str">
            <v>0200</v>
          </cell>
          <cell r="K2717" t="str">
            <v xml:space="preserve">          9</v>
          </cell>
          <cell r="L2717" t="str">
            <v>2020-21</v>
          </cell>
          <cell r="P2717">
            <v>124.1</v>
          </cell>
        </row>
        <row r="2718">
          <cell r="G2718" t="str">
            <v>0200</v>
          </cell>
          <cell r="K2718" t="str">
            <v xml:space="preserve">          9</v>
          </cell>
          <cell r="L2718" t="str">
            <v>2020-21</v>
          </cell>
          <cell r="P2718">
            <v>721.4</v>
          </cell>
        </row>
        <row r="2719">
          <cell r="G2719" t="str">
            <v>0200</v>
          </cell>
          <cell r="K2719" t="str">
            <v xml:space="preserve">          9</v>
          </cell>
          <cell r="L2719" t="str">
            <v>2020-21</v>
          </cell>
          <cell r="P2719">
            <v>121.2</v>
          </cell>
        </row>
        <row r="2720">
          <cell r="G2720" t="str">
            <v>0200</v>
          </cell>
          <cell r="K2720" t="str">
            <v xml:space="preserve">          9</v>
          </cell>
          <cell r="L2720" t="str">
            <v>2020-21</v>
          </cell>
          <cell r="P2720">
            <v>1044.3</v>
          </cell>
        </row>
        <row r="2721">
          <cell r="G2721" t="str">
            <v>0200</v>
          </cell>
          <cell r="K2721" t="str">
            <v xml:space="preserve">          9</v>
          </cell>
          <cell r="L2721" t="str">
            <v>2020-21</v>
          </cell>
          <cell r="P2721">
            <v>10376.17</v>
          </cell>
        </row>
        <row r="2722">
          <cell r="G2722" t="str">
            <v>0302</v>
          </cell>
          <cell r="K2722" t="str">
            <v xml:space="preserve">          9</v>
          </cell>
          <cell r="L2722" t="str">
            <v>2020-21</v>
          </cell>
          <cell r="P2722">
            <v>5369.88</v>
          </cell>
        </row>
        <row r="2723">
          <cell r="G2723" t="str">
            <v>0200</v>
          </cell>
          <cell r="K2723" t="str">
            <v xml:space="preserve">          9</v>
          </cell>
          <cell r="L2723" t="str">
            <v>2020-21</v>
          </cell>
          <cell r="P2723">
            <v>7.32</v>
          </cell>
        </row>
        <row r="2724">
          <cell r="G2724" t="str">
            <v>0302</v>
          </cell>
          <cell r="K2724" t="str">
            <v xml:space="preserve">          9</v>
          </cell>
          <cell r="L2724" t="str">
            <v>2020-21</v>
          </cell>
          <cell r="P2724">
            <v>170.24</v>
          </cell>
        </row>
        <row r="2725">
          <cell r="G2725" t="str">
            <v>0200</v>
          </cell>
          <cell r="K2725" t="str">
            <v xml:space="preserve">          9</v>
          </cell>
          <cell r="L2725" t="str">
            <v>2020-21</v>
          </cell>
          <cell r="P2725">
            <v>9.25</v>
          </cell>
        </row>
        <row r="2726">
          <cell r="G2726" t="str">
            <v>0302</v>
          </cell>
          <cell r="K2726" t="str">
            <v xml:space="preserve">          9</v>
          </cell>
          <cell r="L2726" t="str">
            <v>2020-21</v>
          </cell>
          <cell r="P2726">
            <v>17.510000000000002</v>
          </cell>
        </row>
        <row r="2727">
          <cell r="G2727" t="str">
            <v>0301</v>
          </cell>
          <cell r="K2727" t="str">
            <v xml:space="preserve">          9</v>
          </cell>
          <cell r="L2727" t="str">
            <v>2020-21</v>
          </cell>
          <cell r="P2727">
            <v>1.05</v>
          </cell>
        </row>
        <row r="2728">
          <cell r="G2728" t="str">
            <v>0302</v>
          </cell>
          <cell r="K2728" t="str">
            <v xml:space="preserve">          9</v>
          </cell>
          <cell r="L2728" t="str">
            <v>2020-21</v>
          </cell>
          <cell r="P2728">
            <v>399.67</v>
          </cell>
        </row>
        <row r="2729">
          <cell r="G2729" t="str">
            <v>0306</v>
          </cell>
          <cell r="K2729" t="str">
            <v xml:space="preserve">          9</v>
          </cell>
          <cell r="L2729" t="str">
            <v>2020-21</v>
          </cell>
          <cell r="P2729">
            <v>190</v>
          </cell>
        </row>
        <row r="2730">
          <cell r="G2730" t="str">
            <v>0200</v>
          </cell>
          <cell r="K2730" t="str">
            <v xml:space="preserve">          9</v>
          </cell>
          <cell r="L2730" t="str">
            <v>2020-21</v>
          </cell>
          <cell r="P2730">
            <v>90956.88</v>
          </cell>
        </row>
        <row r="2731">
          <cell r="G2731" t="str">
            <v>0301</v>
          </cell>
          <cell r="K2731" t="str">
            <v xml:space="preserve">          9</v>
          </cell>
          <cell r="L2731" t="str">
            <v>2020-21</v>
          </cell>
          <cell r="P2731">
            <v>1751.13</v>
          </cell>
        </row>
        <row r="2732">
          <cell r="G2732" t="str">
            <v>0302</v>
          </cell>
          <cell r="K2732" t="str">
            <v xml:space="preserve">          9</v>
          </cell>
          <cell r="L2732" t="str">
            <v>2020-21</v>
          </cell>
          <cell r="P2732">
            <v>39195.949999999997</v>
          </cell>
        </row>
        <row r="2733">
          <cell r="G2733" t="str">
            <v>0302</v>
          </cell>
          <cell r="K2733" t="str">
            <v xml:space="preserve">          9</v>
          </cell>
          <cell r="L2733" t="str">
            <v>2020-21</v>
          </cell>
          <cell r="P2733">
            <v>0.59</v>
          </cell>
        </row>
        <row r="2734">
          <cell r="G2734" t="str">
            <v>0302</v>
          </cell>
          <cell r="K2734" t="str">
            <v xml:space="preserve">          9</v>
          </cell>
          <cell r="L2734" t="str">
            <v>2020-21</v>
          </cell>
          <cell r="P2734">
            <v>125.76</v>
          </cell>
        </row>
        <row r="2735">
          <cell r="G2735" t="str">
            <v>0200</v>
          </cell>
          <cell r="K2735" t="str">
            <v xml:space="preserve">          9</v>
          </cell>
          <cell r="L2735" t="str">
            <v>2020-21</v>
          </cell>
          <cell r="P2735">
            <v>5.46</v>
          </cell>
        </row>
        <row r="2736">
          <cell r="G2736" t="str">
            <v>0302</v>
          </cell>
          <cell r="K2736" t="str">
            <v xml:space="preserve">          9</v>
          </cell>
          <cell r="L2736" t="str">
            <v>2020-21</v>
          </cell>
          <cell r="P2736">
            <v>40</v>
          </cell>
        </row>
        <row r="2737">
          <cell r="G2737" t="str">
            <v>0302</v>
          </cell>
          <cell r="K2737" t="str">
            <v xml:space="preserve">          9</v>
          </cell>
          <cell r="L2737" t="str">
            <v>2020-21</v>
          </cell>
          <cell r="P2737">
            <v>36.799999999999997</v>
          </cell>
        </row>
        <row r="2738">
          <cell r="G2738" t="str">
            <v>0302</v>
          </cell>
          <cell r="K2738" t="str">
            <v xml:space="preserve">          9</v>
          </cell>
          <cell r="L2738" t="str">
            <v>2020-21</v>
          </cell>
          <cell r="P2738">
            <v>35.200000000000003</v>
          </cell>
        </row>
        <row r="2739">
          <cell r="G2739" t="str">
            <v>0302</v>
          </cell>
          <cell r="K2739" t="str">
            <v xml:space="preserve">          9</v>
          </cell>
          <cell r="L2739" t="str">
            <v>2020-21</v>
          </cell>
          <cell r="P2739">
            <v>13.4</v>
          </cell>
        </row>
        <row r="2740">
          <cell r="G2740" t="str">
            <v>0200</v>
          </cell>
          <cell r="K2740" t="str">
            <v xml:space="preserve">          9</v>
          </cell>
          <cell r="L2740" t="str">
            <v>2020-21</v>
          </cell>
          <cell r="P2740">
            <v>17434.86</v>
          </cell>
        </row>
        <row r="2741">
          <cell r="G2741" t="str">
            <v>0302</v>
          </cell>
          <cell r="K2741" t="str">
            <v xml:space="preserve">          9</v>
          </cell>
          <cell r="L2741" t="str">
            <v>2020-21</v>
          </cell>
          <cell r="P2741">
            <v>12681.34</v>
          </cell>
        </row>
        <row r="2742">
          <cell r="G2742" t="str">
            <v>0200</v>
          </cell>
          <cell r="K2742" t="str">
            <v xml:space="preserve">          9</v>
          </cell>
          <cell r="L2742" t="str">
            <v>2020-21</v>
          </cell>
          <cell r="P2742">
            <v>13630.41</v>
          </cell>
        </row>
        <row r="2743">
          <cell r="G2743" t="str">
            <v>0301</v>
          </cell>
          <cell r="K2743" t="str">
            <v xml:space="preserve">          9</v>
          </cell>
          <cell r="L2743" t="str">
            <v>2020-21</v>
          </cell>
          <cell r="P2743">
            <v>542.61</v>
          </cell>
        </row>
        <row r="2744">
          <cell r="G2744" t="str">
            <v>0302</v>
          </cell>
          <cell r="K2744" t="str">
            <v xml:space="preserve">          9</v>
          </cell>
          <cell r="L2744" t="str">
            <v>2020-21</v>
          </cell>
          <cell r="P2744">
            <v>18012.61</v>
          </cell>
        </row>
        <row r="2745">
          <cell r="G2745" t="str">
            <v>0306</v>
          </cell>
          <cell r="K2745" t="str">
            <v xml:space="preserve">          9</v>
          </cell>
          <cell r="L2745" t="str">
            <v>2020-21</v>
          </cell>
          <cell r="P2745">
            <v>2440</v>
          </cell>
        </row>
        <row r="2746">
          <cell r="G2746" t="str">
            <v>0307</v>
          </cell>
          <cell r="K2746" t="str">
            <v xml:space="preserve">          9</v>
          </cell>
          <cell r="L2746" t="str">
            <v>2020-21</v>
          </cell>
          <cell r="P2746">
            <v>298141.94</v>
          </cell>
        </row>
        <row r="2747">
          <cell r="G2747" t="str">
            <v>0308</v>
          </cell>
          <cell r="K2747" t="str">
            <v xml:space="preserve">          9</v>
          </cell>
          <cell r="L2747" t="str">
            <v>2020-21</v>
          </cell>
          <cell r="P2747">
            <v>142388.54</v>
          </cell>
        </row>
        <row r="2748">
          <cell r="G2748" t="str">
            <v>0200</v>
          </cell>
          <cell r="K2748" t="str">
            <v xml:space="preserve">          9</v>
          </cell>
          <cell r="L2748" t="str">
            <v>2020-21</v>
          </cell>
          <cell r="P2748">
            <v>736.16</v>
          </cell>
        </row>
        <row r="2749">
          <cell r="G2749" t="str">
            <v>0200</v>
          </cell>
          <cell r="K2749" t="str">
            <v xml:space="preserve">          9</v>
          </cell>
          <cell r="L2749" t="str">
            <v>2020-21</v>
          </cell>
          <cell r="P2749">
            <v>509.65</v>
          </cell>
        </row>
        <row r="2750">
          <cell r="G2750" t="str">
            <v>0307</v>
          </cell>
          <cell r="K2750" t="str">
            <v xml:space="preserve">          9</v>
          </cell>
          <cell r="L2750" t="str">
            <v>2020-21</v>
          </cell>
          <cell r="P2750">
            <v>180.5</v>
          </cell>
        </row>
        <row r="2751">
          <cell r="G2751" t="str">
            <v>0306</v>
          </cell>
          <cell r="K2751" t="str">
            <v xml:space="preserve">          9</v>
          </cell>
          <cell r="L2751" t="str">
            <v>2020-21</v>
          </cell>
          <cell r="P2751">
            <v>38</v>
          </cell>
        </row>
        <row r="2752">
          <cell r="G2752" t="str">
            <v>0307</v>
          </cell>
          <cell r="K2752" t="str">
            <v xml:space="preserve">          9</v>
          </cell>
          <cell r="L2752" t="str">
            <v>2020-21</v>
          </cell>
          <cell r="P2752">
            <v>1840.8</v>
          </cell>
        </row>
        <row r="2753">
          <cell r="G2753" t="str">
            <v>0302</v>
          </cell>
          <cell r="K2753" t="str">
            <v xml:space="preserve">          9</v>
          </cell>
          <cell r="L2753" t="str">
            <v>2020-21</v>
          </cell>
          <cell r="P2753">
            <v>18.79</v>
          </cell>
        </row>
        <row r="2754">
          <cell r="G2754" t="str">
            <v>0302</v>
          </cell>
          <cell r="K2754" t="str">
            <v xml:space="preserve">          9</v>
          </cell>
          <cell r="L2754" t="str">
            <v>2020-21</v>
          </cell>
          <cell r="P2754">
            <v>2.4</v>
          </cell>
        </row>
        <row r="2755">
          <cell r="G2755" t="str">
            <v>0302</v>
          </cell>
          <cell r="K2755" t="str">
            <v xml:space="preserve">          9</v>
          </cell>
          <cell r="L2755" t="str">
            <v>2020-21</v>
          </cell>
          <cell r="P2755">
            <v>1.17</v>
          </cell>
        </row>
        <row r="2756">
          <cell r="G2756" t="str">
            <v>0302</v>
          </cell>
          <cell r="K2756" t="str">
            <v xml:space="preserve">          9</v>
          </cell>
          <cell r="L2756" t="str">
            <v>2020-21</v>
          </cell>
          <cell r="P2756">
            <v>1.7</v>
          </cell>
        </row>
        <row r="2757">
          <cell r="G2757" t="str">
            <v>0307</v>
          </cell>
          <cell r="K2757" t="str">
            <v xml:space="preserve">          9</v>
          </cell>
          <cell r="L2757" t="str">
            <v>2020-21</v>
          </cell>
          <cell r="P2757">
            <v>2154</v>
          </cell>
        </row>
        <row r="2758">
          <cell r="G2758" t="str">
            <v>0302</v>
          </cell>
          <cell r="K2758" t="str">
            <v xml:space="preserve">          9</v>
          </cell>
          <cell r="L2758" t="str">
            <v>2020-21</v>
          </cell>
          <cell r="P2758">
            <v>122.4</v>
          </cell>
        </row>
        <row r="2759">
          <cell r="G2759" t="str">
            <v>0302</v>
          </cell>
          <cell r="K2759" t="str">
            <v xml:space="preserve">          9</v>
          </cell>
          <cell r="L2759" t="str">
            <v>2020-21</v>
          </cell>
          <cell r="P2759">
            <v>522.14</v>
          </cell>
        </row>
        <row r="2760">
          <cell r="G2760" t="str">
            <v>0302</v>
          </cell>
          <cell r="K2760" t="str">
            <v xml:space="preserve">          9</v>
          </cell>
          <cell r="L2760" t="str">
            <v>2020-21</v>
          </cell>
          <cell r="P2760">
            <v>32.4</v>
          </cell>
        </row>
        <row r="2761">
          <cell r="G2761" t="str">
            <v>0302</v>
          </cell>
          <cell r="K2761" t="str">
            <v xml:space="preserve">          9</v>
          </cell>
          <cell r="L2761" t="str">
            <v>2020-21</v>
          </cell>
          <cell r="P2761">
            <v>135.4</v>
          </cell>
        </row>
        <row r="2762">
          <cell r="G2762" t="str">
            <v>0302</v>
          </cell>
          <cell r="K2762" t="str">
            <v xml:space="preserve">          9</v>
          </cell>
          <cell r="L2762" t="str">
            <v>2020-21</v>
          </cell>
          <cell r="P2762">
            <v>8.86</v>
          </cell>
        </row>
        <row r="2763">
          <cell r="G2763" t="str">
            <v>0302</v>
          </cell>
          <cell r="K2763" t="str">
            <v xml:space="preserve">          9</v>
          </cell>
          <cell r="L2763" t="str">
            <v>2020-21</v>
          </cell>
          <cell r="P2763">
            <v>232.51</v>
          </cell>
        </row>
        <row r="2764">
          <cell r="G2764" t="str">
            <v>0302</v>
          </cell>
          <cell r="K2764" t="str">
            <v xml:space="preserve">          9</v>
          </cell>
          <cell r="L2764" t="str">
            <v>2020-21</v>
          </cell>
          <cell r="P2764">
            <v>234.95</v>
          </cell>
        </row>
        <row r="2765">
          <cell r="G2765" t="str">
            <v>0302</v>
          </cell>
          <cell r="K2765" t="str">
            <v xml:space="preserve">          9</v>
          </cell>
          <cell r="L2765" t="str">
            <v>2020-21</v>
          </cell>
          <cell r="P2765">
            <v>162.13</v>
          </cell>
        </row>
        <row r="2766">
          <cell r="G2766" t="str">
            <v>0302</v>
          </cell>
          <cell r="K2766" t="str">
            <v xml:space="preserve">          9</v>
          </cell>
          <cell r="L2766" t="str">
            <v>2020-21</v>
          </cell>
          <cell r="P2766">
            <v>6.2</v>
          </cell>
        </row>
        <row r="2767">
          <cell r="G2767" t="str">
            <v>0302</v>
          </cell>
          <cell r="K2767" t="str">
            <v xml:space="preserve">          9</v>
          </cell>
          <cell r="L2767" t="str">
            <v>2020-21</v>
          </cell>
          <cell r="P2767">
            <v>20.38</v>
          </cell>
        </row>
        <row r="2768">
          <cell r="G2768" t="str">
            <v>0200</v>
          </cell>
          <cell r="K2768" t="str">
            <v xml:space="preserve">          9</v>
          </cell>
          <cell r="L2768" t="str">
            <v>2020-21</v>
          </cell>
          <cell r="P2768">
            <v>35272.14</v>
          </cell>
        </row>
        <row r="2769">
          <cell r="G2769" t="str">
            <v>0302</v>
          </cell>
          <cell r="K2769" t="str">
            <v xml:space="preserve">          9</v>
          </cell>
          <cell r="L2769" t="str">
            <v>2020-21</v>
          </cell>
          <cell r="P2769">
            <v>1.6</v>
          </cell>
        </row>
        <row r="2770">
          <cell r="G2770" t="str">
            <v>0200</v>
          </cell>
          <cell r="K2770" t="str">
            <v xml:space="preserve">          9</v>
          </cell>
          <cell r="L2770" t="str">
            <v>2020-21</v>
          </cell>
          <cell r="P2770">
            <v>39.409999999999997</v>
          </cell>
        </row>
        <row r="2771">
          <cell r="G2771" t="str">
            <v>0302</v>
          </cell>
          <cell r="K2771" t="str">
            <v xml:space="preserve">          9</v>
          </cell>
          <cell r="L2771" t="str">
            <v>2020-21</v>
          </cell>
          <cell r="P2771">
            <v>0.97</v>
          </cell>
        </row>
        <row r="2772">
          <cell r="G2772" t="str">
            <v>0200</v>
          </cell>
          <cell r="K2772" t="str">
            <v xml:space="preserve">          9</v>
          </cell>
          <cell r="L2772" t="str">
            <v>2020-21</v>
          </cell>
          <cell r="P2772">
            <v>4692.2</v>
          </cell>
        </row>
        <row r="2773">
          <cell r="G2773" t="str">
            <v>0302</v>
          </cell>
          <cell r="K2773" t="str">
            <v xml:space="preserve">          9</v>
          </cell>
          <cell r="L2773" t="str">
            <v>2020-21</v>
          </cell>
          <cell r="P2773">
            <v>1.8</v>
          </cell>
        </row>
        <row r="2774">
          <cell r="G2774" t="str">
            <v>0302</v>
          </cell>
          <cell r="K2774" t="str">
            <v xml:space="preserve">          9</v>
          </cell>
          <cell r="L2774" t="str">
            <v>2020-21</v>
          </cell>
          <cell r="P2774">
            <v>7.48</v>
          </cell>
        </row>
        <row r="2775">
          <cell r="G2775" t="str">
            <v>0200</v>
          </cell>
          <cell r="K2775" t="str">
            <v xml:space="preserve">          9</v>
          </cell>
          <cell r="L2775" t="str">
            <v>2020-21</v>
          </cell>
          <cell r="P2775">
            <v>0.25</v>
          </cell>
        </row>
        <row r="2776">
          <cell r="G2776" t="str">
            <v>0200</v>
          </cell>
          <cell r="K2776" t="str">
            <v xml:space="preserve">          9</v>
          </cell>
          <cell r="L2776" t="str">
            <v>2020-21</v>
          </cell>
          <cell r="P2776">
            <v>0.41</v>
          </cell>
        </row>
        <row r="2777">
          <cell r="G2777" t="str">
            <v>0302</v>
          </cell>
          <cell r="K2777" t="str">
            <v xml:space="preserve">          9</v>
          </cell>
          <cell r="L2777" t="str">
            <v>2020-21</v>
          </cell>
          <cell r="P2777">
            <v>0.42</v>
          </cell>
        </row>
        <row r="2778">
          <cell r="G2778" t="str">
            <v>0200</v>
          </cell>
          <cell r="K2778" t="str">
            <v xml:space="preserve">          9</v>
          </cell>
          <cell r="L2778" t="str">
            <v>2020-21</v>
          </cell>
          <cell r="P2778">
            <v>6.71</v>
          </cell>
        </row>
        <row r="2779">
          <cell r="G2779" t="str">
            <v>0302</v>
          </cell>
          <cell r="K2779" t="str">
            <v xml:space="preserve">          9</v>
          </cell>
          <cell r="L2779" t="str">
            <v>2020-21</v>
          </cell>
          <cell r="P2779">
            <v>10.18</v>
          </cell>
        </row>
        <row r="2780">
          <cell r="G2780" t="str">
            <v>0305</v>
          </cell>
          <cell r="K2780" t="str">
            <v xml:space="preserve">          9</v>
          </cell>
          <cell r="L2780" t="str">
            <v>2020-21</v>
          </cell>
          <cell r="P2780">
            <v>240.25</v>
          </cell>
        </row>
        <row r="2781">
          <cell r="G2781" t="str">
            <v>0307</v>
          </cell>
          <cell r="K2781" t="str">
            <v xml:space="preserve">          9</v>
          </cell>
          <cell r="L2781" t="str">
            <v>2020-21</v>
          </cell>
          <cell r="P2781">
            <v>1465.53</v>
          </cell>
        </row>
        <row r="2782">
          <cell r="G2782" t="str">
            <v>0302</v>
          </cell>
          <cell r="K2782" t="str">
            <v xml:space="preserve">          9</v>
          </cell>
          <cell r="L2782" t="str">
            <v>2020-21</v>
          </cell>
          <cell r="P2782">
            <v>83.64</v>
          </cell>
        </row>
        <row r="2783">
          <cell r="G2783" t="str">
            <v>0302</v>
          </cell>
          <cell r="K2783" t="str">
            <v xml:space="preserve">          9</v>
          </cell>
          <cell r="L2783" t="str">
            <v>2020-21</v>
          </cell>
          <cell r="P2783">
            <v>116.18</v>
          </cell>
        </row>
        <row r="2784">
          <cell r="G2784" t="str">
            <v>0302</v>
          </cell>
          <cell r="K2784" t="str">
            <v xml:space="preserve">          9</v>
          </cell>
          <cell r="L2784" t="str">
            <v>2020-21</v>
          </cell>
          <cell r="P2784">
            <v>0.6</v>
          </cell>
        </row>
        <row r="2785">
          <cell r="G2785" t="str">
            <v>0302</v>
          </cell>
          <cell r="K2785" t="str">
            <v xml:space="preserve">          9</v>
          </cell>
          <cell r="L2785" t="str">
            <v>2020-21</v>
          </cell>
          <cell r="P2785">
            <v>7.5</v>
          </cell>
        </row>
        <row r="2786">
          <cell r="G2786" t="str">
            <v>0302</v>
          </cell>
          <cell r="K2786" t="str">
            <v xml:space="preserve">          9</v>
          </cell>
          <cell r="L2786" t="str">
            <v>2020-21</v>
          </cell>
          <cell r="P2786">
            <v>11.27</v>
          </cell>
        </row>
        <row r="2787">
          <cell r="G2787" t="str">
            <v>0302</v>
          </cell>
          <cell r="K2787" t="str">
            <v xml:space="preserve">          9</v>
          </cell>
          <cell r="L2787" t="str">
            <v>2020-21</v>
          </cell>
          <cell r="P2787">
            <v>4.03</v>
          </cell>
        </row>
        <row r="2788">
          <cell r="G2788" t="str">
            <v>0307</v>
          </cell>
          <cell r="K2788" t="str">
            <v xml:space="preserve">          9</v>
          </cell>
          <cell r="L2788" t="str">
            <v>2020-21</v>
          </cell>
          <cell r="P2788">
            <v>97.5</v>
          </cell>
        </row>
        <row r="2789">
          <cell r="G2789" t="str">
            <v>0302</v>
          </cell>
          <cell r="K2789" t="str">
            <v xml:space="preserve">          9</v>
          </cell>
          <cell r="L2789" t="str">
            <v>2020-21</v>
          </cell>
          <cell r="P2789">
            <v>0.4</v>
          </cell>
        </row>
        <row r="2790">
          <cell r="G2790" t="str">
            <v>0302</v>
          </cell>
          <cell r="K2790" t="str">
            <v xml:space="preserve">          9</v>
          </cell>
          <cell r="L2790" t="str">
            <v>2020-21</v>
          </cell>
          <cell r="P2790">
            <v>0.4</v>
          </cell>
        </row>
        <row r="2791">
          <cell r="G2791" t="str">
            <v>0302</v>
          </cell>
          <cell r="K2791" t="str">
            <v xml:space="preserve">          9</v>
          </cell>
          <cell r="L2791" t="str">
            <v>2020-21</v>
          </cell>
          <cell r="P2791">
            <v>11.22</v>
          </cell>
        </row>
        <row r="2792">
          <cell r="G2792" t="str">
            <v>0302</v>
          </cell>
          <cell r="K2792" t="str">
            <v xml:space="preserve">          9</v>
          </cell>
          <cell r="L2792" t="str">
            <v>2020-21</v>
          </cell>
          <cell r="P2792">
            <v>0.37</v>
          </cell>
        </row>
        <row r="2793">
          <cell r="G2793" t="str">
            <v>0302</v>
          </cell>
          <cell r="K2793" t="str">
            <v xml:space="preserve">          9</v>
          </cell>
          <cell r="L2793" t="str">
            <v>2020-21</v>
          </cell>
          <cell r="P2793">
            <v>28.47</v>
          </cell>
        </row>
        <row r="2794">
          <cell r="G2794" t="str">
            <v>0302</v>
          </cell>
          <cell r="K2794" t="str">
            <v xml:space="preserve">          9</v>
          </cell>
          <cell r="L2794" t="str">
            <v>2020-21</v>
          </cell>
          <cell r="P2794">
            <v>0.92</v>
          </cell>
        </row>
        <row r="2795">
          <cell r="G2795" t="str">
            <v>0302</v>
          </cell>
          <cell r="K2795" t="str">
            <v xml:space="preserve">          9</v>
          </cell>
          <cell r="L2795" t="str">
            <v>2020-21</v>
          </cell>
          <cell r="P2795">
            <v>164.87</v>
          </cell>
        </row>
        <row r="2796">
          <cell r="G2796" t="str">
            <v>0306</v>
          </cell>
          <cell r="K2796" t="str">
            <v xml:space="preserve">          9</v>
          </cell>
          <cell r="L2796" t="str">
            <v>2020-21</v>
          </cell>
          <cell r="P2796">
            <v>307.5</v>
          </cell>
        </row>
        <row r="2797">
          <cell r="G2797" t="str">
            <v>0307</v>
          </cell>
          <cell r="K2797" t="str">
            <v xml:space="preserve">          9</v>
          </cell>
          <cell r="L2797" t="str">
            <v>2020-21</v>
          </cell>
          <cell r="P2797">
            <v>194.5</v>
          </cell>
        </row>
        <row r="2798">
          <cell r="G2798" t="str">
            <v>0302</v>
          </cell>
          <cell r="K2798" t="str">
            <v xml:space="preserve">          9</v>
          </cell>
          <cell r="L2798" t="str">
            <v>2020-21</v>
          </cell>
          <cell r="P2798">
            <v>1.68</v>
          </cell>
        </row>
        <row r="2799">
          <cell r="G2799" t="str">
            <v>0302</v>
          </cell>
          <cell r="K2799" t="str">
            <v xml:space="preserve">          9</v>
          </cell>
          <cell r="L2799" t="str">
            <v>2020-21</v>
          </cell>
          <cell r="P2799">
            <v>75.31</v>
          </cell>
        </row>
        <row r="2800">
          <cell r="G2800" t="str">
            <v>0306</v>
          </cell>
          <cell r="K2800" t="str">
            <v xml:space="preserve">          9</v>
          </cell>
          <cell r="L2800" t="str">
            <v>2020-21</v>
          </cell>
          <cell r="P2800">
            <v>94</v>
          </cell>
        </row>
        <row r="2801">
          <cell r="G2801" t="str">
            <v>0306</v>
          </cell>
          <cell r="K2801" t="str">
            <v xml:space="preserve">          9</v>
          </cell>
          <cell r="L2801" t="str">
            <v>2020-21</v>
          </cell>
          <cell r="P2801">
            <v>13</v>
          </cell>
        </row>
        <row r="2802">
          <cell r="G2802" t="str">
            <v>0306</v>
          </cell>
          <cell r="K2802" t="str">
            <v xml:space="preserve">          9</v>
          </cell>
          <cell r="L2802" t="str">
            <v>2020-21</v>
          </cell>
          <cell r="P2802">
            <v>2.5</v>
          </cell>
        </row>
        <row r="2803">
          <cell r="G2803" t="str">
            <v>0307</v>
          </cell>
          <cell r="K2803" t="str">
            <v xml:space="preserve">          9</v>
          </cell>
          <cell r="L2803" t="str">
            <v>2020-21</v>
          </cell>
          <cell r="P2803">
            <v>2.5</v>
          </cell>
        </row>
        <row r="2804">
          <cell r="G2804" t="str">
            <v>0301</v>
          </cell>
          <cell r="K2804" t="str">
            <v xml:space="preserve">          9</v>
          </cell>
          <cell r="L2804" t="str">
            <v>2020-21</v>
          </cell>
          <cell r="P2804">
            <v>11.66</v>
          </cell>
        </row>
        <row r="2805">
          <cell r="G2805" t="str">
            <v>0302</v>
          </cell>
          <cell r="K2805" t="str">
            <v xml:space="preserve">          9</v>
          </cell>
          <cell r="L2805" t="str">
            <v>2020-21</v>
          </cell>
          <cell r="P2805">
            <v>3.33</v>
          </cell>
        </row>
        <row r="2806">
          <cell r="G2806" t="str">
            <v>0306</v>
          </cell>
          <cell r="K2806" t="str">
            <v xml:space="preserve">          9</v>
          </cell>
          <cell r="L2806" t="str">
            <v>2020-21</v>
          </cell>
          <cell r="P2806">
            <v>487.3</v>
          </cell>
        </row>
        <row r="2807">
          <cell r="G2807" t="str">
            <v>0200</v>
          </cell>
          <cell r="K2807" t="str">
            <v xml:space="preserve">          9</v>
          </cell>
          <cell r="L2807" t="str">
            <v>2020-21</v>
          </cell>
          <cell r="P2807">
            <v>83.79</v>
          </cell>
        </row>
        <row r="2808">
          <cell r="G2808" t="str">
            <v>0307</v>
          </cell>
          <cell r="K2808" t="str">
            <v xml:space="preserve">          9</v>
          </cell>
          <cell r="L2808" t="str">
            <v>2020-21</v>
          </cell>
          <cell r="P2808">
            <v>1092</v>
          </cell>
        </row>
        <row r="2809">
          <cell r="G2809" t="str">
            <v>0307</v>
          </cell>
          <cell r="K2809" t="str">
            <v xml:space="preserve">          9</v>
          </cell>
          <cell r="L2809" t="str">
            <v>2020-21</v>
          </cell>
          <cell r="P2809">
            <v>230</v>
          </cell>
        </row>
        <row r="2810">
          <cell r="G2810" t="str">
            <v>0307</v>
          </cell>
          <cell r="K2810" t="str">
            <v xml:space="preserve">          9</v>
          </cell>
          <cell r="L2810" t="str">
            <v>2020-21</v>
          </cell>
          <cell r="P2810">
            <v>126</v>
          </cell>
        </row>
        <row r="2811">
          <cell r="G2811" t="str">
            <v>0302</v>
          </cell>
          <cell r="K2811" t="str">
            <v xml:space="preserve">          9</v>
          </cell>
          <cell r="L2811" t="str">
            <v>2020-21</v>
          </cell>
          <cell r="P2811">
            <v>61.39</v>
          </cell>
        </row>
        <row r="2812">
          <cell r="G2812" t="str">
            <v>0200</v>
          </cell>
          <cell r="K2812" t="str">
            <v xml:space="preserve">          9</v>
          </cell>
          <cell r="L2812" t="str">
            <v>2020-21</v>
          </cell>
          <cell r="P2812">
            <v>32.549999999999997</v>
          </cell>
        </row>
        <row r="2813">
          <cell r="G2813" t="str">
            <v>0302</v>
          </cell>
          <cell r="K2813" t="str">
            <v xml:space="preserve">          9</v>
          </cell>
          <cell r="L2813" t="str">
            <v>2020-21</v>
          </cell>
          <cell r="P2813">
            <v>55.13</v>
          </cell>
        </row>
        <row r="2814">
          <cell r="G2814" t="str">
            <v>0302</v>
          </cell>
          <cell r="K2814" t="str">
            <v xml:space="preserve">          9</v>
          </cell>
          <cell r="L2814" t="str">
            <v>2020-21</v>
          </cell>
          <cell r="P2814">
            <v>44.1</v>
          </cell>
        </row>
        <row r="2815">
          <cell r="G2815" t="str">
            <v>0302</v>
          </cell>
          <cell r="K2815" t="str">
            <v xml:space="preserve">          9</v>
          </cell>
          <cell r="L2815" t="str">
            <v>2020-21</v>
          </cell>
          <cell r="P2815">
            <v>10.07</v>
          </cell>
        </row>
        <row r="2816">
          <cell r="G2816" t="str">
            <v>0302</v>
          </cell>
          <cell r="K2816" t="str">
            <v xml:space="preserve">          9</v>
          </cell>
          <cell r="L2816" t="str">
            <v>2020-21</v>
          </cell>
          <cell r="P2816">
            <v>4.8</v>
          </cell>
        </row>
        <row r="2817">
          <cell r="G2817" t="str">
            <v>0302</v>
          </cell>
          <cell r="K2817" t="str">
            <v xml:space="preserve">          9</v>
          </cell>
          <cell r="L2817" t="str">
            <v>2020-21</v>
          </cell>
          <cell r="P2817">
            <v>44.1</v>
          </cell>
        </row>
        <row r="2818">
          <cell r="G2818" t="str">
            <v>0302</v>
          </cell>
          <cell r="K2818" t="str">
            <v xml:space="preserve">          9</v>
          </cell>
          <cell r="L2818" t="str">
            <v>2020-21</v>
          </cell>
          <cell r="P2818">
            <v>44.1</v>
          </cell>
        </row>
        <row r="2819">
          <cell r="G2819" t="str">
            <v>0302</v>
          </cell>
          <cell r="K2819" t="str">
            <v xml:space="preserve">          9</v>
          </cell>
          <cell r="L2819" t="str">
            <v>2020-21</v>
          </cell>
          <cell r="P2819">
            <v>44.1</v>
          </cell>
        </row>
        <row r="2820">
          <cell r="G2820" t="str">
            <v>0302</v>
          </cell>
          <cell r="K2820" t="str">
            <v xml:space="preserve">          9</v>
          </cell>
          <cell r="L2820" t="str">
            <v>2020-21</v>
          </cell>
          <cell r="P2820">
            <v>44.1</v>
          </cell>
        </row>
        <row r="2821">
          <cell r="G2821" t="str">
            <v>0302</v>
          </cell>
          <cell r="K2821" t="str">
            <v xml:space="preserve">          9</v>
          </cell>
          <cell r="L2821" t="str">
            <v>2020-21</v>
          </cell>
          <cell r="P2821">
            <v>44.1</v>
          </cell>
        </row>
        <row r="2822">
          <cell r="G2822" t="str">
            <v>0302</v>
          </cell>
          <cell r="K2822" t="str">
            <v xml:space="preserve">          9</v>
          </cell>
          <cell r="L2822" t="str">
            <v>2020-21</v>
          </cell>
          <cell r="P2822">
            <v>7.05</v>
          </cell>
        </row>
        <row r="2823">
          <cell r="G2823" t="str">
            <v>0302</v>
          </cell>
          <cell r="K2823" t="str">
            <v xml:space="preserve">          9</v>
          </cell>
          <cell r="L2823" t="str">
            <v>2020-21</v>
          </cell>
          <cell r="P2823">
            <v>80.739999999999995</v>
          </cell>
        </row>
        <row r="2824">
          <cell r="G2824" t="str">
            <v>0302</v>
          </cell>
          <cell r="K2824" t="str">
            <v xml:space="preserve">          9</v>
          </cell>
          <cell r="L2824" t="str">
            <v>2020-21</v>
          </cell>
          <cell r="P2824">
            <v>311.45</v>
          </cell>
        </row>
        <row r="2825">
          <cell r="G2825" t="str">
            <v>0302</v>
          </cell>
          <cell r="K2825" t="str">
            <v xml:space="preserve">          9</v>
          </cell>
          <cell r="L2825" t="str">
            <v>2020-21</v>
          </cell>
          <cell r="P2825">
            <v>0.19</v>
          </cell>
        </row>
        <row r="2826">
          <cell r="G2826" t="str">
            <v>0302</v>
          </cell>
          <cell r="K2826" t="str">
            <v xml:space="preserve">          9</v>
          </cell>
          <cell r="L2826" t="str">
            <v>2020-21</v>
          </cell>
          <cell r="P2826">
            <v>0.5</v>
          </cell>
        </row>
        <row r="2827">
          <cell r="G2827" t="str">
            <v>0302</v>
          </cell>
          <cell r="K2827" t="str">
            <v xml:space="preserve">          9</v>
          </cell>
          <cell r="L2827" t="str">
            <v>2020-21</v>
          </cell>
          <cell r="P2827">
            <v>0.84</v>
          </cell>
        </row>
        <row r="2828">
          <cell r="G2828" t="str">
            <v>0302</v>
          </cell>
          <cell r="K2828" t="str">
            <v xml:space="preserve">          9</v>
          </cell>
          <cell r="L2828" t="str">
            <v>2020-21</v>
          </cell>
          <cell r="P2828">
            <v>0.16</v>
          </cell>
        </row>
        <row r="2829">
          <cell r="G2829" t="str">
            <v>0302</v>
          </cell>
          <cell r="K2829" t="str">
            <v xml:space="preserve">          9</v>
          </cell>
          <cell r="L2829" t="str">
            <v>2020-21</v>
          </cell>
          <cell r="P2829">
            <v>0.28999999999999998</v>
          </cell>
        </row>
        <row r="2830">
          <cell r="G2830" t="str">
            <v>0302</v>
          </cell>
          <cell r="K2830" t="str">
            <v xml:space="preserve">          9</v>
          </cell>
          <cell r="L2830" t="str">
            <v>2020-21</v>
          </cell>
          <cell r="P2830">
            <v>0.04</v>
          </cell>
        </row>
        <row r="2831">
          <cell r="G2831" t="str">
            <v>0302</v>
          </cell>
          <cell r="K2831" t="str">
            <v xml:space="preserve">          9</v>
          </cell>
          <cell r="L2831" t="str">
            <v>2020-21</v>
          </cell>
          <cell r="P2831">
            <v>9.66</v>
          </cell>
        </row>
        <row r="2832">
          <cell r="G2832" t="str">
            <v>0302</v>
          </cell>
          <cell r="K2832" t="str">
            <v xml:space="preserve">          9</v>
          </cell>
          <cell r="L2832" t="str">
            <v>2020-21</v>
          </cell>
          <cell r="P2832">
            <v>3.61</v>
          </cell>
        </row>
        <row r="2833">
          <cell r="G2833" t="str">
            <v>0302</v>
          </cell>
          <cell r="K2833" t="str">
            <v xml:space="preserve">          9</v>
          </cell>
          <cell r="L2833" t="str">
            <v>2020-21</v>
          </cell>
          <cell r="P2833">
            <v>9.0299999999999994</v>
          </cell>
        </row>
        <row r="2834">
          <cell r="G2834" t="str">
            <v>0302</v>
          </cell>
          <cell r="K2834" t="str">
            <v xml:space="preserve">          9</v>
          </cell>
          <cell r="L2834" t="str">
            <v>2020-21</v>
          </cell>
          <cell r="P2834">
            <v>3.61</v>
          </cell>
        </row>
        <row r="2835">
          <cell r="G2835" t="str">
            <v>0302</v>
          </cell>
          <cell r="K2835" t="str">
            <v xml:space="preserve">          9</v>
          </cell>
          <cell r="L2835" t="str">
            <v>2020-21</v>
          </cell>
          <cell r="P2835">
            <v>1.34</v>
          </cell>
        </row>
        <row r="2836">
          <cell r="G2836" t="str">
            <v>0302</v>
          </cell>
          <cell r="K2836" t="str">
            <v xml:space="preserve">          9</v>
          </cell>
          <cell r="L2836" t="str">
            <v>2020-21</v>
          </cell>
          <cell r="P2836">
            <v>1.18</v>
          </cell>
        </row>
        <row r="2837">
          <cell r="G2837" t="str">
            <v>0307</v>
          </cell>
          <cell r="K2837" t="str">
            <v xml:space="preserve">          9</v>
          </cell>
          <cell r="L2837" t="str">
            <v>2020-21</v>
          </cell>
          <cell r="P2837">
            <v>190979.45</v>
          </cell>
        </row>
        <row r="2838">
          <cell r="G2838" t="str">
            <v>0308</v>
          </cell>
          <cell r="K2838" t="str">
            <v xml:space="preserve">          9</v>
          </cell>
          <cell r="L2838" t="str">
            <v>2020-21</v>
          </cell>
          <cell r="P2838">
            <v>601840.56000000006</v>
          </cell>
        </row>
        <row r="2839">
          <cell r="G2839" t="str">
            <v>0302</v>
          </cell>
          <cell r="K2839" t="str">
            <v xml:space="preserve">          9</v>
          </cell>
          <cell r="L2839" t="str">
            <v>2020-21</v>
          </cell>
          <cell r="P2839">
            <v>31.94</v>
          </cell>
        </row>
        <row r="2840">
          <cell r="G2840" t="str">
            <v>0200</v>
          </cell>
          <cell r="K2840" t="str">
            <v xml:space="preserve">          9</v>
          </cell>
          <cell r="L2840" t="str">
            <v>2020-21</v>
          </cell>
          <cell r="P2840">
            <v>2.08</v>
          </cell>
        </row>
        <row r="2841">
          <cell r="G2841" t="str">
            <v>0306</v>
          </cell>
          <cell r="K2841" t="str">
            <v xml:space="preserve">          9</v>
          </cell>
          <cell r="L2841" t="str">
            <v>2020-21</v>
          </cell>
          <cell r="P2841">
            <v>42.5</v>
          </cell>
        </row>
        <row r="2842">
          <cell r="G2842" t="str">
            <v>0307</v>
          </cell>
          <cell r="K2842" t="str">
            <v xml:space="preserve">          9</v>
          </cell>
          <cell r="L2842" t="str">
            <v>2020-21</v>
          </cell>
          <cell r="P2842">
            <v>42.5</v>
          </cell>
        </row>
        <row r="2843">
          <cell r="G2843" t="str">
            <v>0302</v>
          </cell>
          <cell r="K2843" t="str">
            <v xml:space="preserve">          9</v>
          </cell>
          <cell r="L2843" t="str">
            <v>2020-21</v>
          </cell>
          <cell r="P2843">
            <v>0.97</v>
          </cell>
        </row>
        <row r="2844">
          <cell r="G2844" t="str">
            <v>0302</v>
          </cell>
          <cell r="K2844" t="str">
            <v xml:space="preserve">          9</v>
          </cell>
          <cell r="L2844" t="str">
            <v>2020-21</v>
          </cell>
          <cell r="P2844">
            <v>32.93</v>
          </cell>
        </row>
        <row r="2845">
          <cell r="G2845" t="str">
            <v>0302</v>
          </cell>
          <cell r="K2845" t="str">
            <v xml:space="preserve">          9</v>
          </cell>
          <cell r="L2845" t="str">
            <v>2020-21</v>
          </cell>
          <cell r="P2845">
            <v>34.770000000000003</v>
          </cell>
        </row>
        <row r="2846">
          <cell r="G2846" t="str">
            <v>0306</v>
          </cell>
          <cell r="K2846" t="str">
            <v xml:space="preserve">          9</v>
          </cell>
          <cell r="L2846" t="str">
            <v>2020-21</v>
          </cell>
          <cell r="P2846">
            <v>59</v>
          </cell>
        </row>
        <row r="2847">
          <cell r="G2847" t="str">
            <v>0307</v>
          </cell>
          <cell r="K2847" t="str">
            <v xml:space="preserve">          9</v>
          </cell>
          <cell r="L2847" t="str">
            <v>2020-21</v>
          </cell>
          <cell r="P2847">
            <v>50</v>
          </cell>
        </row>
        <row r="2848">
          <cell r="G2848" t="str">
            <v>0200</v>
          </cell>
          <cell r="K2848" t="str">
            <v xml:space="preserve">          9</v>
          </cell>
          <cell r="L2848" t="str">
            <v>2020-21</v>
          </cell>
          <cell r="P2848">
            <v>25.9</v>
          </cell>
        </row>
        <row r="2849">
          <cell r="G2849" t="str">
            <v>0310</v>
          </cell>
          <cell r="K2849" t="str">
            <v xml:space="preserve">          9</v>
          </cell>
          <cell r="L2849" t="str">
            <v>2020-21</v>
          </cell>
          <cell r="P2849">
            <v>3.59</v>
          </cell>
        </row>
        <row r="2850">
          <cell r="G2850" t="str">
            <v>0310</v>
          </cell>
          <cell r="K2850" t="str">
            <v xml:space="preserve">          9</v>
          </cell>
          <cell r="L2850" t="str">
            <v>2020-21</v>
          </cell>
          <cell r="P2850">
            <v>11</v>
          </cell>
        </row>
        <row r="2851">
          <cell r="G2851" t="str">
            <v>0302</v>
          </cell>
          <cell r="K2851" t="str">
            <v xml:space="preserve">          9</v>
          </cell>
          <cell r="L2851" t="str">
            <v>2020-21</v>
          </cell>
          <cell r="P2851">
            <v>15.88</v>
          </cell>
        </row>
        <row r="2852">
          <cell r="G2852" t="str">
            <v>0302</v>
          </cell>
          <cell r="K2852" t="str">
            <v xml:space="preserve">          9</v>
          </cell>
          <cell r="L2852" t="str">
            <v>2020-21</v>
          </cell>
          <cell r="P2852">
            <v>2.94</v>
          </cell>
        </row>
        <row r="2853">
          <cell r="G2853" t="str">
            <v>0306</v>
          </cell>
          <cell r="K2853" t="str">
            <v xml:space="preserve">          9</v>
          </cell>
          <cell r="L2853" t="str">
            <v>2020-21</v>
          </cell>
          <cell r="P2853">
            <v>760.5</v>
          </cell>
        </row>
        <row r="2854">
          <cell r="G2854" t="str">
            <v>0307</v>
          </cell>
          <cell r="K2854" t="str">
            <v xml:space="preserve">          9</v>
          </cell>
          <cell r="L2854" t="str">
            <v>2020-21</v>
          </cell>
          <cell r="P2854">
            <v>130</v>
          </cell>
        </row>
        <row r="2855">
          <cell r="G2855" t="str">
            <v>0302</v>
          </cell>
          <cell r="K2855" t="str">
            <v xml:space="preserve">          9</v>
          </cell>
          <cell r="L2855" t="str">
            <v>2020-21</v>
          </cell>
          <cell r="P2855">
            <v>106.42</v>
          </cell>
        </row>
        <row r="2856">
          <cell r="G2856" t="str">
            <v>0302</v>
          </cell>
          <cell r="K2856" t="str">
            <v xml:space="preserve">          9</v>
          </cell>
          <cell r="L2856" t="str">
            <v>2020-21</v>
          </cell>
          <cell r="P2856">
            <v>10</v>
          </cell>
        </row>
        <row r="2857">
          <cell r="G2857" t="str">
            <v>0200</v>
          </cell>
          <cell r="K2857" t="str">
            <v xml:space="preserve">          9</v>
          </cell>
          <cell r="L2857" t="str">
            <v>2020-21</v>
          </cell>
          <cell r="P2857">
            <v>14.81</v>
          </cell>
        </row>
        <row r="2858">
          <cell r="G2858" t="str">
            <v>0302</v>
          </cell>
          <cell r="K2858" t="str">
            <v xml:space="preserve">          9</v>
          </cell>
          <cell r="L2858" t="str">
            <v>2020-21</v>
          </cell>
          <cell r="P2858">
            <v>165.7</v>
          </cell>
        </row>
        <row r="2859">
          <cell r="G2859" t="str">
            <v>0305</v>
          </cell>
          <cell r="K2859" t="str">
            <v xml:space="preserve">          9</v>
          </cell>
          <cell r="L2859" t="str">
            <v>2020-21</v>
          </cell>
          <cell r="P2859">
            <v>471.74</v>
          </cell>
        </row>
        <row r="2860">
          <cell r="G2860" t="str">
            <v>0302</v>
          </cell>
          <cell r="K2860" t="str">
            <v xml:space="preserve">          9</v>
          </cell>
          <cell r="L2860" t="str">
            <v>2020-21</v>
          </cell>
          <cell r="P2860">
            <v>316.13</v>
          </cell>
        </row>
        <row r="2861">
          <cell r="G2861" t="str">
            <v>0302</v>
          </cell>
          <cell r="K2861" t="str">
            <v xml:space="preserve">          9</v>
          </cell>
          <cell r="L2861" t="str">
            <v>2020-21</v>
          </cell>
          <cell r="P2861">
            <v>41.1</v>
          </cell>
        </row>
        <row r="2862">
          <cell r="G2862" t="str">
            <v>0302</v>
          </cell>
          <cell r="K2862" t="str">
            <v xml:space="preserve">          9</v>
          </cell>
          <cell r="L2862" t="str">
            <v>2020-21</v>
          </cell>
          <cell r="P2862">
            <v>13.8</v>
          </cell>
        </row>
        <row r="2863">
          <cell r="G2863" t="str">
            <v>0200</v>
          </cell>
          <cell r="K2863" t="str">
            <v xml:space="preserve">          9</v>
          </cell>
          <cell r="L2863" t="str">
            <v>2020-21</v>
          </cell>
          <cell r="P2863">
            <v>37.11</v>
          </cell>
        </row>
        <row r="2864">
          <cell r="G2864" t="str">
            <v>0302</v>
          </cell>
          <cell r="K2864" t="str">
            <v xml:space="preserve">          9</v>
          </cell>
          <cell r="L2864" t="str">
            <v>2020-21</v>
          </cell>
          <cell r="P2864">
            <v>1.65</v>
          </cell>
        </row>
        <row r="2865">
          <cell r="G2865" t="str">
            <v>0302</v>
          </cell>
          <cell r="K2865" t="str">
            <v xml:space="preserve">          9</v>
          </cell>
          <cell r="L2865" t="str">
            <v>2020-21</v>
          </cell>
          <cell r="P2865">
            <v>41.47</v>
          </cell>
        </row>
        <row r="2866">
          <cell r="G2866" t="str">
            <v>0200</v>
          </cell>
          <cell r="K2866" t="str">
            <v xml:space="preserve">          9</v>
          </cell>
          <cell r="L2866" t="str">
            <v>2020-21</v>
          </cell>
          <cell r="P2866">
            <v>77.650000000000006</v>
          </cell>
        </row>
        <row r="2867">
          <cell r="G2867" t="str">
            <v>0200</v>
          </cell>
          <cell r="K2867" t="str">
            <v xml:space="preserve">          9</v>
          </cell>
          <cell r="L2867" t="str">
            <v>2020-21</v>
          </cell>
          <cell r="P2867">
            <v>33.659999999999997</v>
          </cell>
        </row>
        <row r="2868">
          <cell r="G2868" t="str">
            <v>0302</v>
          </cell>
          <cell r="K2868" t="str">
            <v xml:space="preserve">          9</v>
          </cell>
          <cell r="L2868" t="str">
            <v>2020-21</v>
          </cell>
          <cell r="P2868">
            <v>16.2</v>
          </cell>
        </row>
        <row r="2869">
          <cell r="G2869" t="str">
            <v>0302</v>
          </cell>
          <cell r="K2869" t="str">
            <v xml:space="preserve">          9</v>
          </cell>
          <cell r="L2869" t="str">
            <v>2020-21</v>
          </cell>
          <cell r="P2869">
            <v>2.1</v>
          </cell>
        </row>
        <row r="2870">
          <cell r="G2870" t="str">
            <v>0302</v>
          </cell>
          <cell r="K2870" t="str">
            <v xml:space="preserve">          9</v>
          </cell>
          <cell r="L2870" t="str">
            <v>2020-21</v>
          </cell>
          <cell r="P2870">
            <v>2.1</v>
          </cell>
        </row>
        <row r="2871">
          <cell r="G2871" t="str">
            <v>0307</v>
          </cell>
          <cell r="K2871" t="str">
            <v xml:space="preserve">          9</v>
          </cell>
          <cell r="L2871" t="str">
            <v>2020-21</v>
          </cell>
          <cell r="P2871">
            <v>50.4</v>
          </cell>
        </row>
        <row r="2872">
          <cell r="G2872" t="str">
            <v>0302</v>
          </cell>
          <cell r="K2872" t="str">
            <v xml:space="preserve">          9</v>
          </cell>
          <cell r="L2872" t="str">
            <v>2020-21</v>
          </cell>
          <cell r="P2872">
            <v>2.0499999999999998</v>
          </cell>
        </row>
        <row r="2873">
          <cell r="G2873" t="str">
            <v>0302</v>
          </cell>
          <cell r="K2873" t="str">
            <v xml:space="preserve">          9</v>
          </cell>
          <cell r="L2873" t="str">
            <v>2020-21</v>
          </cell>
          <cell r="P2873">
            <v>429.42</v>
          </cell>
        </row>
        <row r="2874">
          <cell r="G2874" t="str">
            <v>0307</v>
          </cell>
          <cell r="K2874" t="str">
            <v xml:space="preserve">          9</v>
          </cell>
          <cell r="L2874" t="str">
            <v>2020-21</v>
          </cell>
          <cell r="P2874">
            <v>1668.8</v>
          </cell>
        </row>
        <row r="2875">
          <cell r="G2875" t="str">
            <v>0307</v>
          </cell>
          <cell r="K2875" t="str">
            <v xml:space="preserve">          9</v>
          </cell>
          <cell r="L2875" t="str">
            <v>2020-21</v>
          </cell>
          <cell r="P2875">
            <v>66260</v>
          </cell>
        </row>
        <row r="2876">
          <cell r="G2876" t="str">
            <v>0306</v>
          </cell>
          <cell r="K2876" t="str">
            <v xml:space="preserve">          9</v>
          </cell>
          <cell r="L2876" t="str">
            <v>2020-21</v>
          </cell>
          <cell r="P2876">
            <v>37</v>
          </cell>
        </row>
        <row r="2877">
          <cell r="G2877" t="str">
            <v>0306</v>
          </cell>
          <cell r="K2877" t="str">
            <v xml:space="preserve">          9</v>
          </cell>
          <cell r="L2877" t="str">
            <v>2020-21</v>
          </cell>
          <cell r="P2877">
            <v>220</v>
          </cell>
        </row>
        <row r="2878">
          <cell r="G2878" t="str">
            <v>0307</v>
          </cell>
          <cell r="K2878" t="str">
            <v xml:space="preserve">          9</v>
          </cell>
          <cell r="L2878" t="str">
            <v>2020-21</v>
          </cell>
          <cell r="P2878">
            <v>295</v>
          </cell>
        </row>
        <row r="2879">
          <cell r="G2879" t="str">
            <v>0302</v>
          </cell>
          <cell r="K2879" t="str">
            <v xml:space="preserve">          9</v>
          </cell>
          <cell r="L2879" t="str">
            <v>2020-21</v>
          </cell>
          <cell r="P2879">
            <v>0.03</v>
          </cell>
        </row>
        <row r="2880">
          <cell r="G2880" t="str">
            <v>0302</v>
          </cell>
          <cell r="K2880" t="str">
            <v xml:space="preserve">          9</v>
          </cell>
          <cell r="L2880" t="str">
            <v>2020-21</v>
          </cell>
          <cell r="P2880">
            <v>1.6</v>
          </cell>
        </row>
        <row r="2881">
          <cell r="G2881" t="str">
            <v>0302</v>
          </cell>
          <cell r="K2881" t="str">
            <v xml:space="preserve">          9</v>
          </cell>
          <cell r="L2881" t="str">
            <v>2020-21</v>
          </cell>
          <cell r="P2881">
            <v>14.4</v>
          </cell>
        </row>
        <row r="2882">
          <cell r="G2882" t="str">
            <v>0307</v>
          </cell>
          <cell r="K2882" t="str">
            <v xml:space="preserve">          9</v>
          </cell>
          <cell r="L2882" t="str">
            <v>2020-21</v>
          </cell>
          <cell r="P2882">
            <v>1644</v>
          </cell>
        </row>
        <row r="2883">
          <cell r="G2883" t="str">
            <v>0302</v>
          </cell>
          <cell r="K2883" t="str">
            <v xml:space="preserve">          9</v>
          </cell>
          <cell r="L2883" t="str">
            <v>2020-21</v>
          </cell>
          <cell r="P2883">
            <v>8.19</v>
          </cell>
        </row>
        <row r="2884">
          <cell r="G2884" t="str">
            <v>0200</v>
          </cell>
          <cell r="K2884" t="str">
            <v xml:space="preserve">          9</v>
          </cell>
          <cell r="L2884" t="str">
            <v>2020-21</v>
          </cell>
          <cell r="P2884">
            <v>2.02</v>
          </cell>
        </row>
        <row r="2885">
          <cell r="G2885" t="str">
            <v>0302</v>
          </cell>
          <cell r="K2885" t="str">
            <v xml:space="preserve">          9</v>
          </cell>
          <cell r="L2885" t="str">
            <v>2020-21</v>
          </cell>
          <cell r="P2885">
            <v>5273.71</v>
          </cell>
        </row>
        <row r="2886">
          <cell r="G2886" t="str">
            <v>0306</v>
          </cell>
          <cell r="K2886" t="str">
            <v xml:space="preserve">          9</v>
          </cell>
          <cell r="L2886" t="str">
            <v>2020-21</v>
          </cell>
          <cell r="P2886">
            <v>37.5</v>
          </cell>
        </row>
        <row r="2887">
          <cell r="G2887" t="str">
            <v>0308</v>
          </cell>
          <cell r="K2887" t="str">
            <v xml:space="preserve">          9</v>
          </cell>
          <cell r="L2887" t="str">
            <v>2020-21</v>
          </cell>
          <cell r="P2887">
            <v>2.5</v>
          </cell>
        </row>
        <row r="2888">
          <cell r="G2888" t="str">
            <v>0302</v>
          </cell>
          <cell r="K2888" t="str">
            <v xml:space="preserve">         10</v>
          </cell>
          <cell r="L2888" t="str">
            <v>2020-21</v>
          </cell>
          <cell r="P2888">
            <v>8.8000000000000007</v>
          </cell>
        </row>
        <row r="2889">
          <cell r="G2889" t="str">
            <v>0302</v>
          </cell>
          <cell r="K2889" t="str">
            <v xml:space="preserve">         10</v>
          </cell>
          <cell r="L2889" t="str">
            <v>2020-21</v>
          </cell>
          <cell r="P2889">
            <v>50</v>
          </cell>
        </row>
        <row r="2890">
          <cell r="G2890" t="str">
            <v>0305</v>
          </cell>
          <cell r="K2890" t="str">
            <v xml:space="preserve">         10</v>
          </cell>
          <cell r="L2890" t="str">
            <v>2020-21</v>
          </cell>
          <cell r="P2890">
            <v>616.59</v>
          </cell>
        </row>
        <row r="2891">
          <cell r="G2891" t="str">
            <v>0305</v>
          </cell>
          <cell r="K2891" t="str">
            <v xml:space="preserve">         10</v>
          </cell>
          <cell r="L2891" t="str">
            <v>2020-21</v>
          </cell>
          <cell r="P2891">
            <v>362.14</v>
          </cell>
        </row>
        <row r="2892">
          <cell r="G2892" t="str">
            <v>0302</v>
          </cell>
          <cell r="K2892" t="str">
            <v xml:space="preserve">         10</v>
          </cell>
          <cell r="L2892" t="str">
            <v>2020-21</v>
          </cell>
          <cell r="P2892">
            <v>1878.07</v>
          </cell>
        </row>
        <row r="2893">
          <cell r="G2893" t="str">
            <v>0302</v>
          </cell>
          <cell r="K2893" t="str">
            <v xml:space="preserve">         10</v>
          </cell>
          <cell r="L2893" t="str">
            <v>2020-21</v>
          </cell>
          <cell r="P2893">
            <v>9.4</v>
          </cell>
        </row>
        <row r="2894">
          <cell r="G2894" t="str">
            <v>0302</v>
          </cell>
          <cell r="K2894" t="str">
            <v xml:space="preserve">         10</v>
          </cell>
          <cell r="L2894" t="str">
            <v>2020-21</v>
          </cell>
          <cell r="P2894">
            <v>42.63</v>
          </cell>
        </row>
        <row r="2895">
          <cell r="G2895" t="str">
            <v>0302</v>
          </cell>
          <cell r="K2895" t="str">
            <v xml:space="preserve">         10</v>
          </cell>
          <cell r="L2895" t="str">
            <v>2020-21</v>
          </cell>
          <cell r="P2895">
            <v>7.22</v>
          </cell>
        </row>
        <row r="2896">
          <cell r="G2896" t="str">
            <v>0302</v>
          </cell>
          <cell r="K2896" t="str">
            <v xml:space="preserve">         10</v>
          </cell>
          <cell r="L2896" t="str">
            <v>2020-21</v>
          </cell>
          <cell r="P2896">
            <v>50.76</v>
          </cell>
        </row>
        <row r="2897">
          <cell r="G2897" t="str">
            <v>0307</v>
          </cell>
          <cell r="K2897" t="str">
            <v xml:space="preserve">         10</v>
          </cell>
          <cell r="L2897" t="str">
            <v>2020-21</v>
          </cell>
          <cell r="P2897">
            <v>10</v>
          </cell>
        </row>
        <row r="2898">
          <cell r="G2898" t="str">
            <v>0307</v>
          </cell>
          <cell r="K2898" t="str">
            <v xml:space="preserve">         10</v>
          </cell>
          <cell r="L2898" t="str">
            <v>2020-21</v>
          </cell>
          <cell r="P2898">
            <v>2.5</v>
          </cell>
        </row>
        <row r="2899">
          <cell r="G2899" t="str">
            <v>0307</v>
          </cell>
          <cell r="K2899" t="str">
            <v xml:space="preserve">         10</v>
          </cell>
          <cell r="L2899" t="str">
            <v>2020-21</v>
          </cell>
          <cell r="P2899">
            <v>62.5</v>
          </cell>
        </row>
        <row r="2900">
          <cell r="G2900" t="str">
            <v>0310</v>
          </cell>
          <cell r="K2900" t="str">
            <v xml:space="preserve">         10</v>
          </cell>
          <cell r="L2900" t="str">
            <v>2020-21</v>
          </cell>
          <cell r="P2900">
            <v>35.89</v>
          </cell>
        </row>
        <row r="2901">
          <cell r="G2901" t="str">
            <v>0302</v>
          </cell>
          <cell r="K2901" t="str">
            <v xml:space="preserve">         10</v>
          </cell>
          <cell r="L2901" t="str">
            <v>2020-21</v>
          </cell>
          <cell r="P2901">
            <v>4.4000000000000004</v>
          </cell>
        </row>
        <row r="2902">
          <cell r="G2902" t="str">
            <v>0302</v>
          </cell>
          <cell r="K2902" t="str">
            <v xml:space="preserve">         10</v>
          </cell>
          <cell r="L2902" t="str">
            <v>2020-21</v>
          </cell>
          <cell r="P2902">
            <v>3</v>
          </cell>
        </row>
        <row r="2903">
          <cell r="G2903" t="str">
            <v>0302</v>
          </cell>
          <cell r="K2903" t="str">
            <v xml:space="preserve">         10</v>
          </cell>
          <cell r="L2903" t="str">
            <v>2020-21</v>
          </cell>
          <cell r="P2903">
            <v>4.3</v>
          </cell>
        </row>
        <row r="2904">
          <cell r="G2904" t="str">
            <v>0302</v>
          </cell>
          <cell r="K2904" t="str">
            <v xml:space="preserve">         10</v>
          </cell>
          <cell r="L2904" t="str">
            <v>2020-21</v>
          </cell>
          <cell r="P2904">
            <v>5.4</v>
          </cell>
        </row>
        <row r="2905">
          <cell r="G2905" t="str">
            <v>0308</v>
          </cell>
          <cell r="K2905" t="str">
            <v xml:space="preserve">         10</v>
          </cell>
          <cell r="L2905" t="str">
            <v>2020-21</v>
          </cell>
          <cell r="P2905">
            <v>26.76</v>
          </cell>
        </row>
        <row r="2906">
          <cell r="G2906" t="str">
            <v>0302</v>
          </cell>
          <cell r="K2906" t="str">
            <v xml:space="preserve">         10</v>
          </cell>
          <cell r="L2906" t="str">
            <v>2020-21</v>
          </cell>
          <cell r="P2906">
            <v>788.64</v>
          </cell>
        </row>
        <row r="2907">
          <cell r="G2907" t="str">
            <v>0301</v>
          </cell>
          <cell r="K2907" t="str">
            <v xml:space="preserve">         10</v>
          </cell>
          <cell r="L2907" t="str">
            <v>2020-21</v>
          </cell>
          <cell r="P2907">
            <v>1.89</v>
          </cell>
        </row>
        <row r="2908">
          <cell r="G2908" t="str">
            <v>0200</v>
          </cell>
          <cell r="K2908" t="str">
            <v xml:space="preserve">         10</v>
          </cell>
          <cell r="L2908" t="str">
            <v>2020-21</v>
          </cell>
          <cell r="P2908">
            <v>257.66000000000003</v>
          </cell>
        </row>
        <row r="2909">
          <cell r="G2909" t="str">
            <v>0200</v>
          </cell>
          <cell r="K2909" t="str">
            <v xml:space="preserve">         10</v>
          </cell>
          <cell r="L2909" t="str">
            <v>2020-21</v>
          </cell>
          <cell r="P2909">
            <v>8.89</v>
          </cell>
        </row>
        <row r="2910">
          <cell r="G2910" t="str">
            <v>0301</v>
          </cell>
          <cell r="K2910" t="str">
            <v xml:space="preserve">         10</v>
          </cell>
          <cell r="L2910" t="str">
            <v>2020-21</v>
          </cell>
          <cell r="P2910">
            <v>11.95</v>
          </cell>
        </row>
        <row r="2911">
          <cell r="G2911" t="str">
            <v>0302</v>
          </cell>
          <cell r="K2911" t="str">
            <v xml:space="preserve">         10</v>
          </cell>
          <cell r="L2911" t="str">
            <v>2020-21</v>
          </cell>
          <cell r="P2911">
            <v>85.11</v>
          </cell>
        </row>
        <row r="2912">
          <cell r="G2912" t="str">
            <v>0200</v>
          </cell>
          <cell r="K2912" t="str">
            <v xml:space="preserve">         10</v>
          </cell>
          <cell r="L2912" t="str">
            <v>2020-21</v>
          </cell>
          <cell r="P2912">
            <v>332.41</v>
          </cell>
        </row>
        <row r="2913">
          <cell r="G2913" t="str">
            <v>0301</v>
          </cell>
          <cell r="K2913" t="str">
            <v xml:space="preserve">         10</v>
          </cell>
          <cell r="L2913" t="str">
            <v>2020-21</v>
          </cell>
          <cell r="P2913">
            <v>34.86</v>
          </cell>
        </row>
        <row r="2914">
          <cell r="G2914" t="str">
            <v>0302</v>
          </cell>
          <cell r="K2914" t="str">
            <v xml:space="preserve">         10</v>
          </cell>
          <cell r="L2914" t="str">
            <v>2020-21</v>
          </cell>
          <cell r="P2914">
            <v>984.24</v>
          </cell>
        </row>
        <row r="2915">
          <cell r="G2915" t="str">
            <v>0301</v>
          </cell>
          <cell r="K2915" t="str">
            <v xml:space="preserve">         10</v>
          </cell>
          <cell r="L2915" t="str">
            <v>2020-21</v>
          </cell>
          <cell r="P2915">
            <v>1644</v>
          </cell>
        </row>
        <row r="2916">
          <cell r="G2916" t="str">
            <v>0302</v>
          </cell>
          <cell r="K2916" t="str">
            <v xml:space="preserve">         10</v>
          </cell>
          <cell r="L2916" t="str">
            <v>2020-21</v>
          </cell>
          <cell r="P2916">
            <v>2.6</v>
          </cell>
        </row>
        <row r="2917">
          <cell r="G2917" t="str">
            <v>0200</v>
          </cell>
          <cell r="K2917" t="str">
            <v xml:space="preserve">         10</v>
          </cell>
          <cell r="L2917" t="str">
            <v>2020-21</v>
          </cell>
          <cell r="P2917">
            <v>3.1</v>
          </cell>
        </row>
        <row r="2918">
          <cell r="G2918" t="str">
            <v>0302</v>
          </cell>
          <cell r="K2918" t="str">
            <v xml:space="preserve">         10</v>
          </cell>
          <cell r="L2918" t="str">
            <v>2020-21</v>
          </cell>
          <cell r="P2918">
            <v>63.8</v>
          </cell>
        </row>
        <row r="2919">
          <cell r="G2919" t="str">
            <v>0306</v>
          </cell>
          <cell r="K2919" t="str">
            <v xml:space="preserve">         10</v>
          </cell>
          <cell r="L2919" t="str">
            <v>2020-21</v>
          </cell>
          <cell r="P2919">
            <v>66.599999999999994</v>
          </cell>
        </row>
        <row r="2920">
          <cell r="G2920" t="str">
            <v>0307</v>
          </cell>
          <cell r="K2920" t="str">
            <v xml:space="preserve">         10</v>
          </cell>
          <cell r="L2920" t="str">
            <v>2020-21</v>
          </cell>
          <cell r="P2920">
            <v>9660</v>
          </cell>
        </row>
        <row r="2921">
          <cell r="G2921" t="str">
            <v>0200</v>
          </cell>
          <cell r="K2921" t="str">
            <v xml:space="preserve">         10</v>
          </cell>
          <cell r="L2921" t="str">
            <v>2020-21</v>
          </cell>
          <cell r="P2921">
            <v>623.70000000000005</v>
          </cell>
        </row>
        <row r="2922">
          <cell r="G2922" t="str">
            <v>0200</v>
          </cell>
          <cell r="K2922" t="str">
            <v xml:space="preserve">         10</v>
          </cell>
          <cell r="L2922" t="str">
            <v>2020-21</v>
          </cell>
          <cell r="P2922">
            <v>432.12</v>
          </cell>
        </row>
        <row r="2923">
          <cell r="G2923" t="str">
            <v>0302</v>
          </cell>
          <cell r="K2923" t="str">
            <v xml:space="preserve">         10</v>
          </cell>
          <cell r="L2923" t="str">
            <v>2020-21</v>
          </cell>
          <cell r="P2923">
            <v>10.07</v>
          </cell>
        </row>
        <row r="2924">
          <cell r="G2924" t="str">
            <v>0302</v>
          </cell>
          <cell r="K2924" t="str">
            <v xml:space="preserve">         10</v>
          </cell>
          <cell r="L2924" t="str">
            <v>2020-21</v>
          </cell>
          <cell r="P2924">
            <v>4.8</v>
          </cell>
        </row>
        <row r="2925">
          <cell r="G2925" t="str">
            <v>0200</v>
          </cell>
          <cell r="K2925" t="str">
            <v xml:space="preserve">         10</v>
          </cell>
          <cell r="L2925" t="str">
            <v>2020-21</v>
          </cell>
          <cell r="P2925">
            <v>31</v>
          </cell>
        </row>
        <row r="2926">
          <cell r="G2926" t="str">
            <v>0307</v>
          </cell>
          <cell r="K2926" t="str">
            <v xml:space="preserve">         10</v>
          </cell>
          <cell r="L2926" t="str">
            <v>2020-21</v>
          </cell>
          <cell r="P2926">
            <v>1</v>
          </cell>
        </row>
        <row r="2927">
          <cell r="G2927" t="str">
            <v>0302</v>
          </cell>
          <cell r="K2927" t="str">
            <v xml:space="preserve">         10</v>
          </cell>
          <cell r="L2927" t="str">
            <v>2020-21</v>
          </cell>
          <cell r="P2927">
            <v>6.3</v>
          </cell>
        </row>
        <row r="2928">
          <cell r="G2928" t="str">
            <v>0200</v>
          </cell>
          <cell r="K2928" t="str">
            <v xml:space="preserve">         10</v>
          </cell>
          <cell r="L2928" t="str">
            <v>2020-21</v>
          </cell>
          <cell r="P2928">
            <v>31</v>
          </cell>
        </row>
        <row r="2929">
          <cell r="G2929" t="str">
            <v>0302</v>
          </cell>
          <cell r="K2929" t="str">
            <v xml:space="preserve">         10</v>
          </cell>
          <cell r="L2929" t="str">
            <v>2020-21</v>
          </cell>
          <cell r="P2929">
            <v>528.02</v>
          </cell>
        </row>
        <row r="2930">
          <cell r="G2930" t="str">
            <v>0302</v>
          </cell>
          <cell r="K2930" t="str">
            <v xml:space="preserve">         10</v>
          </cell>
          <cell r="L2930" t="str">
            <v>2020-21</v>
          </cell>
          <cell r="P2930">
            <v>60.27</v>
          </cell>
        </row>
        <row r="2931">
          <cell r="G2931" t="str">
            <v>0302</v>
          </cell>
          <cell r="K2931" t="str">
            <v xml:space="preserve">         10</v>
          </cell>
          <cell r="L2931" t="str">
            <v>2020-21</v>
          </cell>
          <cell r="P2931">
            <v>8.82</v>
          </cell>
        </row>
        <row r="2932">
          <cell r="G2932" t="str">
            <v>0302</v>
          </cell>
          <cell r="K2932" t="str">
            <v xml:space="preserve">         10</v>
          </cell>
          <cell r="L2932" t="str">
            <v>2020-21</v>
          </cell>
          <cell r="P2932">
            <v>1.68</v>
          </cell>
        </row>
        <row r="2933">
          <cell r="G2933" t="str">
            <v>0302</v>
          </cell>
          <cell r="K2933" t="str">
            <v xml:space="preserve">         10</v>
          </cell>
          <cell r="L2933" t="str">
            <v>2020-21</v>
          </cell>
          <cell r="P2933">
            <v>6.72</v>
          </cell>
        </row>
        <row r="2934">
          <cell r="G2934" t="str">
            <v>0302</v>
          </cell>
          <cell r="K2934" t="str">
            <v xml:space="preserve">         10</v>
          </cell>
          <cell r="L2934" t="str">
            <v>2020-21</v>
          </cell>
          <cell r="P2934">
            <v>42.63</v>
          </cell>
        </row>
        <row r="2935">
          <cell r="G2935" t="str">
            <v>0302</v>
          </cell>
          <cell r="K2935" t="str">
            <v xml:space="preserve">         10</v>
          </cell>
          <cell r="L2935" t="str">
            <v>2020-21</v>
          </cell>
          <cell r="P2935">
            <v>10.42</v>
          </cell>
        </row>
        <row r="2936">
          <cell r="G2936" t="str">
            <v>0302</v>
          </cell>
          <cell r="K2936" t="str">
            <v xml:space="preserve">         10</v>
          </cell>
          <cell r="L2936" t="str">
            <v>2020-21</v>
          </cell>
          <cell r="P2936">
            <v>3.23</v>
          </cell>
        </row>
        <row r="2937">
          <cell r="G2937" t="str">
            <v>0302</v>
          </cell>
          <cell r="K2937" t="str">
            <v xml:space="preserve">         10</v>
          </cell>
          <cell r="L2937" t="str">
            <v>2020-21</v>
          </cell>
          <cell r="P2937">
            <v>129.28</v>
          </cell>
        </row>
        <row r="2938">
          <cell r="G2938" t="str">
            <v>0302</v>
          </cell>
          <cell r="K2938" t="str">
            <v xml:space="preserve">         10</v>
          </cell>
          <cell r="L2938" t="str">
            <v>2020-21</v>
          </cell>
          <cell r="P2938">
            <v>67.62</v>
          </cell>
        </row>
        <row r="2939">
          <cell r="G2939" t="str">
            <v>0302</v>
          </cell>
          <cell r="K2939" t="str">
            <v xml:space="preserve">         10</v>
          </cell>
          <cell r="L2939" t="str">
            <v>2020-21</v>
          </cell>
          <cell r="P2939">
            <v>2.39</v>
          </cell>
        </row>
        <row r="2940">
          <cell r="G2940" t="str">
            <v>0302</v>
          </cell>
          <cell r="K2940" t="str">
            <v xml:space="preserve">         10</v>
          </cell>
          <cell r="L2940" t="str">
            <v>2020-21</v>
          </cell>
          <cell r="P2940">
            <v>2.1</v>
          </cell>
        </row>
        <row r="2941">
          <cell r="G2941" t="str">
            <v>0302</v>
          </cell>
          <cell r="K2941" t="str">
            <v xml:space="preserve">         10</v>
          </cell>
          <cell r="L2941" t="str">
            <v>2020-21</v>
          </cell>
          <cell r="P2941">
            <v>149.52000000000001</v>
          </cell>
        </row>
        <row r="2942">
          <cell r="G2942" t="str">
            <v>0302</v>
          </cell>
          <cell r="K2942" t="str">
            <v xml:space="preserve">         10</v>
          </cell>
          <cell r="L2942" t="str">
            <v>2020-21</v>
          </cell>
          <cell r="P2942">
            <v>18.48</v>
          </cell>
        </row>
        <row r="2943">
          <cell r="G2943" t="str">
            <v>0302</v>
          </cell>
          <cell r="K2943" t="str">
            <v xml:space="preserve">         10</v>
          </cell>
          <cell r="L2943" t="str">
            <v>2020-21</v>
          </cell>
          <cell r="P2943">
            <v>3.36</v>
          </cell>
        </row>
        <row r="2944">
          <cell r="G2944" t="str">
            <v>0302</v>
          </cell>
          <cell r="K2944" t="str">
            <v xml:space="preserve">         10</v>
          </cell>
          <cell r="L2944" t="str">
            <v>2020-21</v>
          </cell>
          <cell r="P2944">
            <v>4.63</v>
          </cell>
        </row>
        <row r="2945">
          <cell r="G2945" t="str">
            <v>0302</v>
          </cell>
          <cell r="K2945" t="str">
            <v xml:space="preserve">         10</v>
          </cell>
          <cell r="L2945" t="str">
            <v>2020-21</v>
          </cell>
          <cell r="P2945">
            <v>902.14</v>
          </cell>
        </row>
        <row r="2946">
          <cell r="G2946" t="str">
            <v>0302</v>
          </cell>
          <cell r="K2946" t="str">
            <v xml:space="preserve">         10</v>
          </cell>
          <cell r="L2946" t="str">
            <v>2020-21</v>
          </cell>
          <cell r="P2946">
            <v>868.73</v>
          </cell>
        </row>
        <row r="2947">
          <cell r="G2947" t="str">
            <v>0302</v>
          </cell>
          <cell r="K2947" t="str">
            <v xml:space="preserve">         10</v>
          </cell>
          <cell r="L2947" t="str">
            <v>2020-21</v>
          </cell>
          <cell r="P2947">
            <v>146.29</v>
          </cell>
        </row>
        <row r="2948">
          <cell r="G2948" t="str">
            <v>0302</v>
          </cell>
          <cell r="K2948" t="str">
            <v xml:space="preserve">         10</v>
          </cell>
          <cell r="L2948" t="str">
            <v>2020-21</v>
          </cell>
          <cell r="P2948">
            <v>57.11</v>
          </cell>
        </row>
        <row r="2949">
          <cell r="G2949" t="str">
            <v>0302</v>
          </cell>
          <cell r="K2949" t="str">
            <v xml:space="preserve">         10</v>
          </cell>
          <cell r="L2949" t="str">
            <v>2020-21</v>
          </cell>
          <cell r="P2949">
            <v>34.72</v>
          </cell>
        </row>
        <row r="2950">
          <cell r="G2950" t="str">
            <v>0302</v>
          </cell>
          <cell r="K2950" t="str">
            <v xml:space="preserve">         10</v>
          </cell>
          <cell r="L2950" t="str">
            <v>2020-21</v>
          </cell>
          <cell r="P2950">
            <v>311.36</v>
          </cell>
        </row>
        <row r="2951">
          <cell r="G2951" t="str">
            <v>0302</v>
          </cell>
          <cell r="K2951" t="str">
            <v xml:space="preserve">         10</v>
          </cell>
          <cell r="L2951" t="str">
            <v>2020-21</v>
          </cell>
          <cell r="P2951">
            <v>15.49</v>
          </cell>
        </row>
        <row r="2952">
          <cell r="G2952" t="str">
            <v>0302</v>
          </cell>
          <cell r="K2952" t="str">
            <v xml:space="preserve">         10</v>
          </cell>
          <cell r="L2952" t="str">
            <v>2020-21</v>
          </cell>
          <cell r="P2952">
            <v>18.52</v>
          </cell>
        </row>
        <row r="2953">
          <cell r="G2953" t="str">
            <v>0302</v>
          </cell>
          <cell r="K2953" t="str">
            <v xml:space="preserve">         10</v>
          </cell>
          <cell r="L2953" t="str">
            <v>2020-21</v>
          </cell>
          <cell r="P2953">
            <v>58.8</v>
          </cell>
        </row>
        <row r="2954">
          <cell r="G2954" t="str">
            <v>0302</v>
          </cell>
          <cell r="K2954" t="str">
            <v xml:space="preserve">         10</v>
          </cell>
          <cell r="L2954" t="str">
            <v>2020-21</v>
          </cell>
          <cell r="P2954">
            <v>0.14000000000000001</v>
          </cell>
        </row>
        <row r="2955">
          <cell r="G2955" t="str">
            <v>0302</v>
          </cell>
          <cell r="K2955" t="str">
            <v xml:space="preserve">         10</v>
          </cell>
          <cell r="L2955" t="str">
            <v>2020-21</v>
          </cell>
          <cell r="P2955">
            <v>10.75</v>
          </cell>
        </row>
        <row r="2956">
          <cell r="G2956" t="str">
            <v>0302</v>
          </cell>
          <cell r="K2956" t="str">
            <v xml:space="preserve">         10</v>
          </cell>
          <cell r="L2956" t="str">
            <v>2020-21</v>
          </cell>
          <cell r="P2956">
            <v>12.56</v>
          </cell>
        </row>
        <row r="2957">
          <cell r="G2957" t="str">
            <v>0302</v>
          </cell>
          <cell r="K2957" t="str">
            <v xml:space="preserve">         10</v>
          </cell>
          <cell r="L2957" t="str">
            <v>2020-21</v>
          </cell>
          <cell r="P2957">
            <v>46.23</v>
          </cell>
        </row>
        <row r="2958">
          <cell r="G2958" t="str">
            <v>0302</v>
          </cell>
          <cell r="K2958" t="str">
            <v xml:space="preserve">         10</v>
          </cell>
          <cell r="L2958" t="str">
            <v>2020-21</v>
          </cell>
          <cell r="P2958">
            <v>57.12</v>
          </cell>
        </row>
        <row r="2959">
          <cell r="G2959" t="str">
            <v>0302</v>
          </cell>
          <cell r="K2959" t="str">
            <v xml:space="preserve">         10</v>
          </cell>
          <cell r="L2959" t="str">
            <v>2020-21</v>
          </cell>
          <cell r="P2959">
            <v>15.12</v>
          </cell>
        </row>
        <row r="2960">
          <cell r="G2960" t="str">
            <v>0302</v>
          </cell>
          <cell r="K2960" t="str">
            <v xml:space="preserve">         10</v>
          </cell>
          <cell r="L2960" t="str">
            <v>2020-21</v>
          </cell>
          <cell r="P2960">
            <v>42.41</v>
          </cell>
        </row>
        <row r="2961">
          <cell r="G2961" t="str">
            <v>0302</v>
          </cell>
          <cell r="K2961" t="str">
            <v xml:space="preserve">         10</v>
          </cell>
          <cell r="L2961" t="str">
            <v>2020-21</v>
          </cell>
          <cell r="P2961">
            <v>52.14</v>
          </cell>
        </row>
        <row r="2962">
          <cell r="G2962" t="str">
            <v>0302</v>
          </cell>
          <cell r="K2962" t="str">
            <v xml:space="preserve">         10</v>
          </cell>
          <cell r="L2962" t="str">
            <v>2020-21</v>
          </cell>
          <cell r="P2962">
            <v>575.1</v>
          </cell>
        </row>
        <row r="2963">
          <cell r="G2963" t="str">
            <v>0302</v>
          </cell>
          <cell r="K2963" t="str">
            <v xml:space="preserve">         10</v>
          </cell>
          <cell r="L2963" t="str">
            <v>2020-21</v>
          </cell>
          <cell r="P2963">
            <v>110.17</v>
          </cell>
        </row>
        <row r="2964">
          <cell r="G2964" t="str">
            <v>0302</v>
          </cell>
          <cell r="K2964" t="str">
            <v xml:space="preserve">         10</v>
          </cell>
          <cell r="L2964" t="str">
            <v>2020-21</v>
          </cell>
          <cell r="P2964">
            <v>191.14</v>
          </cell>
        </row>
        <row r="2965">
          <cell r="G2965" t="str">
            <v>0302</v>
          </cell>
          <cell r="K2965" t="str">
            <v xml:space="preserve">         10</v>
          </cell>
          <cell r="L2965" t="str">
            <v>2020-21</v>
          </cell>
          <cell r="P2965">
            <v>19.2</v>
          </cell>
        </row>
        <row r="2966">
          <cell r="G2966" t="str">
            <v>0302</v>
          </cell>
          <cell r="K2966" t="str">
            <v xml:space="preserve">         10</v>
          </cell>
          <cell r="L2966" t="str">
            <v>2020-21</v>
          </cell>
          <cell r="P2966">
            <v>290.92</v>
          </cell>
        </row>
        <row r="2967">
          <cell r="G2967" t="str">
            <v>0302</v>
          </cell>
          <cell r="K2967" t="str">
            <v xml:space="preserve">         10</v>
          </cell>
          <cell r="L2967" t="str">
            <v>2020-21</v>
          </cell>
          <cell r="P2967">
            <v>0.9</v>
          </cell>
        </row>
        <row r="2968">
          <cell r="G2968" t="str">
            <v>0302</v>
          </cell>
          <cell r="K2968" t="str">
            <v xml:space="preserve">         10</v>
          </cell>
          <cell r="L2968" t="str">
            <v>2020-21</v>
          </cell>
          <cell r="P2968">
            <v>257.54000000000002</v>
          </cell>
        </row>
        <row r="2969">
          <cell r="G2969" t="str">
            <v>0302</v>
          </cell>
          <cell r="K2969" t="str">
            <v xml:space="preserve">         10</v>
          </cell>
          <cell r="L2969" t="str">
            <v>2020-21</v>
          </cell>
          <cell r="P2969">
            <v>68.8</v>
          </cell>
        </row>
        <row r="2970">
          <cell r="G2970" t="str">
            <v>0302</v>
          </cell>
          <cell r="K2970" t="str">
            <v xml:space="preserve">         10</v>
          </cell>
          <cell r="L2970" t="str">
            <v>2020-21</v>
          </cell>
          <cell r="P2970">
            <v>6.72</v>
          </cell>
        </row>
        <row r="2971">
          <cell r="G2971" t="str">
            <v>0302</v>
          </cell>
          <cell r="K2971" t="str">
            <v xml:space="preserve">         10</v>
          </cell>
          <cell r="L2971" t="str">
            <v>2020-21</v>
          </cell>
          <cell r="P2971">
            <v>5.04</v>
          </cell>
        </row>
        <row r="2972">
          <cell r="G2972" t="str">
            <v>0302</v>
          </cell>
          <cell r="K2972" t="str">
            <v xml:space="preserve">         10</v>
          </cell>
          <cell r="L2972" t="str">
            <v>2020-21</v>
          </cell>
          <cell r="P2972">
            <v>1.68</v>
          </cell>
        </row>
        <row r="2973">
          <cell r="G2973" t="str">
            <v>0302</v>
          </cell>
          <cell r="K2973" t="str">
            <v xml:space="preserve">         10</v>
          </cell>
          <cell r="L2973" t="str">
            <v>2020-21</v>
          </cell>
          <cell r="P2973">
            <v>20.5</v>
          </cell>
        </row>
        <row r="2974">
          <cell r="G2974" t="str">
            <v>0302</v>
          </cell>
          <cell r="K2974" t="str">
            <v xml:space="preserve">         10</v>
          </cell>
          <cell r="L2974" t="str">
            <v>2020-21</v>
          </cell>
          <cell r="P2974">
            <v>225.08</v>
          </cell>
        </row>
        <row r="2975">
          <cell r="G2975" t="str">
            <v>0302</v>
          </cell>
          <cell r="K2975" t="str">
            <v xml:space="preserve">         10</v>
          </cell>
          <cell r="L2975" t="str">
            <v>2020-21</v>
          </cell>
          <cell r="P2975">
            <v>148.35</v>
          </cell>
        </row>
        <row r="2976">
          <cell r="G2976" t="str">
            <v>0302</v>
          </cell>
          <cell r="K2976" t="str">
            <v xml:space="preserve">         10</v>
          </cell>
          <cell r="L2976" t="str">
            <v>2020-21</v>
          </cell>
          <cell r="P2976">
            <v>3.59</v>
          </cell>
        </row>
        <row r="2977">
          <cell r="G2977" t="str">
            <v>0302</v>
          </cell>
          <cell r="K2977" t="str">
            <v xml:space="preserve">         10</v>
          </cell>
          <cell r="L2977" t="str">
            <v>2020-21</v>
          </cell>
          <cell r="P2977">
            <v>67.2</v>
          </cell>
        </row>
        <row r="2978">
          <cell r="G2978" t="str">
            <v>0302</v>
          </cell>
          <cell r="K2978" t="str">
            <v xml:space="preserve">         10</v>
          </cell>
          <cell r="L2978" t="str">
            <v>2020-21</v>
          </cell>
          <cell r="P2978">
            <v>10.08</v>
          </cell>
        </row>
        <row r="2979">
          <cell r="G2979" t="str">
            <v>0302</v>
          </cell>
          <cell r="K2979" t="str">
            <v xml:space="preserve">         10</v>
          </cell>
          <cell r="L2979" t="str">
            <v>2020-21</v>
          </cell>
          <cell r="P2979">
            <v>67</v>
          </cell>
        </row>
        <row r="2980">
          <cell r="G2980" t="str">
            <v>0302</v>
          </cell>
          <cell r="K2980" t="str">
            <v xml:space="preserve">         10</v>
          </cell>
          <cell r="L2980" t="str">
            <v>2020-21</v>
          </cell>
          <cell r="P2980">
            <v>1.01</v>
          </cell>
        </row>
        <row r="2981">
          <cell r="G2981" t="str">
            <v>0302</v>
          </cell>
          <cell r="K2981" t="str">
            <v xml:space="preserve">         10</v>
          </cell>
          <cell r="L2981" t="str">
            <v>2020-21</v>
          </cell>
          <cell r="P2981">
            <v>810</v>
          </cell>
        </row>
        <row r="2982">
          <cell r="G2982" t="str">
            <v>0302</v>
          </cell>
          <cell r="K2982" t="str">
            <v xml:space="preserve">         10</v>
          </cell>
          <cell r="L2982" t="str">
            <v>2020-21</v>
          </cell>
          <cell r="P2982">
            <v>99.63</v>
          </cell>
        </row>
        <row r="2983">
          <cell r="G2983" t="str">
            <v>0302</v>
          </cell>
          <cell r="K2983" t="str">
            <v xml:space="preserve">         10</v>
          </cell>
          <cell r="L2983" t="str">
            <v>2020-21</v>
          </cell>
          <cell r="P2983">
            <v>278.95999999999998</v>
          </cell>
        </row>
        <row r="2984">
          <cell r="G2984" t="str">
            <v>0302</v>
          </cell>
          <cell r="K2984" t="str">
            <v xml:space="preserve">         10</v>
          </cell>
          <cell r="L2984" t="str">
            <v>2020-21</v>
          </cell>
          <cell r="P2984">
            <v>44.16</v>
          </cell>
        </row>
        <row r="2985">
          <cell r="G2985" t="str">
            <v>0302</v>
          </cell>
          <cell r="K2985" t="str">
            <v xml:space="preserve">         10</v>
          </cell>
          <cell r="L2985" t="str">
            <v>2020-21</v>
          </cell>
          <cell r="P2985">
            <v>1207.92</v>
          </cell>
        </row>
        <row r="2986">
          <cell r="G2986" t="str">
            <v>0302</v>
          </cell>
          <cell r="K2986" t="str">
            <v xml:space="preserve">         10</v>
          </cell>
          <cell r="L2986" t="str">
            <v>2020-21</v>
          </cell>
          <cell r="P2986">
            <v>6.45</v>
          </cell>
        </row>
        <row r="2987">
          <cell r="G2987" t="str">
            <v>0200</v>
          </cell>
          <cell r="K2987" t="str">
            <v xml:space="preserve">         10</v>
          </cell>
          <cell r="L2987" t="str">
            <v>2020-21</v>
          </cell>
          <cell r="P2987">
            <v>8287.2800000000007</v>
          </cell>
        </row>
        <row r="2988">
          <cell r="G2988" t="str">
            <v>0200</v>
          </cell>
          <cell r="K2988" t="str">
            <v xml:space="preserve">         10</v>
          </cell>
          <cell r="L2988" t="str">
            <v>2020-21</v>
          </cell>
          <cell r="P2988">
            <v>6248.55</v>
          </cell>
        </row>
        <row r="2989">
          <cell r="G2989" t="str">
            <v>0200</v>
          </cell>
          <cell r="K2989" t="str">
            <v xml:space="preserve">         10</v>
          </cell>
          <cell r="L2989" t="str">
            <v>2020-21</v>
          </cell>
          <cell r="P2989">
            <v>1436.5</v>
          </cell>
        </row>
        <row r="2990">
          <cell r="G2990" t="str">
            <v>0302</v>
          </cell>
          <cell r="K2990" t="str">
            <v xml:space="preserve">         10</v>
          </cell>
          <cell r="L2990" t="str">
            <v>2020-21</v>
          </cell>
          <cell r="P2990">
            <v>5.73</v>
          </cell>
        </row>
        <row r="2991">
          <cell r="G2991" t="str">
            <v>0302</v>
          </cell>
          <cell r="K2991" t="str">
            <v xml:space="preserve">         10</v>
          </cell>
          <cell r="L2991" t="str">
            <v>2020-21</v>
          </cell>
          <cell r="P2991">
            <v>0.6</v>
          </cell>
        </row>
        <row r="2992">
          <cell r="G2992" t="str">
            <v>0302</v>
          </cell>
          <cell r="K2992" t="str">
            <v xml:space="preserve">         10</v>
          </cell>
          <cell r="L2992" t="str">
            <v>2020-21</v>
          </cell>
          <cell r="P2992">
            <v>1.4</v>
          </cell>
        </row>
        <row r="2993">
          <cell r="G2993" t="str">
            <v>0302</v>
          </cell>
          <cell r="K2993" t="str">
            <v xml:space="preserve">         10</v>
          </cell>
          <cell r="L2993" t="str">
            <v>2020-21</v>
          </cell>
          <cell r="P2993">
            <v>4.9000000000000004</v>
          </cell>
        </row>
        <row r="2994">
          <cell r="G2994" t="str">
            <v>0302</v>
          </cell>
          <cell r="K2994" t="str">
            <v xml:space="preserve">         10</v>
          </cell>
          <cell r="L2994" t="str">
            <v>2020-21</v>
          </cell>
          <cell r="P2994">
            <v>2.2000000000000002</v>
          </cell>
        </row>
        <row r="2995">
          <cell r="G2995" t="str">
            <v>0302</v>
          </cell>
          <cell r="K2995" t="str">
            <v xml:space="preserve">         10</v>
          </cell>
          <cell r="L2995" t="str">
            <v>2020-21</v>
          </cell>
          <cell r="P2995">
            <v>15.7</v>
          </cell>
        </row>
        <row r="2996">
          <cell r="G2996" t="str">
            <v>0302</v>
          </cell>
          <cell r="K2996" t="str">
            <v xml:space="preserve">         10</v>
          </cell>
          <cell r="L2996" t="str">
            <v>2020-21</v>
          </cell>
          <cell r="P2996">
            <v>0.4</v>
          </cell>
        </row>
        <row r="2997">
          <cell r="G2997" t="str">
            <v>0302</v>
          </cell>
          <cell r="K2997" t="str">
            <v xml:space="preserve">         10</v>
          </cell>
          <cell r="L2997" t="str">
            <v>2020-21</v>
          </cell>
          <cell r="P2997">
            <v>2.1</v>
          </cell>
        </row>
        <row r="2998">
          <cell r="G2998" t="str">
            <v>0301</v>
          </cell>
          <cell r="K2998" t="str">
            <v xml:space="preserve">         10</v>
          </cell>
          <cell r="L2998" t="str">
            <v>2020-21</v>
          </cell>
          <cell r="P2998">
            <v>112.2</v>
          </cell>
        </row>
        <row r="2999">
          <cell r="G2999" t="str">
            <v>0302</v>
          </cell>
          <cell r="K2999" t="str">
            <v xml:space="preserve">         10</v>
          </cell>
          <cell r="L2999" t="str">
            <v>2020-21</v>
          </cell>
          <cell r="P2999">
            <v>43</v>
          </cell>
        </row>
        <row r="3000">
          <cell r="G3000" t="str">
            <v>0305</v>
          </cell>
          <cell r="K3000" t="str">
            <v xml:space="preserve">         10</v>
          </cell>
          <cell r="L3000" t="str">
            <v>2020-21</v>
          </cell>
          <cell r="P3000">
            <v>27593.360000000001</v>
          </cell>
        </row>
        <row r="3001">
          <cell r="G3001" t="str">
            <v>0200</v>
          </cell>
          <cell r="K3001" t="str">
            <v xml:space="preserve">         10</v>
          </cell>
          <cell r="L3001" t="str">
            <v>2020-21</v>
          </cell>
          <cell r="P3001">
            <v>7683.62</v>
          </cell>
        </row>
        <row r="3002">
          <cell r="G3002" t="str">
            <v>0301</v>
          </cell>
          <cell r="K3002" t="str">
            <v xml:space="preserve">         10</v>
          </cell>
          <cell r="L3002" t="str">
            <v>2020-21</v>
          </cell>
          <cell r="P3002">
            <v>33.14</v>
          </cell>
        </row>
        <row r="3003">
          <cell r="G3003" t="str">
            <v>0302</v>
          </cell>
          <cell r="K3003" t="str">
            <v xml:space="preserve">         10</v>
          </cell>
          <cell r="L3003" t="str">
            <v>2020-21</v>
          </cell>
          <cell r="P3003">
            <v>4111.92</v>
          </cell>
        </row>
        <row r="3004">
          <cell r="G3004" t="str">
            <v>0302</v>
          </cell>
          <cell r="K3004" t="str">
            <v xml:space="preserve">         10</v>
          </cell>
          <cell r="L3004" t="str">
            <v>2020-21</v>
          </cell>
          <cell r="P3004">
            <v>138.18</v>
          </cell>
        </row>
        <row r="3005">
          <cell r="G3005" t="str">
            <v>0302</v>
          </cell>
          <cell r="K3005" t="str">
            <v xml:space="preserve">         10</v>
          </cell>
          <cell r="L3005" t="str">
            <v>2020-21</v>
          </cell>
          <cell r="P3005">
            <v>124.66</v>
          </cell>
        </row>
        <row r="3006">
          <cell r="G3006" t="str">
            <v>0302</v>
          </cell>
          <cell r="K3006" t="str">
            <v xml:space="preserve">         10</v>
          </cell>
          <cell r="L3006" t="str">
            <v>2020-21</v>
          </cell>
          <cell r="P3006">
            <v>82.32</v>
          </cell>
        </row>
        <row r="3007">
          <cell r="G3007" t="str">
            <v>0302</v>
          </cell>
          <cell r="K3007" t="str">
            <v xml:space="preserve">         10</v>
          </cell>
          <cell r="L3007" t="str">
            <v>2020-21</v>
          </cell>
          <cell r="P3007">
            <v>7.7</v>
          </cell>
        </row>
        <row r="3008">
          <cell r="G3008" t="str">
            <v>0302</v>
          </cell>
          <cell r="K3008" t="str">
            <v xml:space="preserve">         10</v>
          </cell>
          <cell r="L3008" t="str">
            <v>2020-21</v>
          </cell>
          <cell r="P3008">
            <v>10.08</v>
          </cell>
        </row>
        <row r="3009">
          <cell r="G3009" t="str">
            <v>0302</v>
          </cell>
          <cell r="K3009" t="str">
            <v xml:space="preserve">         10</v>
          </cell>
          <cell r="L3009" t="str">
            <v>2020-21</v>
          </cell>
          <cell r="P3009">
            <v>22.51</v>
          </cell>
        </row>
        <row r="3010">
          <cell r="G3010" t="str">
            <v>0302</v>
          </cell>
          <cell r="K3010" t="str">
            <v xml:space="preserve">         10</v>
          </cell>
          <cell r="L3010" t="str">
            <v>2020-21</v>
          </cell>
          <cell r="P3010">
            <v>273.06</v>
          </cell>
        </row>
        <row r="3011">
          <cell r="G3011" t="str">
            <v>0302</v>
          </cell>
          <cell r="K3011" t="str">
            <v xml:space="preserve">         10</v>
          </cell>
          <cell r="L3011" t="str">
            <v>2020-21</v>
          </cell>
          <cell r="P3011">
            <v>22.08</v>
          </cell>
        </row>
        <row r="3012">
          <cell r="G3012" t="str">
            <v>0302</v>
          </cell>
          <cell r="K3012" t="str">
            <v xml:space="preserve">         10</v>
          </cell>
          <cell r="L3012" t="str">
            <v>2020-21</v>
          </cell>
          <cell r="P3012">
            <v>5.99</v>
          </cell>
        </row>
        <row r="3013">
          <cell r="G3013" t="str">
            <v>0302</v>
          </cell>
          <cell r="K3013" t="str">
            <v xml:space="preserve">         10</v>
          </cell>
          <cell r="L3013" t="str">
            <v>2020-21</v>
          </cell>
          <cell r="P3013">
            <v>11.2</v>
          </cell>
        </row>
        <row r="3014">
          <cell r="G3014" t="str">
            <v>0302</v>
          </cell>
          <cell r="K3014" t="str">
            <v xml:space="preserve">         10</v>
          </cell>
          <cell r="L3014" t="str">
            <v>2020-21</v>
          </cell>
          <cell r="P3014">
            <v>27.16</v>
          </cell>
        </row>
        <row r="3015">
          <cell r="G3015" t="str">
            <v>0302</v>
          </cell>
          <cell r="K3015" t="str">
            <v xml:space="preserve">         10</v>
          </cell>
          <cell r="L3015" t="str">
            <v>2020-21</v>
          </cell>
          <cell r="P3015">
            <v>1.68</v>
          </cell>
        </row>
        <row r="3016">
          <cell r="G3016" t="str">
            <v>0302</v>
          </cell>
          <cell r="K3016" t="str">
            <v xml:space="preserve">         10</v>
          </cell>
          <cell r="L3016" t="str">
            <v>2020-21</v>
          </cell>
          <cell r="P3016">
            <v>5.35</v>
          </cell>
        </row>
        <row r="3017">
          <cell r="G3017" t="str">
            <v>0302</v>
          </cell>
          <cell r="K3017" t="str">
            <v xml:space="preserve">         10</v>
          </cell>
          <cell r="L3017" t="str">
            <v>2020-21</v>
          </cell>
          <cell r="P3017">
            <v>918.84</v>
          </cell>
        </row>
        <row r="3018">
          <cell r="G3018" t="str">
            <v>0302</v>
          </cell>
          <cell r="K3018" t="str">
            <v xml:space="preserve">         10</v>
          </cell>
          <cell r="L3018" t="str">
            <v>2020-21</v>
          </cell>
          <cell r="P3018">
            <v>425.25</v>
          </cell>
        </row>
        <row r="3019">
          <cell r="G3019" t="str">
            <v>0302</v>
          </cell>
          <cell r="K3019" t="str">
            <v xml:space="preserve">         10</v>
          </cell>
          <cell r="L3019" t="str">
            <v>2020-21</v>
          </cell>
          <cell r="P3019">
            <v>8.1300000000000008</v>
          </cell>
        </row>
        <row r="3020">
          <cell r="G3020" t="str">
            <v>0302</v>
          </cell>
          <cell r="K3020" t="str">
            <v xml:space="preserve">         10</v>
          </cell>
          <cell r="L3020" t="str">
            <v>2020-21</v>
          </cell>
          <cell r="P3020">
            <v>151.82</v>
          </cell>
        </row>
        <row r="3021">
          <cell r="G3021" t="str">
            <v>0302</v>
          </cell>
          <cell r="K3021" t="str">
            <v xml:space="preserve">         10</v>
          </cell>
          <cell r="L3021" t="str">
            <v>2020-21</v>
          </cell>
          <cell r="P3021">
            <v>37.28</v>
          </cell>
        </row>
        <row r="3022">
          <cell r="G3022" t="str">
            <v>0302</v>
          </cell>
          <cell r="K3022" t="str">
            <v xml:space="preserve">         10</v>
          </cell>
          <cell r="L3022" t="str">
            <v>2020-21</v>
          </cell>
          <cell r="P3022">
            <v>172.2</v>
          </cell>
        </row>
        <row r="3023">
          <cell r="G3023" t="str">
            <v>0302</v>
          </cell>
          <cell r="K3023" t="str">
            <v xml:space="preserve">         10</v>
          </cell>
          <cell r="L3023" t="str">
            <v>2020-21</v>
          </cell>
          <cell r="P3023">
            <v>0.9</v>
          </cell>
        </row>
        <row r="3024">
          <cell r="G3024" t="str">
            <v>0200</v>
          </cell>
          <cell r="K3024" t="str">
            <v xml:space="preserve">         10</v>
          </cell>
          <cell r="L3024" t="str">
            <v>2020-21</v>
          </cell>
          <cell r="P3024">
            <v>100170.38</v>
          </cell>
        </row>
        <row r="3025">
          <cell r="G3025" t="str">
            <v>0301</v>
          </cell>
          <cell r="K3025" t="str">
            <v xml:space="preserve">         10</v>
          </cell>
          <cell r="L3025" t="str">
            <v>2020-21</v>
          </cell>
          <cell r="P3025">
            <v>1860.85</v>
          </cell>
        </row>
        <row r="3026">
          <cell r="G3026" t="str">
            <v>0302</v>
          </cell>
          <cell r="K3026" t="str">
            <v xml:space="preserve">         10</v>
          </cell>
          <cell r="L3026" t="str">
            <v>2020-21</v>
          </cell>
          <cell r="P3026">
            <v>40704.120000000003</v>
          </cell>
        </row>
        <row r="3027">
          <cell r="G3027" t="str">
            <v>0306</v>
          </cell>
          <cell r="K3027" t="str">
            <v xml:space="preserve">         10</v>
          </cell>
          <cell r="L3027" t="str">
            <v>2020-21</v>
          </cell>
          <cell r="P3027">
            <v>1200</v>
          </cell>
        </row>
        <row r="3028">
          <cell r="G3028" t="str">
            <v>0307</v>
          </cell>
          <cell r="K3028" t="str">
            <v xml:space="preserve">         10</v>
          </cell>
          <cell r="L3028" t="str">
            <v>2020-21</v>
          </cell>
          <cell r="P3028">
            <v>223728.03</v>
          </cell>
        </row>
        <row r="3029">
          <cell r="G3029" t="str">
            <v>0308</v>
          </cell>
          <cell r="K3029" t="str">
            <v xml:space="preserve">         10</v>
          </cell>
          <cell r="L3029" t="str">
            <v>2020-21</v>
          </cell>
          <cell r="P3029">
            <v>212264.76</v>
          </cell>
        </row>
        <row r="3030">
          <cell r="G3030" t="str">
            <v>0200</v>
          </cell>
          <cell r="K3030" t="str">
            <v xml:space="preserve">         10</v>
          </cell>
          <cell r="L3030" t="str">
            <v>2020-21</v>
          </cell>
          <cell r="P3030">
            <v>16619.7</v>
          </cell>
        </row>
        <row r="3031">
          <cell r="G3031" t="str">
            <v>0302</v>
          </cell>
          <cell r="K3031" t="str">
            <v xml:space="preserve">         10</v>
          </cell>
          <cell r="L3031" t="str">
            <v>2020-21</v>
          </cell>
          <cell r="P3031">
            <v>7.4</v>
          </cell>
        </row>
        <row r="3032">
          <cell r="G3032" t="str">
            <v>0200</v>
          </cell>
          <cell r="K3032" t="str">
            <v xml:space="preserve">         10</v>
          </cell>
          <cell r="L3032" t="str">
            <v>2020-21</v>
          </cell>
          <cell r="P3032">
            <v>261.10000000000002</v>
          </cell>
        </row>
        <row r="3033">
          <cell r="G3033" t="str">
            <v>0200</v>
          </cell>
          <cell r="K3033" t="str">
            <v xml:space="preserve">         10</v>
          </cell>
          <cell r="L3033" t="str">
            <v>2020-21</v>
          </cell>
          <cell r="P3033">
            <v>178.9</v>
          </cell>
        </row>
        <row r="3034">
          <cell r="G3034" t="str">
            <v>0200</v>
          </cell>
          <cell r="K3034" t="str">
            <v xml:space="preserve">         10</v>
          </cell>
          <cell r="L3034" t="str">
            <v>2020-21</v>
          </cell>
          <cell r="P3034">
            <v>163.9</v>
          </cell>
        </row>
        <row r="3035">
          <cell r="G3035" t="str">
            <v>0200</v>
          </cell>
          <cell r="K3035" t="str">
            <v xml:space="preserve">         10</v>
          </cell>
          <cell r="L3035" t="str">
            <v>2020-21</v>
          </cell>
          <cell r="P3035">
            <v>56.6</v>
          </cell>
        </row>
        <row r="3036">
          <cell r="G3036" t="str">
            <v>0200</v>
          </cell>
          <cell r="K3036" t="str">
            <v xml:space="preserve">         10</v>
          </cell>
          <cell r="L3036" t="str">
            <v>2020-21</v>
          </cell>
          <cell r="P3036">
            <v>339.1</v>
          </cell>
        </row>
        <row r="3037">
          <cell r="G3037" t="str">
            <v>0200</v>
          </cell>
          <cell r="K3037" t="str">
            <v xml:space="preserve">         10</v>
          </cell>
          <cell r="L3037" t="str">
            <v>2020-21</v>
          </cell>
          <cell r="P3037">
            <v>89.9</v>
          </cell>
        </row>
        <row r="3038">
          <cell r="G3038" t="str">
            <v>0200</v>
          </cell>
          <cell r="K3038" t="str">
            <v xml:space="preserve">         10</v>
          </cell>
          <cell r="L3038" t="str">
            <v>2020-21</v>
          </cell>
          <cell r="P3038">
            <v>34.799999999999997</v>
          </cell>
        </row>
        <row r="3039">
          <cell r="G3039" t="str">
            <v>0200</v>
          </cell>
          <cell r="K3039" t="str">
            <v xml:space="preserve">         10</v>
          </cell>
          <cell r="L3039" t="str">
            <v>2020-21</v>
          </cell>
          <cell r="P3039">
            <v>123.5</v>
          </cell>
        </row>
        <row r="3040">
          <cell r="G3040" t="str">
            <v>0200</v>
          </cell>
          <cell r="K3040" t="str">
            <v xml:space="preserve">         10</v>
          </cell>
          <cell r="L3040" t="str">
            <v>2020-21</v>
          </cell>
          <cell r="P3040">
            <v>531.5</v>
          </cell>
        </row>
        <row r="3041">
          <cell r="G3041" t="str">
            <v>0200</v>
          </cell>
          <cell r="K3041" t="str">
            <v xml:space="preserve">         10</v>
          </cell>
          <cell r="L3041" t="str">
            <v>2020-21</v>
          </cell>
          <cell r="P3041">
            <v>0.33</v>
          </cell>
        </row>
        <row r="3042">
          <cell r="G3042" t="str">
            <v>0200</v>
          </cell>
          <cell r="K3042" t="str">
            <v xml:space="preserve">         10</v>
          </cell>
          <cell r="L3042" t="str">
            <v>2020-21</v>
          </cell>
          <cell r="P3042">
            <v>0.68</v>
          </cell>
        </row>
        <row r="3043">
          <cell r="G3043" t="str">
            <v>0200</v>
          </cell>
          <cell r="K3043" t="str">
            <v xml:space="preserve">         10</v>
          </cell>
          <cell r="L3043" t="str">
            <v>2020-21</v>
          </cell>
          <cell r="P3043">
            <v>2631.7</v>
          </cell>
        </row>
        <row r="3044">
          <cell r="G3044" t="str">
            <v>0302</v>
          </cell>
          <cell r="K3044" t="str">
            <v xml:space="preserve">         10</v>
          </cell>
          <cell r="L3044" t="str">
            <v>2020-21</v>
          </cell>
          <cell r="P3044">
            <v>1.4</v>
          </cell>
        </row>
        <row r="3045">
          <cell r="G3045" t="str">
            <v>0200</v>
          </cell>
          <cell r="K3045" t="str">
            <v xml:space="preserve">         10</v>
          </cell>
          <cell r="L3045" t="str">
            <v>2020-21</v>
          </cell>
          <cell r="P3045">
            <v>22301.119999999999</v>
          </cell>
        </row>
        <row r="3046">
          <cell r="G3046" t="str">
            <v>0302</v>
          </cell>
          <cell r="K3046" t="str">
            <v xml:space="preserve">         10</v>
          </cell>
          <cell r="L3046" t="str">
            <v>2020-21</v>
          </cell>
          <cell r="P3046">
            <v>10736.87</v>
          </cell>
        </row>
        <row r="3047">
          <cell r="G3047" t="str">
            <v>0302</v>
          </cell>
          <cell r="K3047" t="str">
            <v xml:space="preserve">         10</v>
          </cell>
          <cell r="L3047" t="str">
            <v>2020-21</v>
          </cell>
          <cell r="P3047">
            <v>36.4</v>
          </cell>
        </row>
        <row r="3048">
          <cell r="G3048" t="str">
            <v>0200</v>
          </cell>
          <cell r="K3048" t="str">
            <v xml:space="preserve">         10</v>
          </cell>
          <cell r="L3048" t="str">
            <v>2020-21</v>
          </cell>
          <cell r="P3048">
            <v>14039.39</v>
          </cell>
        </row>
        <row r="3049">
          <cell r="G3049" t="str">
            <v>0301</v>
          </cell>
          <cell r="K3049" t="str">
            <v xml:space="preserve">         10</v>
          </cell>
          <cell r="L3049" t="str">
            <v>2020-21</v>
          </cell>
          <cell r="P3049">
            <v>462.91</v>
          </cell>
        </row>
        <row r="3050">
          <cell r="G3050" t="str">
            <v>0302</v>
          </cell>
          <cell r="K3050" t="str">
            <v xml:space="preserve">         10</v>
          </cell>
          <cell r="L3050" t="str">
            <v>2020-21</v>
          </cell>
          <cell r="P3050">
            <v>19197.45</v>
          </cell>
        </row>
        <row r="3051">
          <cell r="G3051" t="str">
            <v>0200</v>
          </cell>
          <cell r="K3051" t="str">
            <v xml:space="preserve">         10</v>
          </cell>
          <cell r="L3051" t="str">
            <v>2020-21</v>
          </cell>
          <cell r="P3051">
            <v>7.39</v>
          </cell>
        </row>
        <row r="3052">
          <cell r="G3052" t="str">
            <v>0302</v>
          </cell>
          <cell r="K3052" t="str">
            <v xml:space="preserve">         10</v>
          </cell>
          <cell r="L3052" t="str">
            <v>2020-21</v>
          </cell>
          <cell r="P3052">
            <v>2.83</v>
          </cell>
        </row>
        <row r="3053">
          <cell r="G3053" t="str">
            <v>0302</v>
          </cell>
          <cell r="K3053" t="str">
            <v xml:space="preserve">         10</v>
          </cell>
          <cell r="L3053" t="str">
            <v>2020-21</v>
          </cell>
          <cell r="P3053">
            <v>40.799999999999997</v>
          </cell>
        </row>
        <row r="3054">
          <cell r="G3054" t="str">
            <v>0302</v>
          </cell>
          <cell r="K3054" t="str">
            <v xml:space="preserve">         10</v>
          </cell>
          <cell r="L3054" t="str">
            <v>2020-21</v>
          </cell>
          <cell r="P3054">
            <v>36.200000000000003</v>
          </cell>
        </row>
        <row r="3055">
          <cell r="G3055" t="str">
            <v>0302</v>
          </cell>
          <cell r="K3055" t="str">
            <v xml:space="preserve">         10</v>
          </cell>
          <cell r="L3055" t="str">
            <v>2020-21</v>
          </cell>
          <cell r="P3055">
            <v>37.479999999999997</v>
          </cell>
        </row>
        <row r="3056">
          <cell r="G3056" t="str">
            <v>0200</v>
          </cell>
          <cell r="K3056" t="str">
            <v xml:space="preserve">         10</v>
          </cell>
          <cell r="L3056" t="str">
            <v>2020-21</v>
          </cell>
          <cell r="P3056">
            <v>311.45</v>
          </cell>
        </row>
        <row r="3057">
          <cell r="G3057" t="str">
            <v>0200</v>
          </cell>
          <cell r="K3057" t="str">
            <v xml:space="preserve">         10</v>
          </cell>
          <cell r="L3057" t="str">
            <v>2020-21</v>
          </cell>
          <cell r="P3057">
            <v>113.26</v>
          </cell>
        </row>
        <row r="3058">
          <cell r="G3058" t="str">
            <v>0200</v>
          </cell>
          <cell r="K3058" t="str">
            <v xml:space="preserve">         10</v>
          </cell>
          <cell r="L3058" t="str">
            <v>2020-21</v>
          </cell>
          <cell r="P3058">
            <v>47494.66</v>
          </cell>
        </row>
        <row r="3059">
          <cell r="G3059" t="str">
            <v>0302</v>
          </cell>
          <cell r="K3059" t="str">
            <v xml:space="preserve">         10</v>
          </cell>
          <cell r="L3059" t="str">
            <v>2020-21</v>
          </cell>
          <cell r="P3059">
            <v>36</v>
          </cell>
        </row>
        <row r="3060">
          <cell r="G3060" t="str">
            <v>0302</v>
          </cell>
          <cell r="K3060" t="str">
            <v xml:space="preserve">         10</v>
          </cell>
          <cell r="L3060" t="str">
            <v>2020-21</v>
          </cell>
          <cell r="P3060">
            <v>20.52</v>
          </cell>
        </row>
        <row r="3061">
          <cell r="G3061" t="str">
            <v>0302</v>
          </cell>
          <cell r="K3061" t="str">
            <v xml:space="preserve">         10</v>
          </cell>
          <cell r="L3061" t="str">
            <v>2020-21</v>
          </cell>
          <cell r="P3061">
            <v>5.08</v>
          </cell>
        </row>
        <row r="3062">
          <cell r="G3062" t="str">
            <v>0302</v>
          </cell>
          <cell r="K3062" t="str">
            <v xml:space="preserve">         10</v>
          </cell>
          <cell r="L3062" t="str">
            <v>2020-21</v>
          </cell>
          <cell r="P3062">
            <v>3.6</v>
          </cell>
        </row>
        <row r="3063">
          <cell r="G3063" t="str">
            <v>0302</v>
          </cell>
          <cell r="K3063" t="str">
            <v xml:space="preserve">         10</v>
          </cell>
          <cell r="L3063" t="str">
            <v>2020-21</v>
          </cell>
          <cell r="P3063">
            <v>7.56</v>
          </cell>
        </row>
        <row r="3064">
          <cell r="G3064" t="str">
            <v>0302</v>
          </cell>
          <cell r="K3064" t="str">
            <v xml:space="preserve">         10</v>
          </cell>
          <cell r="L3064" t="str">
            <v>2020-21</v>
          </cell>
          <cell r="P3064">
            <v>2.7</v>
          </cell>
        </row>
        <row r="3065">
          <cell r="G3065" t="str">
            <v>0302</v>
          </cell>
          <cell r="K3065" t="str">
            <v xml:space="preserve">         10</v>
          </cell>
          <cell r="L3065" t="str">
            <v>2020-21</v>
          </cell>
          <cell r="P3065">
            <v>3.88</v>
          </cell>
        </row>
        <row r="3066">
          <cell r="G3066" t="str">
            <v>0302</v>
          </cell>
          <cell r="K3066" t="str">
            <v xml:space="preserve">         10</v>
          </cell>
          <cell r="L3066" t="str">
            <v>2020-21</v>
          </cell>
          <cell r="P3066">
            <v>2.2200000000000002</v>
          </cell>
        </row>
        <row r="3067">
          <cell r="G3067" t="str">
            <v>0302</v>
          </cell>
          <cell r="K3067" t="str">
            <v xml:space="preserve">         10</v>
          </cell>
          <cell r="L3067" t="str">
            <v>2020-21</v>
          </cell>
          <cell r="P3067">
            <v>21.75</v>
          </cell>
        </row>
        <row r="3068">
          <cell r="G3068" t="str">
            <v>0302</v>
          </cell>
          <cell r="K3068" t="str">
            <v xml:space="preserve">         10</v>
          </cell>
          <cell r="L3068" t="str">
            <v>2020-21</v>
          </cell>
          <cell r="P3068">
            <v>1.2</v>
          </cell>
        </row>
        <row r="3069">
          <cell r="G3069" t="str">
            <v>0302</v>
          </cell>
          <cell r="K3069" t="str">
            <v xml:space="preserve">         10</v>
          </cell>
          <cell r="L3069" t="str">
            <v>2020-21</v>
          </cell>
          <cell r="P3069">
            <v>0.4</v>
          </cell>
        </row>
        <row r="3070">
          <cell r="G3070" t="str">
            <v>0302</v>
          </cell>
          <cell r="K3070" t="str">
            <v xml:space="preserve">         10</v>
          </cell>
          <cell r="L3070" t="str">
            <v>2020-21</v>
          </cell>
          <cell r="P3070">
            <v>0.38</v>
          </cell>
        </row>
        <row r="3071">
          <cell r="G3071" t="str">
            <v>0302</v>
          </cell>
          <cell r="K3071" t="str">
            <v xml:space="preserve">         10</v>
          </cell>
          <cell r="L3071" t="str">
            <v>2020-21</v>
          </cell>
          <cell r="P3071">
            <v>0.28000000000000003</v>
          </cell>
        </row>
        <row r="3072">
          <cell r="G3072" t="str">
            <v>0307</v>
          </cell>
          <cell r="K3072" t="str">
            <v xml:space="preserve">         10</v>
          </cell>
          <cell r="L3072" t="str">
            <v>2020-21</v>
          </cell>
          <cell r="P3072">
            <v>10.08</v>
          </cell>
        </row>
        <row r="3073">
          <cell r="G3073" t="str">
            <v>0301</v>
          </cell>
          <cell r="K3073" t="str">
            <v xml:space="preserve">         10</v>
          </cell>
          <cell r="L3073" t="str">
            <v>2020-21</v>
          </cell>
          <cell r="P3073">
            <v>282.60000000000002</v>
          </cell>
        </row>
        <row r="3074">
          <cell r="G3074" t="str">
            <v>0302</v>
          </cell>
          <cell r="K3074" t="str">
            <v xml:space="preserve">         10</v>
          </cell>
          <cell r="L3074" t="str">
            <v>2020-21</v>
          </cell>
          <cell r="P3074">
            <v>12.2</v>
          </cell>
        </row>
        <row r="3075">
          <cell r="G3075" t="str">
            <v>0302</v>
          </cell>
          <cell r="K3075" t="str">
            <v xml:space="preserve">         10</v>
          </cell>
          <cell r="L3075" t="str">
            <v>2020-21</v>
          </cell>
          <cell r="P3075">
            <v>54</v>
          </cell>
        </row>
        <row r="3076">
          <cell r="G3076" t="str">
            <v>0302</v>
          </cell>
          <cell r="K3076" t="str">
            <v xml:space="preserve">         10</v>
          </cell>
          <cell r="L3076" t="str">
            <v>2020-21</v>
          </cell>
          <cell r="P3076">
            <v>82.8</v>
          </cell>
        </row>
        <row r="3077">
          <cell r="G3077" t="str">
            <v>0302</v>
          </cell>
          <cell r="K3077" t="str">
            <v xml:space="preserve">         10</v>
          </cell>
          <cell r="L3077" t="str">
            <v>2020-21</v>
          </cell>
          <cell r="P3077">
            <v>406.8</v>
          </cell>
        </row>
        <row r="3078">
          <cell r="G3078" t="str">
            <v>0302</v>
          </cell>
          <cell r="K3078" t="str">
            <v xml:space="preserve">         10</v>
          </cell>
          <cell r="L3078" t="str">
            <v>2020-21</v>
          </cell>
          <cell r="P3078">
            <v>421.33</v>
          </cell>
        </row>
        <row r="3079">
          <cell r="G3079" t="str">
            <v>0302</v>
          </cell>
          <cell r="K3079" t="str">
            <v xml:space="preserve">         10</v>
          </cell>
          <cell r="L3079" t="str">
            <v>2020-21</v>
          </cell>
          <cell r="P3079">
            <v>4.71</v>
          </cell>
        </row>
        <row r="3080">
          <cell r="G3080" t="str">
            <v>0302</v>
          </cell>
          <cell r="K3080" t="str">
            <v xml:space="preserve">         10</v>
          </cell>
          <cell r="L3080" t="str">
            <v>2020-21</v>
          </cell>
          <cell r="P3080">
            <v>3.93</v>
          </cell>
        </row>
        <row r="3081">
          <cell r="G3081" t="str">
            <v>0302</v>
          </cell>
          <cell r="K3081" t="str">
            <v xml:space="preserve">         10</v>
          </cell>
          <cell r="L3081" t="str">
            <v>2020-21</v>
          </cell>
          <cell r="P3081">
            <v>3.84</v>
          </cell>
        </row>
        <row r="3082">
          <cell r="G3082" t="str">
            <v>0302</v>
          </cell>
          <cell r="K3082" t="str">
            <v xml:space="preserve">         10</v>
          </cell>
          <cell r="L3082" t="str">
            <v>2020-21</v>
          </cell>
          <cell r="P3082">
            <v>57.6</v>
          </cell>
        </row>
        <row r="3083">
          <cell r="G3083" t="str">
            <v>0306</v>
          </cell>
          <cell r="K3083" t="str">
            <v xml:space="preserve">         10</v>
          </cell>
          <cell r="L3083" t="str">
            <v>2020-21</v>
          </cell>
          <cell r="P3083">
            <v>140</v>
          </cell>
        </row>
        <row r="3084">
          <cell r="G3084" t="str">
            <v>0306</v>
          </cell>
          <cell r="K3084" t="str">
            <v xml:space="preserve">         10</v>
          </cell>
          <cell r="L3084" t="str">
            <v>2020-21</v>
          </cell>
          <cell r="P3084">
            <v>4685</v>
          </cell>
        </row>
        <row r="3085">
          <cell r="G3085" t="str">
            <v>0307</v>
          </cell>
          <cell r="K3085" t="str">
            <v xml:space="preserve">         10</v>
          </cell>
          <cell r="L3085" t="str">
            <v>2020-21</v>
          </cell>
          <cell r="P3085">
            <v>818.03</v>
          </cell>
        </row>
        <row r="3086">
          <cell r="G3086" t="str">
            <v>0306</v>
          </cell>
          <cell r="K3086" t="str">
            <v xml:space="preserve">         10</v>
          </cell>
          <cell r="L3086" t="str">
            <v>2020-21</v>
          </cell>
          <cell r="P3086">
            <v>2093.11</v>
          </cell>
        </row>
        <row r="3087">
          <cell r="G3087" t="str">
            <v>0307</v>
          </cell>
          <cell r="K3087" t="str">
            <v xml:space="preserve">         10</v>
          </cell>
          <cell r="L3087" t="str">
            <v>2020-21</v>
          </cell>
          <cell r="P3087">
            <v>4564.7</v>
          </cell>
        </row>
        <row r="3088">
          <cell r="G3088" t="str">
            <v>0302</v>
          </cell>
          <cell r="K3088" t="str">
            <v xml:space="preserve">         10</v>
          </cell>
          <cell r="L3088" t="str">
            <v>2020-21</v>
          </cell>
          <cell r="P3088">
            <v>3.39</v>
          </cell>
        </row>
        <row r="3089">
          <cell r="G3089" t="str">
            <v>0302</v>
          </cell>
          <cell r="K3089" t="str">
            <v xml:space="preserve">         10</v>
          </cell>
          <cell r="L3089" t="str">
            <v>2020-21</v>
          </cell>
          <cell r="P3089">
            <v>9.16</v>
          </cell>
        </row>
        <row r="3090">
          <cell r="G3090" t="str">
            <v>0302</v>
          </cell>
          <cell r="K3090" t="str">
            <v xml:space="preserve">         10</v>
          </cell>
          <cell r="L3090" t="str">
            <v>2020-21</v>
          </cell>
          <cell r="P3090">
            <v>647.5</v>
          </cell>
        </row>
        <row r="3091">
          <cell r="G3091" t="str">
            <v>0200</v>
          </cell>
          <cell r="K3091" t="str">
            <v xml:space="preserve">         10</v>
          </cell>
          <cell r="L3091" t="str">
            <v>2020-21</v>
          </cell>
          <cell r="P3091">
            <v>20432.39</v>
          </cell>
        </row>
        <row r="3092">
          <cell r="G3092" t="str">
            <v>0302</v>
          </cell>
          <cell r="K3092" t="str">
            <v xml:space="preserve">         10</v>
          </cell>
          <cell r="L3092" t="str">
            <v>2020-21</v>
          </cell>
          <cell r="P3092">
            <v>39211.54</v>
          </cell>
        </row>
        <row r="3093">
          <cell r="G3093" t="str">
            <v>0200</v>
          </cell>
          <cell r="K3093" t="str">
            <v xml:space="preserve">         10</v>
          </cell>
          <cell r="L3093" t="str">
            <v>2020-21</v>
          </cell>
          <cell r="P3093">
            <v>6657.97</v>
          </cell>
        </row>
        <row r="3094">
          <cell r="G3094" t="str">
            <v>0200</v>
          </cell>
          <cell r="K3094" t="str">
            <v xml:space="preserve">         10</v>
          </cell>
          <cell r="L3094" t="str">
            <v>2020-21</v>
          </cell>
          <cell r="P3094">
            <v>9290.7099999999991</v>
          </cell>
        </row>
        <row r="3095">
          <cell r="G3095" t="str">
            <v>0200</v>
          </cell>
          <cell r="K3095" t="str">
            <v xml:space="preserve">         10</v>
          </cell>
          <cell r="L3095" t="str">
            <v>2020-21</v>
          </cell>
          <cell r="P3095">
            <v>1503.45</v>
          </cell>
        </row>
        <row r="3096">
          <cell r="G3096" t="str">
            <v>0200</v>
          </cell>
          <cell r="K3096" t="str">
            <v xml:space="preserve">         10</v>
          </cell>
          <cell r="L3096" t="str">
            <v>2020-21</v>
          </cell>
          <cell r="P3096">
            <v>162.81</v>
          </cell>
        </row>
        <row r="3097">
          <cell r="G3097" t="str">
            <v>0307</v>
          </cell>
          <cell r="K3097" t="str">
            <v xml:space="preserve">         10</v>
          </cell>
          <cell r="L3097" t="str">
            <v>2020-21</v>
          </cell>
          <cell r="P3097">
            <v>172808.46</v>
          </cell>
        </row>
        <row r="3098">
          <cell r="G3098" t="str">
            <v>0308</v>
          </cell>
          <cell r="K3098" t="str">
            <v xml:space="preserve">         10</v>
          </cell>
          <cell r="L3098" t="str">
            <v>2020-21</v>
          </cell>
          <cell r="P3098">
            <v>106907.7</v>
          </cell>
        </row>
        <row r="3099">
          <cell r="G3099" t="str">
            <v>0200</v>
          </cell>
          <cell r="K3099" t="str">
            <v xml:space="preserve">         10</v>
          </cell>
          <cell r="L3099" t="str">
            <v>2020-21</v>
          </cell>
          <cell r="P3099">
            <v>48.02</v>
          </cell>
        </row>
        <row r="3100">
          <cell r="G3100" t="str">
            <v>0200</v>
          </cell>
          <cell r="K3100" t="str">
            <v xml:space="preserve">         10</v>
          </cell>
          <cell r="L3100" t="str">
            <v>2020-21</v>
          </cell>
          <cell r="P3100">
            <v>1.98</v>
          </cell>
        </row>
        <row r="3101">
          <cell r="G3101" t="str">
            <v>0302</v>
          </cell>
          <cell r="K3101" t="str">
            <v xml:space="preserve">         10</v>
          </cell>
          <cell r="L3101" t="str">
            <v>2020-21</v>
          </cell>
          <cell r="P3101">
            <v>11.04</v>
          </cell>
        </row>
        <row r="3102">
          <cell r="G3102" t="str">
            <v>0302</v>
          </cell>
          <cell r="K3102" t="str">
            <v xml:space="preserve">         10</v>
          </cell>
          <cell r="L3102" t="str">
            <v>2020-21</v>
          </cell>
          <cell r="P3102">
            <v>14.89</v>
          </cell>
        </row>
        <row r="3103">
          <cell r="G3103" t="str">
            <v>0302</v>
          </cell>
          <cell r="K3103" t="str">
            <v xml:space="preserve">         10</v>
          </cell>
          <cell r="L3103" t="str">
            <v>2020-21</v>
          </cell>
          <cell r="P3103">
            <v>6.39</v>
          </cell>
        </row>
        <row r="3104">
          <cell r="G3104" t="str">
            <v>0302</v>
          </cell>
          <cell r="K3104" t="str">
            <v xml:space="preserve">         10</v>
          </cell>
          <cell r="L3104" t="str">
            <v>2020-21</v>
          </cell>
          <cell r="P3104">
            <v>10.08</v>
          </cell>
        </row>
        <row r="3105">
          <cell r="G3105" t="str">
            <v>0302</v>
          </cell>
          <cell r="K3105" t="str">
            <v xml:space="preserve">         10</v>
          </cell>
          <cell r="L3105" t="str">
            <v>2020-21</v>
          </cell>
          <cell r="P3105">
            <v>20.66</v>
          </cell>
        </row>
        <row r="3106">
          <cell r="G3106" t="str">
            <v>0302</v>
          </cell>
          <cell r="K3106" t="str">
            <v xml:space="preserve">         10</v>
          </cell>
          <cell r="L3106" t="str">
            <v>2020-21</v>
          </cell>
          <cell r="P3106">
            <v>25.2</v>
          </cell>
        </row>
        <row r="3107">
          <cell r="G3107" t="str">
            <v>0302</v>
          </cell>
          <cell r="K3107" t="str">
            <v xml:space="preserve">         10</v>
          </cell>
          <cell r="L3107" t="str">
            <v>2020-21</v>
          </cell>
          <cell r="P3107">
            <v>22.87</v>
          </cell>
        </row>
        <row r="3108">
          <cell r="G3108" t="str">
            <v>0301</v>
          </cell>
          <cell r="K3108" t="str">
            <v xml:space="preserve">         10</v>
          </cell>
          <cell r="L3108" t="str">
            <v>2020-21</v>
          </cell>
          <cell r="P3108">
            <v>6.98</v>
          </cell>
        </row>
        <row r="3109">
          <cell r="G3109" t="str">
            <v>0305</v>
          </cell>
          <cell r="K3109" t="str">
            <v xml:space="preserve">         10</v>
          </cell>
          <cell r="L3109" t="str">
            <v>2020-21</v>
          </cell>
          <cell r="P3109">
            <v>0.03</v>
          </cell>
        </row>
        <row r="3110">
          <cell r="G3110" t="str">
            <v>0310</v>
          </cell>
          <cell r="K3110" t="str">
            <v xml:space="preserve">         10</v>
          </cell>
          <cell r="L3110" t="str">
            <v>2020-21</v>
          </cell>
          <cell r="P3110">
            <v>17.989999999999998</v>
          </cell>
        </row>
        <row r="3111">
          <cell r="G3111" t="str">
            <v>0310</v>
          </cell>
          <cell r="K3111" t="str">
            <v xml:space="preserve">         10</v>
          </cell>
          <cell r="L3111" t="str">
            <v>2020-21</v>
          </cell>
          <cell r="P3111">
            <v>17.920000000000002</v>
          </cell>
        </row>
        <row r="3112">
          <cell r="G3112" t="str">
            <v>0310</v>
          </cell>
          <cell r="K3112" t="str">
            <v xml:space="preserve">         10</v>
          </cell>
          <cell r="L3112" t="str">
            <v>2020-21</v>
          </cell>
          <cell r="P3112">
            <v>7.39</v>
          </cell>
        </row>
        <row r="3113">
          <cell r="G3113" t="str">
            <v>0310</v>
          </cell>
          <cell r="K3113" t="str">
            <v xml:space="preserve">         10</v>
          </cell>
          <cell r="L3113" t="str">
            <v>2020-21</v>
          </cell>
          <cell r="P3113">
            <v>1.17</v>
          </cell>
        </row>
        <row r="3114">
          <cell r="G3114" t="str">
            <v>0310</v>
          </cell>
          <cell r="K3114" t="str">
            <v xml:space="preserve">         10</v>
          </cell>
          <cell r="L3114" t="str">
            <v>2020-21</v>
          </cell>
          <cell r="P3114">
            <v>1.64</v>
          </cell>
        </row>
        <row r="3115">
          <cell r="G3115" t="str">
            <v>0310</v>
          </cell>
          <cell r="K3115" t="str">
            <v xml:space="preserve">         10</v>
          </cell>
          <cell r="L3115" t="str">
            <v>2020-21</v>
          </cell>
          <cell r="P3115">
            <v>13.3</v>
          </cell>
        </row>
        <row r="3116">
          <cell r="G3116" t="str">
            <v>0310</v>
          </cell>
          <cell r="K3116" t="str">
            <v xml:space="preserve">         10</v>
          </cell>
          <cell r="L3116" t="str">
            <v>2020-21</v>
          </cell>
          <cell r="P3116">
            <v>0.3</v>
          </cell>
        </row>
        <row r="3117">
          <cell r="G3117" t="str">
            <v>0310</v>
          </cell>
          <cell r="K3117" t="str">
            <v xml:space="preserve">         10</v>
          </cell>
          <cell r="L3117" t="str">
            <v>2020-21</v>
          </cell>
          <cell r="P3117">
            <v>1.65</v>
          </cell>
        </row>
        <row r="3118">
          <cell r="G3118" t="str">
            <v>0301</v>
          </cell>
          <cell r="K3118" t="str">
            <v xml:space="preserve">         10</v>
          </cell>
          <cell r="L3118" t="str">
            <v>2020-21</v>
          </cell>
          <cell r="P3118">
            <v>0.52</v>
          </cell>
        </row>
        <row r="3119">
          <cell r="G3119" t="str">
            <v>0302</v>
          </cell>
          <cell r="K3119" t="str">
            <v xml:space="preserve">         10</v>
          </cell>
          <cell r="L3119" t="str">
            <v>2020-21</v>
          </cell>
          <cell r="P3119">
            <v>4.87</v>
          </cell>
        </row>
        <row r="3120">
          <cell r="G3120" t="str">
            <v>0302</v>
          </cell>
          <cell r="K3120" t="str">
            <v xml:space="preserve">         10</v>
          </cell>
          <cell r="L3120" t="str">
            <v>2020-21</v>
          </cell>
          <cell r="P3120">
            <v>40.590000000000003</v>
          </cell>
        </row>
        <row r="3121">
          <cell r="G3121" t="str">
            <v>0301</v>
          </cell>
          <cell r="K3121" t="str">
            <v xml:space="preserve">         10</v>
          </cell>
          <cell r="L3121" t="str">
            <v>2020-21</v>
          </cell>
          <cell r="P3121">
            <v>9.06</v>
          </cell>
        </row>
        <row r="3122">
          <cell r="G3122" t="str">
            <v>0302</v>
          </cell>
          <cell r="K3122" t="str">
            <v xml:space="preserve">         10</v>
          </cell>
          <cell r="L3122" t="str">
            <v>2020-21</v>
          </cell>
          <cell r="P3122">
            <v>15.78</v>
          </cell>
        </row>
        <row r="3123">
          <cell r="G3123" t="str">
            <v>0200</v>
          </cell>
          <cell r="K3123" t="str">
            <v xml:space="preserve">         10</v>
          </cell>
          <cell r="L3123" t="str">
            <v>2020-21</v>
          </cell>
          <cell r="P3123">
            <v>31.77</v>
          </cell>
        </row>
        <row r="3124">
          <cell r="G3124" t="str">
            <v>0302</v>
          </cell>
          <cell r="K3124" t="str">
            <v xml:space="preserve">         10</v>
          </cell>
          <cell r="L3124" t="str">
            <v>2020-21</v>
          </cell>
          <cell r="P3124">
            <v>90.27</v>
          </cell>
        </row>
        <row r="3125">
          <cell r="G3125" t="str">
            <v>0302</v>
          </cell>
          <cell r="K3125" t="str">
            <v xml:space="preserve">         10</v>
          </cell>
          <cell r="L3125" t="str">
            <v>2020-21</v>
          </cell>
          <cell r="P3125">
            <v>3590.35</v>
          </cell>
        </row>
        <row r="3126">
          <cell r="G3126" t="str">
            <v>0301</v>
          </cell>
          <cell r="K3126" t="str">
            <v xml:space="preserve">         10</v>
          </cell>
          <cell r="L3126" t="str">
            <v>2020-21</v>
          </cell>
          <cell r="P3126">
            <v>323.24</v>
          </cell>
        </row>
        <row r="3127">
          <cell r="G3127" t="str">
            <v>0302</v>
          </cell>
          <cell r="K3127" t="str">
            <v xml:space="preserve">         10</v>
          </cell>
          <cell r="L3127" t="str">
            <v>2020-21</v>
          </cell>
          <cell r="P3127">
            <v>23.1</v>
          </cell>
        </row>
        <row r="3128">
          <cell r="G3128" t="str">
            <v>0302</v>
          </cell>
          <cell r="K3128" t="str">
            <v xml:space="preserve">         10</v>
          </cell>
          <cell r="L3128" t="str">
            <v>2020-21</v>
          </cell>
          <cell r="P3128">
            <v>182</v>
          </cell>
        </row>
        <row r="3129">
          <cell r="G3129" t="str">
            <v>0302</v>
          </cell>
          <cell r="K3129" t="str">
            <v xml:space="preserve">         10</v>
          </cell>
          <cell r="L3129" t="str">
            <v>2020-21</v>
          </cell>
          <cell r="P3129">
            <v>579.86</v>
          </cell>
        </row>
        <row r="3130">
          <cell r="G3130" t="str">
            <v>0301</v>
          </cell>
          <cell r="K3130" t="str">
            <v xml:space="preserve">         10</v>
          </cell>
          <cell r="L3130" t="str">
            <v>2020-21</v>
          </cell>
          <cell r="P3130">
            <v>2.25</v>
          </cell>
        </row>
        <row r="3131">
          <cell r="G3131" t="str">
            <v>0302</v>
          </cell>
          <cell r="K3131" t="str">
            <v xml:space="preserve">         10</v>
          </cell>
          <cell r="L3131" t="str">
            <v>2020-21</v>
          </cell>
          <cell r="P3131">
            <v>186.8</v>
          </cell>
        </row>
        <row r="3132">
          <cell r="G3132" t="str">
            <v>0302</v>
          </cell>
          <cell r="K3132" t="str">
            <v xml:space="preserve">         10</v>
          </cell>
          <cell r="L3132" t="str">
            <v>2020-21</v>
          </cell>
          <cell r="P3132">
            <v>67.27</v>
          </cell>
        </row>
        <row r="3133">
          <cell r="G3133" t="str">
            <v>0302</v>
          </cell>
          <cell r="K3133" t="str">
            <v xml:space="preserve">         10</v>
          </cell>
          <cell r="L3133" t="str">
            <v>2020-21</v>
          </cell>
          <cell r="P3133">
            <v>68.45</v>
          </cell>
        </row>
        <row r="3134">
          <cell r="G3134" t="str">
            <v>0302</v>
          </cell>
          <cell r="K3134" t="str">
            <v xml:space="preserve">         10</v>
          </cell>
          <cell r="L3134" t="str">
            <v>2020-21</v>
          </cell>
          <cell r="P3134">
            <v>110.38</v>
          </cell>
        </row>
        <row r="3135">
          <cell r="G3135" t="str">
            <v>0301</v>
          </cell>
          <cell r="K3135" t="str">
            <v xml:space="preserve">         10</v>
          </cell>
          <cell r="L3135" t="str">
            <v>2020-21</v>
          </cell>
          <cell r="P3135">
            <v>228.04</v>
          </cell>
        </row>
        <row r="3136">
          <cell r="G3136" t="str">
            <v>0302</v>
          </cell>
          <cell r="K3136" t="str">
            <v xml:space="preserve">         10</v>
          </cell>
          <cell r="L3136" t="str">
            <v>2020-21</v>
          </cell>
          <cell r="P3136">
            <v>28.5</v>
          </cell>
        </row>
        <row r="3137">
          <cell r="G3137" t="str">
            <v>0302</v>
          </cell>
          <cell r="K3137" t="str">
            <v xml:space="preserve">         10</v>
          </cell>
          <cell r="L3137" t="str">
            <v>2020-21</v>
          </cell>
          <cell r="P3137">
            <v>2686.18</v>
          </cell>
        </row>
        <row r="3138">
          <cell r="G3138" t="str">
            <v>0302</v>
          </cell>
          <cell r="K3138" t="str">
            <v xml:space="preserve">         10</v>
          </cell>
          <cell r="L3138" t="str">
            <v>2020-21</v>
          </cell>
          <cell r="P3138">
            <v>63.15</v>
          </cell>
        </row>
        <row r="3139">
          <cell r="G3139" t="str">
            <v>0306</v>
          </cell>
          <cell r="K3139" t="str">
            <v xml:space="preserve">         10</v>
          </cell>
          <cell r="L3139" t="str">
            <v>2020-21</v>
          </cell>
          <cell r="P3139">
            <v>2369.12</v>
          </cell>
        </row>
        <row r="3140">
          <cell r="G3140" t="str">
            <v>0302</v>
          </cell>
          <cell r="K3140" t="str">
            <v xml:space="preserve">         10</v>
          </cell>
          <cell r="L3140" t="str">
            <v>2020-21</v>
          </cell>
          <cell r="P3140">
            <v>97.61</v>
          </cell>
        </row>
        <row r="3141">
          <cell r="G3141" t="str">
            <v>0307</v>
          </cell>
          <cell r="K3141" t="str">
            <v xml:space="preserve">         10</v>
          </cell>
          <cell r="L3141" t="str">
            <v>2020-21</v>
          </cell>
          <cell r="P3141">
            <v>8</v>
          </cell>
        </row>
        <row r="3142">
          <cell r="G3142" t="str">
            <v>0200</v>
          </cell>
          <cell r="K3142" t="str">
            <v xml:space="preserve">         10</v>
          </cell>
          <cell r="L3142" t="str">
            <v>2020-21</v>
          </cell>
          <cell r="P3142">
            <v>54.17</v>
          </cell>
        </row>
        <row r="3143">
          <cell r="G3143" t="str">
            <v>0302</v>
          </cell>
          <cell r="K3143" t="str">
            <v xml:space="preserve">         10</v>
          </cell>
          <cell r="L3143" t="str">
            <v>2020-21</v>
          </cell>
          <cell r="P3143">
            <v>167.3</v>
          </cell>
        </row>
        <row r="3144">
          <cell r="G3144" t="str">
            <v>0302</v>
          </cell>
          <cell r="K3144" t="str">
            <v xml:space="preserve">         10</v>
          </cell>
          <cell r="L3144" t="str">
            <v>2020-21</v>
          </cell>
          <cell r="P3144">
            <v>64.959999999999994</v>
          </cell>
        </row>
        <row r="3145">
          <cell r="G3145" t="str">
            <v>0302</v>
          </cell>
          <cell r="K3145" t="str">
            <v xml:space="preserve">         10</v>
          </cell>
          <cell r="L3145" t="str">
            <v>2020-21</v>
          </cell>
          <cell r="P3145">
            <v>26.12</v>
          </cell>
        </row>
        <row r="3146">
          <cell r="G3146" t="str">
            <v>0307</v>
          </cell>
          <cell r="K3146" t="str">
            <v xml:space="preserve">         10</v>
          </cell>
          <cell r="L3146" t="str">
            <v>2020-21</v>
          </cell>
          <cell r="P3146">
            <v>10.41</v>
          </cell>
        </row>
        <row r="3147">
          <cell r="G3147" t="str">
            <v>0310</v>
          </cell>
          <cell r="K3147" t="str">
            <v xml:space="preserve">         10</v>
          </cell>
          <cell r="L3147" t="str">
            <v>2020-21</v>
          </cell>
          <cell r="P3147">
            <v>19.48</v>
          </cell>
        </row>
        <row r="3148">
          <cell r="G3148" t="str">
            <v>0302</v>
          </cell>
          <cell r="K3148" t="str">
            <v xml:space="preserve">         10</v>
          </cell>
          <cell r="L3148" t="str">
            <v>2020-21</v>
          </cell>
          <cell r="P3148">
            <v>0.33</v>
          </cell>
        </row>
        <row r="3149">
          <cell r="G3149" t="str">
            <v>0302</v>
          </cell>
          <cell r="K3149" t="str">
            <v xml:space="preserve">         10</v>
          </cell>
          <cell r="L3149" t="str">
            <v>2020-21</v>
          </cell>
          <cell r="P3149">
            <v>1.46</v>
          </cell>
        </row>
        <row r="3150">
          <cell r="G3150" t="str">
            <v>0302</v>
          </cell>
          <cell r="K3150" t="str">
            <v xml:space="preserve">         10</v>
          </cell>
          <cell r="L3150" t="str">
            <v>2020-21</v>
          </cell>
          <cell r="P3150">
            <v>0.98</v>
          </cell>
        </row>
        <row r="3151">
          <cell r="G3151" t="str">
            <v>0302</v>
          </cell>
          <cell r="K3151" t="str">
            <v xml:space="preserve">         10</v>
          </cell>
          <cell r="L3151" t="str">
            <v>2020-21</v>
          </cell>
          <cell r="P3151">
            <v>353</v>
          </cell>
        </row>
        <row r="3152">
          <cell r="G3152" t="str">
            <v>0307</v>
          </cell>
          <cell r="K3152" t="str">
            <v xml:space="preserve">         10</v>
          </cell>
          <cell r="L3152" t="str">
            <v>2020-21</v>
          </cell>
          <cell r="P3152">
            <v>37.299999999999997</v>
          </cell>
        </row>
        <row r="3153">
          <cell r="G3153" t="str">
            <v>0302</v>
          </cell>
          <cell r="K3153" t="str">
            <v xml:space="preserve">         10</v>
          </cell>
          <cell r="L3153" t="str">
            <v>2020-21</v>
          </cell>
          <cell r="P3153">
            <v>59.49</v>
          </cell>
        </row>
        <row r="3154">
          <cell r="G3154" t="str">
            <v>0200</v>
          </cell>
          <cell r="K3154" t="str">
            <v xml:space="preserve">         10</v>
          </cell>
          <cell r="L3154" t="str">
            <v>2020-21</v>
          </cell>
          <cell r="P3154">
            <v>82.08</v>
          </cell>
        </row>
        <row r="3155">
          <cell r="G3155" t="str">
            <v>0302</v>
          </cell>
          <cell r="K3155" t="str">
            <v xml:space="preserve">         10</v>
          </cell>
          <cell r="L3155" t="str">
            <v>2020-21</v>
          </cell>
          <cell r="P3155">
            <v>219.92</v>
          </cell>
        </row>
        <row r="3156">
          <cell r="G3156" t="str">
            <v>0200</v>
          </cell>
          <cell r="K3156" t="str">
            <v xml:space="preserve">         10</v>
          </cell>
          <cell r="L3156" t="str">
            <v>2020-21</v>
          </cell>
          <cell r="P3156">
            <v>6988.05</v>
          </cell>
        </row>
        <row r="3157">
          <cell r="G3157" t="str">
            <v>0302</v>
          </cell>
          <cell r="K3157" t="str">
            <v xml:space="preserve">         10</v>
          </cell>
          <cell r="L3157" t="str">
            <v>2020-21</v>
          </cell>
          <cell r="P3157">
            <v>28.22</v>
          </cell>
        </row>
        <row r="3158">
          <cell r="G3158" t="str">
            <v>0200</v>
          </cell>
          <cell r="K3158" t="str">
            <v xml:space="preserve">         10</v>
          </cell>
          <cell r="L3158" t="str">
            <v>2020-21</v>
          </cell>
          <cell r="P3158">
            <v>3.86</v>
          </cell>
        </row>
        <row r="3159">
          <cell r="G3159" t="str">
            <v>0200</v>
          </cell>
          <cell r="K3159" t="str">
            <v xml:space="preserve">         10</v>
          </cell>
          <cell r="L3159" t="str">
            <v>2020-21</v>
          </cell>
          <cell r="P3159">
            <v>1.45</v>
          </cell>
        </row>
        <row r="3160">
          <cell r="G3160" t="str">
            <v>0200</v>
          </cell>
          <cell r="K3160" t="str">
            <v xml:space="preserve">         10</v>
          </cell>
          <cell r="L3160" t="str">
            <v>2020-21</v>
          </cell>
          <cell r="P3160">
            <v>3.14</v>
          </cell>
        </row>
        <row r="3161">
          <cell r="G3161" t="str">
            <v>0302</v>
          </cell>
          <cell r="K3161" t="str">
            <v xml:space="preserve">         10</v>
          </cell>
          <cell r="L3161" t="str">
            <v>2020-21</v>
          </cell>
          <cell r="P3161">
            <v>216.47</v>
          </cell>
        </row>
        <row r="3162">
          <cell r="G3162" t="str">
            <v>0301</v>
          </cell>
          <cell r="K3162" t="str">
            <v xml:space="preserve">         10</v>
          </cell>
          <cell r="L3162" t="str">
            <v>2020-21</v>
          </cell>
          <cell r="P3162">
            <v>2.4</v>
          </cell>
        </row>
        <row r="3163">
          <cell r="G3163" t="str">
            <v>0302</v>
          </cell>
          <cell r="K3163" t="str">
            <v xml:space="preserve">         10</v>
          </cell>
          <cell r="L3163" t="str">
            <v>2020-21</v>
          </cell>
          <cell r="P3163">
            <v>1.48</v>
          </cell>
        </row>
        <row r="3164">
          <cell r="G3164" t="str">
            <v>0302</v>
          </cell>
          <cell r="K3164" t="str">
            <v xml:space="preserve">         10</v>
          </cell>
          <cell r="L3164" t="str">
            <v>2020-21</v>
          </cell>
          <cell r="P3164">
            <v>267.44</v>
          </cell>
        </row>
        <row r="3165">
          <cell r="G3165" t="str">
            <v>0200</v>
          </cell>
          <cell r="K3165" t="str">
            <v xml:space="preserve">         10</v>
          </cell>
          <cell r="L3165" t="str">
            <v>2020-21</v>
          </cell>
          <cell r="P3165">
            <v>5.62</v>
          </cell>
        </row>
        <row r="3166">
          <cell r="G3166" t="str">
            <v>0302</v>
          </cell>
          <cell r="K3166" t="str">
            <v xml:space="preserve">         10</v>
          </cell>
          <cell r="L3166" t="str">
            <v>2020-21</v>
          </cell>
          <cell r="P3166">
            <v>245.28</v>
          </cell>
        </row>
        <row r="3167">
          <cell r="G3167" t="str">
            <v>0302</v>
          </cell>
          <cell r="K3167" t="str">
            <v xml:space="preserve">         10</v>
          </cell>
          <cell r="L3167" t="str">
            <v>2020-21</v>
          </cell>
          <cell r="P3167">
            <v>226.88</v>
          </cell>
        </row>
        <row r="3168">
          <cell r="G3168" t="str">
            <v>0200</v>
          </cell>
          <cell r="K3168" t="str">
            <v xml:space="preserve">         10</v>
          </cell>
          <cell r="L3168" t="str">
            <v>2020-21</v>
          </cell>
          <cell r="P3168">
            <v>215.25</v>
          </cell>
        </row>
        <row r="3169">
          <cell r="G3169" t="str">
            <v>0200</v>
          </cell>
          <cell r="K3169" t="str">
            <v xml:space="preserve">         10</v>
          </cell>
          <cell r="L3169" t="str">
            <v>2020-21</v>
          </cell>
          <cell r="P3169">
            <v>135.55000000000001</v>
          </cell>
        </row>
        <row r="3170">
          <cell r="G3170" t="str">
            <v>0200</v>
          </cell>
          <cell r="K3170" t="str">
            <v xml:space="preserve">         10</v>
          </cell>
          <cell r="L3170" t="str">
            <v>2020-21</v>
          </cell>
          <cell r="P3170">
            <v>8482.31</v>
          </cell>
        </row>
        <row r="3171">
          <cell r="G3171" t="str">
            <v>0302</v>
          </cell>
          <cell r="K3171" t="str">
            <v xml:space="preserve">         10</v>
          </cell>
          <cell r="L3171" t="str">
            <v>2020-21</v>
          </cell>
          <cell r="P3171">
            <v>7276.26</v>
          </cell>
        </row>
        <row r="3172">
          <cell r="G3172" t="str">
            <v>0200</v>
          </cell>
          <cell r="K3172" t="str">
            <v xml:space="preserve">         10</v>
          </cell>
          <cell r="L3172" t="str">
            <v>2020-21</v>
          </cell>
          <cell r="P3172">
            <v>558.89</v>
          </cell>
        </row>
        <row r="3173">
          <cell r="G3173" t="str">
            <v>0302</v>
          </cell>
          <cell r="K3173" t="str">
            <v xml:space="preserve">         10</v>
          </cell>
          <cell r="L3173" t="str">
            <v>2020-21</v>
          </cell>
          <cell r="P3173">
            <v>1258.74</v>
          </cell>
        </row>
        <row r="3174">
          <cell r="G3174" t="str">
            <v>0302</v>
          </cell>
          <cell r="K3174" t="str">
            <v xml:space="preserve">         10</v>
          </cell>
          <cell r="L3174" t="str">
            <v>2020-21</v>
          </cell>
          <cell r="P3174">
            <v>285.11</v>
          </cell>
        </row>
        <row r="3175">
          <cell r="G3175" t="str">
            <v>0200</v>
          </cell>
          <cell r="K3175" t="str">
            <v xml:space="preserve">         10</v>
          </cell>
          <cell r="L3175" t="str">
            <v>2020-21</v>
          </cell>
          <cell r="P3175">
            <v>137.28</v>
          </cell>
        </row>
        <row r="3176">
          <cell r="G3176" t="str">
            <v>0302</v>
          </cell>
          <cell r="K3176" t="str">
            <v xml:space="preserve">         10</v>
          </cell>
          <cell r="L3176" t="str">
            <v>2020-21</v>
          </cell>
          <cell r="P3176">
            <v>8.9600000000000009</v>
          </cell>
        </row>
        <row r="3177">
          <cell r="G3177" t="str">
            <v>0302</v>
          </cell>
          <cell r="K3177" t="str">
            <v xml:space="preserve">         10</v>
          </cell>
          <cell r="L3177" t="str">
            <v>2020-21</v>
          </cell>
          <cell r="P3177">
            <v>2.31</v>
          </cell>
        </row>
        <row r="3178">
          <cell r="G3178" t="str">
            <v>0200</v>
          </cell>
          <cell r="K3178" t="str">
            <v xml:space="preserve">         10</v>
          </cell>
          <cell r="L3178" t="str">
            <v>2020-21</v>
          </cell>
          <cell r="P3178">
            <v>21.5</v>
          </cell>
        </row>
        <row r="3179">
          <cell r="G3179" t="str">
            <v>0302</v>
          </cell>
          <cell r="K3179" t="str">
            <v xml:space="preserve">         10</v>
          </cell>
          <cell r="L3179" t="str">
            <v>2020-21</v>
          </cell>
          <cell r="P3179">
            <v>18.940000000000001</v>
          </cell>
        </row>
        <row r="3180">
          <cell r="G3180" t="str">
            <v>0301</v>
          </cell>
          <cell r="K3180" t="str">
            <v xml:space="preserve">         10</v>
          </cell>
          <cell r="L3180" t="str">
            <v>2020-21</v>
          </cell>
          <cell r="P3180">
            <v>0.89</v>
          </cell>
        </row>
        <row r="3181">
          <cell r="G3181" t="str">
            <v>0302</v>
          </cell>
          <cell r="K3181" t="str">
            <v xml:space="preserve">         10</v>
          </cell>
          <cell r="L3181" t="str">
            <v>2020-21</v>
          </cell>
          <cell r="P3181">
            <v>284.89999999999998</v>
          </cell>
        </row>
        <row r="3182">
          <cell r="G3182" t="str">
            <v>0302</v>
          </cell>
          <cell r="K3182" t="str">
            <v xml:space="preserve">         10</v>
          </cell>
          <cell r="L3182" t="str">
            <v>2020-21</v>
          </cell>
          <cell r="P3182">
            <v>59.07</v>
          </cell>
        </row>
        <row r="3183">
          <cell r="G3183" t="str">
            <v>0305</v>
          </cell>
          <cell r="K3183" t="str">
            <v xml:space="preserve">         10</v>
          </cell>
          <cell r="L3183" t="str">
            <v>2020-21</v>
          </cell>
          <cell r="P3183">
            <v>4650.6499999999996</v>
          </cell>
        </row>
        <row r="3184">
          <cell r="G3184" t="str">
            <v>0200</v>
          </cell>
          <cell r="K3184" t="str">
            <v xml:space="preserve">         10</v>
          </cell>
          <cell r="L3184" t="str">
            <v>2020-21</v>
          </cell>
          <cell r="P3184">
            <v>81</v>
          </cell>
        </row>
        <row r="3185">
          <cell r="G3185" t="str">
            <v>0302</v>
          </cell>
          <cell r="K3185" t="str">
            <v xml:space="preserve">         11</v>
          </cell>
          <cell r="L3185" t="str">
            <v>2020-21</v>
          </cell>
          <cell r="P3185">
            <v>53.1</v>
          </cell>
        </row>
        <row r="3186">
          <cell r="G3186" t="str">
            <v>0302</v>
          </cell>
          <cell r="K3186" t="str">
            <v xml:space="preserve">         11</v>
          </cell>
          <cell r="L3186" t="str">
            <v>2020-21</v>
          </cell>
          <cell r="P3186">
            <v>32.26</v>
          </cell>
        </row>
        <row r="3187">
          <cell r="G3187" t="str">
            <v>0302</v>
          </cell>
          <cell r="K3187" t="str">
            <v xml:space="preserve">         11</v>
          </cell>
          <cell r="L3187" t="str">
            <v>2020-21</v>
          </cell>
          <cell r="P3187">
            <v>0.9</v>
          </cell>
        </row>
        <row r="3188">
          <cell r="G3188" t="str">
            <v>0302</v>
          </cell>
          <cell r="K3188" t="str">
            <v xml:space="preserve">         11</v>
          </cell>
          <cell r="L3188" t="str">
            <v>2020-21</v>
          </cell>
          <cell r="P3188">
            <v>1.1000000000000001</v>
          </cell>
        </row>
        <row r="3189">
          <cell r="G3189" t="str">
            <v>0302</v>
          </cell>
          <cell r="K3189" t="str">
            <v xml:space="preserve">         11</v>
          </cell>
          <cell r="L3189" t="str">
            <v>2020-21</v>
          </cell>
          <cell r="P3189">
            <v>1</v>
          </cell>
        </row>
        <row r="3190">
          <cell r="G3190" t="str">
            <v>0302</v>
          </cell>
          <cell r="K3190" t="str">
            <v xml:space="preserve">         11</v>
          </cell>
          <cell r="L3190" t="str">
            <v>2020-21</v>
          </cell>
          <cell r="P3190">
            <v>1.6</v>
          </cell>
        </row>
        <row r="3191">
          <cell r="G3191" t="str">
            <v>0302</v>
          </cell>
          <cell r="K3191" t="str">
            <v xml:space="preserve">         11</v>
          </cell>
          <cell r="L3191" t="str">
            <v>2020-21</v>
          </cell>
          <cell r="P3191">
            <v>6.7</v>
          </cell>
        </row>
        <row r="3192">
          <cell r="G3192" t="str">
            <v>0302</v>
          </cell>
          <cell r="K3192" t="str">
            <v xml:space="preserve">         11</v>
          </cell>
          <cell r="L3192" t="str">
            <v>2020-21</v>
          </cell>
          <cell r="P3192">
            <v>12.4</v>
          </cell>
        </row>
        <row r="3193">
          <cell r="G3193" t="str">
            <v>0302</v>
          </cell>
          <cell r="K3193" t="str">
            <v xml:space="preserve">         11</v>
          </cell>
          <cell r="L3193" t="str">
            <v>2020-21</v>
          </cell>
          <cell r="P3193">
            <v>0.4</v>
          </cell>
        </row>
        <row r="3194">
          <cell r="G3194" t="str">
            <v>0306</v>
          </cell>
          <cell r="K3194" t="str">
            <v xml:space="preserve">         11</v>
          </cell>
          <cell r="L3194" t="str">
            <v>2020-21</v>
          </cell>
          <cell r="P3194">
            <v>85.5</v>
          </cell>
        </row>
        <row r="3195">
          <cell r="G3195" t="str">
            <v>0307</v>
          </cell>
          <cell r="K3195" t="str">
            <v xml:space="preserve">         11</v>
          </cell>
          <cell r="L3195" t="str">
            <v>2020-21</v>
          </cell>
          <cell r="P3195">
            <v>3043.38</v>
          </cell>
        </row>
        <row r="3196">
          <cell r="G3196" t="str">
            <v>0200</v>
          </cell>
          <cell r="K3196" t="str">
            <v xml:space="preserve">         11</v>
          </cell>
          <cell r="L3196" t="str">
            <v>2020-21</v>
          </cell>
          <cell r="P3196">
            <v>1404.76</v>
          </cell>
        </row>
        <row r="3197">
          <cell r="G3197" t="str">
            <v>0200</v>
          </cell>
          <cell r="K3197" t="str">
            <v xml:space="preserve">         11</v>
          </cell>
          <cell r="L3197" t="str">
            <v>2020-21</v>
          </cell>
          <cell r="P3197">
            <v>1096.75</v>
          </cell>
        </row>
        <row r="3198">
          <cell r="G3198" t="str">
            <v>0302</v>
          </cell>
          <cell r="K3198" t="str">
            <v xml:space="preserve">         11</v>
          </cell>
          <cell r="L3198" t="str">
            <v>2020-21</v>
          </cell>
          <cell r="P3198">
            <v>59.4</v>
          </cell>
        </row>
        <row r="3199">
          <cell r="G3199" t="str">
            <v>0302</v>
          </cell>
          <cell r="K3199" t="str">
            <v xml:space="preserve">         11</v>
          </cell>
          <cell r="L3199" t="str">
            <v>2020-21</v>
          </cell>
          <cell r="P3199">
            <v>0</v>
          </cell>
        </row>
        <row r="3200">
          <cell r="G3200" t="str">
            <v>0301</v>
          </cell>
          <cell r="K3200" t="str">
            <v xml:space="preserve">         11</v>
          </cell>
          <cell r="L3200" t="str">
            <v>2020-21</v>
          </cell>
          <cell r="P3200">
            <v>3.84</v>
          </cell>
        </row>
        <row r="3201">
          <cell r="G3201" t="str">
            <v>0302</v>
          </cell>
          <cell r="K3201" t="str">
            <v xml:space="preserve">         11</v>
          </cell>
          <cell r="L3201" t="str">
            <v>2020-21</v>
          </cell>
          <cell r="P3201">
            <v>0.9</v>
          </cell>
        </row>
        <row r="3202">
          <cell r="G3202" t="str">
            <v>0302</v>
          </cell>
          <cell r="K3202" t="str">
            <v xml:space="preserve">         11</v>
          </cell>
          <cell r="L3202" t="str">
            <v>2020-21</v>
          </cell>
          <cell r="P3202">
            <v>0.1</v>
          </cell>
        </row>
        <row r="3203">
          <cell r="G3203" t="str">
            <v>0302</v>
          </cell>
          <cell r="K3203" t="str">
            <v xml:space="preserve">         11</v>
          </cell>
          <cell r="L3203" t="str">
            <v>2020-21</v>
          </cell>
          <cell r="P3203">
            <v>0.08</v>
          </cell>
        </row>
        <row r="3204">
          <cell r="G3204" t="str">
            <v>0302</v>
          </cell>
          <cell r="K3204" t="str">
            <v xml:space="preserve">         11</v>
          </cell>
          <cell r="L3204" t="str">
            <v>2020-21</v>
          </cell>
          <cell r="P3204">
            <v>0.33</v>
          </cell>
        </row>
        <row r="3205">
          <cell r="G3205" t="str">
            <v>0302</v>
          </cell>
          <cell r="K3205" t="str">
            <v xml:space="preserve">         11</v>
          </cell>
          <cell r="L3205" t="str">
            <v>2020-21</v>
          </cell>
          <cell r="P3205">
            <v>409.93</v>
          </cell>
        </row>
        <row r="3206">
          <cell r="G3206" t="str">
            <v>0302</v>
          </cell>
          <cell r="K3206" t="str">
            <v xml:space="preserve">         11</v>
          </cell>
          <cell r="L3206" t="str">
            <v>2020-21</v>
          </cell>
          <cell r="P3206">
            <v>0.36</v>
          </cell>
        </row>
        <row r="3207">
          <cell r="G3207" t="str">
            <v>0302</v>
          </cell>
          <cell r="K3207" t="str">
            <v xml:space="preserve">         11</v>
          </cell>
          <cell r="L3207" t="str">
            <v>2020-21</v>
          </cell>
          <cell r="P3207">
            <v>6.72</v>
          </cell>
        </row>
        <row r="3208">
          <cell r="G3208" t="str">
            <v>0302</v>
          </cell>
          <cell r="K3208" t="str">
            <v xml:space="preserve">         11</v>
          </cell>
          <cell r="L3208" t="str">
            <v>2020-21</v>
          </cell>
          <cell r="P3208">
            <v>3.36</v>
          </cell>
        </row>
        <row r="3209">
          <cell r="G3209" t="str">
            <v>0302</v>
          </cell>
          <cell r="K3209" t="str">
            <v xml:space="preserve">         11</v>
          </cell>
          <cell r="L3209" t="str">
            <v>2020-21</v>
          </cell>
          <cell r="P3209">
            <v>16.8</v>
          </cell>
        </row>
        <row r="3210">
          <cell r="G3210" t="str">
            <v>0302</v>
          </cell>
          <cell r="K3210" t="str">
            <v xml:space="preserve">         11</v>
          </cell>
          <cell r="L3210" t="str">
            <v>2020-21</v>
          </cell>
          <cell r="P3210">
            <v>3.36</v>
          </cell>
        </row>
        <row r="3211">
          <cell r="G3211" t="str">
            <v>0302</v>
          </cell>
          <cell r="K3211" t="str">
            <v xml:space="preserve">         11</v>
          </cell>
          <cell r="L3211" t="str">
            <v>2020-21</v>
          </cell>
          <cell r="P3211">
            <v>3.36</v>
          </cell>
        </row>
        <row r="3212">
          <cell r="G3212" t="str">
            <v>0302</v>
          </cell>
          <cell r="K3212" t="str">
            <v xml:space="preserve">         11</v>
          </cell>
          <cell r="L3212" t="str">
            <v>2020-21</v>
          </cell>
          <cell r="P3212">
            <v>26.32</v>
          </cell>
        </row>
        <row r="3213">
          <cell r="G3213" t="str">
            <v>0302</v>
          </cell>
          <cell r="K3213" t="str">
            <v xml:space="preserve">         11</v>
          </cell>
          <cell r="L3213" t="str">
            <v>2020-21</v>
          </cell>
          <cell r="P3213">
            <v>7.56</v>
          </cell>
        </row>
        <row r="3214">
          <cell r="G3214" t="str">
            <v>0302</v>
          </cell>
          <cell r="K3214" t="str">
            <v xml:space="preserve">         11</v>
          </cell>
          <cell r="L3214" t="str">
            <v>2020-21</v>
          </cell>
          <cell r="P3214">
            <v>448.9</v>
          </cell>
        </row>
        <row r="3215">
          <cell r="G3215" t="str">
            <v>0302</v>
          </cell>
          <cell r="K3215" t="str">
            <v xml:space="preserve">         11</v>
          </cell>
          <cell r="L3215" t="str">
            <v>2020-21</v>
          </cell>
          <cell r="P3215">
            <v>7.5</v>
          </cell>
        </row>
        <row r="3216">
          <cell r="G3216" t="str">
            <v>0200</v>
          </cell>
          <cell r="K3216" t="str">
            <v xml:space="preserve">         11</v>
          </cell>
          <cell r="L3216" t="str">
            <v>2020-21</v>
          </cell>
          <cell r="P3216">
            <v>991.82</v>
          </cell>
        </row>
        <row r="3217">
          <cell r="G3217" t="str">
            <v>0302</v>
          </cell>
          <cell r="K3217" t="str">
            <v xml:space="preserve">         11</v>
          </cell>
          <cell r="L3217" t="str">
            <v>2020-21</v>
          </cell>
          <cell r="P3217">
            <v>7.22</v>
          </cell>
        </row>
        <row r="3218">
          <cell r="G3218" t="str">
            <v>0302</v>
          </cell>
          <cell r="K3218" t="str">
            <v xml:space="preserve">         11</v>
          </cell>
          <cell r="L3218" t="str">
            <v>2020-21</v>
          </cell>
          <cell r="P3218">
            <v>48.3</v>
          </cell>
        </row>
        <row r="3219">
          <cell r="G3219" t="str">
            <v>0302</v>
          </cell>
          <cell r="K3219" t="str">
            <v xml:space="preserve">         11</v>
          </cell>
          <cell r="L3219" t="str">
            <v>2020-21</v>
          </cell>
          <cell r="P3219">
            <v>1.81</v>
          </cell>
        </row>
        <row r="3220">
          <cell r="G3220" t="str">
            <v>0302</v>
          </cell>
          <cell r="K3220" t="str">
            <v xml:space="preserve">         11</v>
          </cell>
          <cell r="L3220" t="str">
            <v>2020-21</v>
          </cell>
          <cell r="P3220">
            <v>9.0299999999999994</v>
          </cell>
        </row>
        <row r="3221">
          <cell r="G3221" t="str">
            <v>0302</v>
          </cell>
          <cell r="K3221" t="str">
            <v xml:space="preserve">         11</v>
          </cell>
          <cell r="L3221" t="str">
            <v>2020-21</v>
          </cell>
          <cell r="P3221">
            <v>5.42</v>
          </cell>
        </row>
        <row r="3222">
          <cell r="G3222" t="str">
            <v>0302</v>
          </cell>
          <cell r="K3222" t="str">
            <v xml:space="preserve">         11</v>
          </cell>
          <cell r="L3222" t="str">
            <v>2020-21</v>
          </cell>
          <cell r="P3222">
            <v>3.61</v>
          </cell>
        </row>
        <row r="3223">
          <cell r="G3223" t="str">
            <v>0302</v>
          </cell>
          <cell r="K3223" t="str">
            <v xml:space="preserve">         11</v>
          </cell>
          <cell r="L3223" t="str">
            <v>2020-21</v>
          </cell>
          <cell r="P3223">
            <v>3614.65</v>
          </cell>
        </row>
        <row r="3224">
          <cell r="G3224" t="str">
            <v>0200</v>
          </cell>
          <cell r="K3224" t="str">
            <v xml:space="preserve">         11</v>
          </cell>
          <cell r="L3224" t="str">
            <v>2020-21</v>
          </cell>
          <cell r="P3224">
            <v>106.96</v>
          </cell>
        </row>
        <row r="3225">
          <cell r="G3225" t="str">
            <v>0302</v>
          </cell>
          <cell r="K3225" t="str">
            <v xml:space="preserve">         11</v>
          </cell>
          <cell r="L3225" t="str">
            <v>2020-21</v>
          </cell>
          <cell r="P3225">
            <v>628.38</v>
          </cell>
        </row>
        <row r="3226">
          <cell r="G3226" t="str">
            <v>0307</v>
          </cell>
          <cell r="K3226" t="str">
            <v xml:space="preserve">         11</v>
          </cell>
          <cell r="L3226" t="str">
            <v>2020-21</v>
          </cell>
          <cell r="P3226">
            <v>2.5</v>
          </cell>
        </row>
        <row r="3227">
          <cell r="G3227" t="str">
            <v>0200</v>
          </cell>
          <cell r="K3227" t="str">
            <v xml:space="preserve">         11</v>
          </cell>
          <cell r="L3227" t="str">
            <v>2020-21</v>
          </cell>
          <cell r="P3227">
            <v>14.19</v>
          </cell>
        </row>
        <row r="3228">
          <cell r="G3228" t="str">
            <v>0301</v>
          </cell>
          <cell r="K3228" t="str">
            <v xml:space="preserve">         11</v>
          </cell>
          <cell r="L3228" t="str">
            <v>2020-21</v>
          </cell>
          <cell r="P3228">
            <v>5.13</v>
          </cell>
        </row>
        <row r="3229">
          <cell r="G3229" t="str">
            <v>0302</v>
          </cell>
          <cell r="K3229" t="str">
            <v xml:space="preserve">         11</v>
          </cell>
          <cell r="L3229" t="str">
            <v>2020-21</v>
          </cell>
          <cell r="P3229">
            <v>158.66999999999999</v>
          </cell>
        </row>
        <row r="3230">
          <cell r="G3230" t="str">
            <v>0200</v>
          </cell>
          <cell r="K3230" t="str">
            <v xml:space="preserve">         11</v>
          </cell>
          <cell r="L3230" t="str">
            <v>2020-21</v>
          </cell>
          <cell r="P3230">
            <v>192.74</v>
          </cell>
        </row>
        <row r="3231">
          <cell r="G3231" t="str">
            <v>0301</v>
          </cell>
          <cell r="K3231" t="str">
            <v xml:space="preserve">         11</v>
          </cell>
          <cell r="L3231" t="str">
            <v>2020-21</v>
          </cell>
          <cell r="P3231">
            <v>1938.93</v>
          </cell>
        </row>
        <row r="3232">
          <cell r="G3232" t="str">
            <v>0302</v>
          </cell>
          <cell r="K3232" t="str">
            <v xml:space="preserve">         11</v>
          </cell>
          <cell r="L3232" t="str">
            <v>2020-21</v>
          </cell>
          <cell r="P3232">
            <v>5161.66</v>
          </cell>
        </row>
        <row r="3233">
          <cell r="G3233" t="str">
            <v>0301</v>
          </cell>
          <cell r="K3233" t="str">
            <v xml:space="preserve">         11</v>
          </cell>
          <cell r="L3233" t="str">
            <v>2020-21</v>
          </cell>
          <cell r="P3233">
            <v>1432.6</v>
          </cell>
        </row>
        <row r="3234">
          <cell r="G3234" t="str">
            <v>0200</v>
          </cell>
          <cell r="K3234" t="str">
            <v xml:space="preserve">         11</v>
          </cell>
          <cell r="L3234" t="str">
            <v>2020-21</v>
          </cell>
          <cell r="P3234">
            <v>1.3</v>
          </cell>
        </row>
        <row r="3235">
          <cell r="G3235" t="str">
            <v>0302</v>
          </cell>
          <cell r="K3235" t="str">
            <v xml:space="preserve">         11</v>
          </cell>
          <cell r="L3235" t="str">
            <v>2020-21</v>
          </cell>
          <cell r="P3235">
            <v>25</v>
          </cell>
        </row>
        <row r="3236">
          <cell r="G3236" t="str">
            <v>0302</v>
          </cell>
          <cell r="K3236" t="str">
            <v xml:space="preserve">         11</v>
          </cell>
          <cell r="L3236" t="str">
            <v>2020-21</v>
          </cell>
          <cell r="P3236">
            <v>25.19</v>
          </cell>
        </row>
        <row r="3237">
          <cell r="G3237" t="str">
            <v>0200</v>
          </cell>
          <cell r="K3237" t="str">
            <v xml:space="preserve">         11</v>
          </cell>
          <cell r="L3237" t="str">
            <v>2020-21</v>
          </cell>
          <cell r="P3237">
            <v>1169.5</v>
          </cell>
        </row>
        <row r="3238">
          <cell r="G3238" t="str">
            <v>0302</v>
          </cell>
          <cell r="K3238" t="str">
            <v xml:space="preserve">         11</v>
          </cell>
          <cell r="L3238" t="str">
            <v>2020-21</v>
          </cell>
          <cell r="P3238">
            <v>1698.2</v>
          </cell>
        </row>
        <row r="3239">
          <cell r="G3239" t="str">
            <v>0200</v>
          </cell>
          <cell r="K3239" t="str">
            <v xml:space="preserve">         11</v>
          </cell>
          <cell r="L3239" t="str">
            <v>2020-21</v>
          </cell>
          <cell r="P3239">
            <v>504.9</v>
          </cell>
        </row>
        <row r="3240">
          <cell r="G3240" t="str">
            <v>0302</v>
          </cell>
          <cell r="K3240" t="str">
            <v xml:space="preserve">         11</v>
          </cell>
          <cell r="L3240" t="str">
            <v>2020-21</v>
          </cell>
          <cell r="P3240">
            <v>876.9</v>
          </cell>
        </row>
        <row r="3241">
          <cell r="G3241" t="str">
            <v>0200</v>
          </cell>
          <cell r="K3241" t="str">
            <v xml:space="preserve">         11</v>
          </cell>
          <cell r="L3241" t="str">
            <v>2020-21</v>
          </cell>
          <cell r="P3241">
            <v>119.75</v>
          </cell>
        </row>
        <row r="3242">
          <cell r="G3242" t="str">
            <v>0302</v>
          </cell>
          <cell r="K3242" t="str">
            <v xml:space="preserve">         11</v>
          </cell>
          <cell r="L3242" t="str">
            <v>2020-21</v>
          </cell>
          <cell r="P3242">
            <v>583.74</v>
          </cell>
        </row>
        <row r="3243">
          <cell r="G3243" t="str">
            <v>0301</v>
          </cell>
          <cell r="K3243" t="str">
            <v xml:space="preserve">         11</v>
          </cell>
          <cell r="L3243" t="str">
            <v>2020-21</v>
          </cell>
          <cell r="P3243">
            <v>147.85</v>
          </cell>
        </row>
        <row r="3244">
          <cell r="G3244" t="str">
            <v>0302</v>
          </cell>
          <cell r="K3244" t="str">
            <v xml:space="preserve">         11</v>
          </cell>
          <cell r="L3244" t="str">
            <v>2020-21</v>
          </cell>
          <cell r="P3244">
            <v>46.2</v>
          </cell>
        </row>
        <row r="3245">
          <cell r="G3245" t="str">
            <v>0302</v>
          </cell>
          <cell r="K3245" t="str">
            <v xml:space="preserve">         11</v>
          </cell>
          <cell r="L3245" t="str">
            <v>2020-21</v>
          </cell>
          <cell r="P3245">
            <v>7.47</v>
          </cell>
        </row>
        <row r="3246">
          <cell r="G3246" t="str">
            <v>0302</v>
          </cell>
          <cell r="K3246" t="str">
            <v xml:space="preserve">         11</v>
          </cell>
          <cell r="L3246" t="str">
            <v>2020-21</v>
          </cell>
          <cell r="P3246">
            <v>2.63</v>
          </cell>
        </row>
        <row r="3247">
          <cell r="G3247" t="str">
            <v>0200</v>
          </cell>
          <cell r="K3247" t="str">
            <v xml:space="preserve">         11</v>
          </cell>
          <cell r="L3247" t="str">
            <v>2020-21</v>
          </cell>
          <cell r="P3247">
            <v>60.9</v>
          </cell>
        </row>
        <row r="3248">
          <cell r="G3248" t="str">
            <v>0302</v>
          </cell>
          <cell r="K3248" t="str">
            <v xml:space="preserve">         11</v>
          </cell>
          <cell r="L3248" t="str">
            <v>2020-21</v>
          </cell>
          <cell r="P3248">
            <v>8.34</v>
          </cell>
        </row>
        <row r="3249">
          <cell r="G3249" t="str">
            <v>0302</v>
          </cell>
          <cell r="K3249" t="str">
            <v xml:space="preserve">         11</v>
          </cell>
          <cell r="L3249" t="str">
            <v>2020-21</v>
          </cell>
          <cell r="P3249">
            <v>14.1</v>
          </cell>
        </row>
        <row r="3250">
          <cell r="G3250" t="str">
            <v>0302</v>
          </cell>
          <cell r="K3250" t="str">
            <v xml:space="preserve">         11</v>
          </cell>
          <cell r="L3250" t="str">
            <v>2020-21</v>
          </cell>
          <cell r="P3250">
            <v>45.36</v>
          </cell>
        </row>
        <row r="3251">
          <cell r="G3251" t="str">
            <v>0302</v>
          </cell>
          <cell r="K3251" t="str">
            <v xml:space="preserve">         11</v>
          </cell>
          <cell r="L3251" t="str">
            <v>2020-21</v>
          </cell>
          <cell r="P3251">
            <v>170.56</v>
          </cell>
        </row>
        <row r="3252">
          <cell r="G3252" t="str">
            <v>0302</v>
          </cell>
          <cell r="K3252" t="str">
            <v xml:space="preserve">         11</v>
          </cell>
          <cell r="L3252" t="str">
            <v>2020-21</v>
          </cell>
          <cell r="P3252">
            <v>4.66</v>
          </cell>
        </row>
        <row r="3253">
          <cell r="G3253" t="str">
            <v>0302</v>
          </cell>
          <cell r="K3253" t="str">
            <v xml:space="preserve">         11</v>
          </cell>
          <cell r="L3253" t="str">
            <v>2020-21</v>
          </cell>
          <cell r="P3253">
            <v>107.85</v>
          </cell>
        </row>
        <row r="3254">
          <cell r="G3254" t="str">
            <v>0306</v>
          </cell>
          <cell r="K3254" t="str">
            <v xml:space="preserve">         11</v>
          </cell>
          <cell r="L3254" t="str">
            <v>2020-21</v>
          </cell>
          <cell r="P3254">
            <v>317.5</v>
          </cell>
        </row>
        <row r="3255">
          <cell r="G3255" t="str">
            <v>0307</v>
          </cell>
          <cell r="K3255" t="str">
            <v xml:space="preserve">         11</v>
          </cell>
          <cell r="L3255" t="str">
            <v>2020-21</v>
          </cell>
          <cell r="P3255">
            <v>92.5</v>
          </cell>
        </row>
        <row r="3256">
          <cell r="G3256" t="str">
            <v>0200</v>
          </cell>
          <cell r="K3256" t="str">
            <v xml:space="preserve">         11</v>
          </cell>
          <cell r="L3256" t="str">
            <v>2020-21</v>
          </cell>
          <cell r="P3256">
            <v>8.23</v>
          </cell>
        </row>
        <row r="3257">
          <cell r="G3257" t="str">
            <v>0302</v>
          </cell>
          <cell r="K3257" t="str">
            <v xml:space="preserve">         11</v>
          </cell>
          <cell r="L3257" t="str">
            <v>2020-21</v>
          </cell>
          <cell r="P3257">
            <v>1.26</v>
          </cell>
        </row>
        <row r="3258">
          <cell r="G3258" t="str">
            <v>0302</v>
          </cell>
          <cell r="K3258" t="str">
            <v xml:space="preserve">         11</v>
          </cell>
          <cell r="L3258" t="str">
            <v>2020-21</v>
          </cell>
          <cell r="P3258">
            <v>0.84</v>
          </cell>
        </row>
        <row r="3259">
          <cell r="G3259" t="str">
            <v>0302</v>
          </cell>
          <cell r="K3259" t="str">
            <v xml:space="preserve">         11</v>
          </cell>
          <cell r="L3259" t="str">
            <v>2020-21</v>
          </cell>
          <cell r="P3259">
            <v>0.14000000000000001</v>
          </cell>
        </row>
        <row r="3260">
          <cell r="G3260" t="str">
            <v>0302</v>
          </cell>
          <cell r="K3260" t="str">
            <v xml:space="preserve">         11</v>
          </cell>
          <cell r="L3260" t="str">
            <v>2020-21</v>
          </cell>
          <cell r="P3260">
            <v>0.14000000000000001</v>
          </cell>
        </row>
        <row r="3261">
          <cell r="G3261" t="str">
            <v>0302</v>
          </cell>
          <cell r="K3261" t="str">
            <v xml:space="preserve">         11</v>
          </cell>
          <cell r="L3261" t="str">
            <v>2020-21</v>
          </cell>
          <cell r="P3261">
            <v>0.28000000000000003</v>
          </cell>
        </row>
        <row r="3262">
          <cell r="G3262" t="str">
            <v>0302</v>
          </cell>
          <cell r="K3262" t="str">
            <v xml:space="preserve">         11</v>
          </cell>
          <cell r="L3262" t="str">
            <v>2020-21</v>
          </cell>
          <cell r="P3262">
            <v>1.54</v>
          </cell>
        </row>
        <row r="3263">
          <cell r="G3263" t="str">
            <v>0302</v>
          </cell>
          <cell r="K3263" t="str">
            <v xml:space="preserve">         11</v>
          </cell>
          <cell r="L3263" t="str">
            <v>2020-21</v>
          </cell>
          <cell r="P3263">
            <v>1.54</v>
          </cell>
        </row>
        <row r="3264">
          <cell r="G3264" t="str">
            <v>0302</v>
          </cell>
          <cell r="K3264" t="str">
            <v xml:space="preserve">         11</v>
          </cell>
          <cell r="L3264" t="str">
            <v>2020-21</v>
          </cell>
          <cell r="P3264">
            <v>0.95</v>
          </cell>
        </row>
        <row r="3265">
          <cell r="G3265" t="str">
            <v>0302</v>
          </cell>
          <cell r="K3265" t="str">
            <v xml:space="preserve">         11</v>
          </cell>
          <cell r="L3265" t="str">
            <v>2020-21</v>
          </cell>
          <cell r="P3265">
            <v>0.84</v>
          </cell>
        </row>
        <row r="3266">
          <cell r="G3266" t="str">
            <v>0302</v>
          </cell>
          <cell r="K3266" t="str">
            <v xml:space="preserve">         11</v>
          </cell>
          <cell r="L3266" t="str">
            <v>2020-21</v>
          </cell>
          <cell r="P3266">
            <v>0.56000000000000005</v>
          </cell>
        </row>
        <row r="3267">
          <cell r="G3267" t="str">
            <v>0302</v>
          </cell>
          <cell r="K3267" t="str">
            <v xml:space="preserve">         11</v>
          </cell>
          <cell r="L3267" t="str">
            <v>2020-21</v>
          </cell>
          <cell r="P3267">
            <v>0.56000000000000005</v>
          </cell>
        </row>
        <row r="3268">
          <cell r="G3268" t="str">
            <v>0302</v>
          </cell>
          <cell r="K3268" t="str">
            <v xml:space="preserve">         11</v>
          </cell>
          <cell r="L3268" t="str">
            <v>2020-21</v>
          </cell>
          <cell r="P3268">
            <v>0.28000000000000003</v>
          </cell>
        </row>
        <row r="3269">
          <cell r="G3269" t="str">
            <v>0200</v>
          </cell>
          <cell r="K3269" t="str">
            <v xml:space="preserve">         11</v>
          </cell>
          <cell r="L3269" t="str">
            <v>2020-21</v>
          </cell>
          <cell r="P3269">
            <v>59.2</v>
          </cell>
        </row>
        <row r="3270">
          <cell r="G3270" t="str">
            <v>0200</v>
          </cell>
          <cell r="K3270" t="str">
            <v xml:space="preserve">         11</v>
          </cell>
          <cell r="L3270" t="str">
            <v>2020-21</v>
          </cell>
          <cell r="P3270">
            <v>3.45</v>
          </cell>
        </row>
        <row r="3271">
          <cell r="G3271" t="str">
            <v>0200</v>
          </cell>
          <cell r="K3271" t="str">
            <v xml:space="preserve">         11</v>
          </cell>
          <cell r="L3271" t="str">
            <v>2020-21</v>
          </cell>
          <cell r="P3271">
            <v>16704.39</v>
          </cell>
        </row>
        <row r="3272">
          <cell r="G3272" t="str">
            <v>0302</v>
          </cell>
          <cell r="K3272" t="str">
            <v xml:space="preserve">         11</v>
          </cell>
          <cell r="L3272" t="str">
            <v>2020-21</v>
          </cell>
          <cell r="P3272">
            <v>33055.120000000003</v>
          </cell>
        </row>
        <row r="3273">
          <cell r="G3273" t="str">
            <v>0302</v>
          </cell>
          <cell r="K3273" t="str">
            <v xml:space="preserve">         11</v>
          </cell>
          <cell r="L3273" t="str">
            <v>2020-21</v>
          </cell>
          <cell r="P3273">
            <v>235.34</v>
          </cell>
        </row>
        <row r="3274">
          <cell r="G3274" t="str">
            <v>0301</v>
          </cell>
          <cell r="K3274" t="str">
            <v xml:space="preserve">         11</v>
          </cell>
          <cell r="L3274" t="str">
            <v>2020-21</v>
          </cell>
          <cell r="P3274">
            <v>0.26</v>
          </cell>
        </row>
        <row r="3275">
          <cell r="G3275" t="str">
            <v>0302</v>
          </cell>
          <cell r="K3275" t="str">
            <v xml:space="preserve">         11</v>
          </cell>
          <cell r="L3275" t="str">
            <v>2020-21</v>
          </cell>
          <cell r="P3275">
            <v>5.38</v>
          </cell>
        </row>
        <row r="3276">
          <cell r="G3276" t="str">
            <v>0200</v>
          </cell>
          <cell r="K3276" t="str">
            <v xml:space="preserve">         11</v>
          </cell>
          <cell r="L3276" t="str">
            <v>2020-21</v>
          </cell>
          <cell r="P3276">
            <v>97565.72</v>
          </cell>
        </row>
        <row r="3277">
          <cell r="G3277" t="str">
            <v>0301</v>
          </cell>
          <cell r="K3277" t="str">
            <v xml:space="preserve">         11</v>
          </cell>
          <cell r="L3277" t="str">
            <v>2020-21</v>
          </cell>
          <cell r="P3277">
            <v>1818.57</v>
          </cell>
        </row>
        <row r="3278">
          <cell r="G3278" t="str">
            <v>0302</v>
          </cell>
          <cell r="K3278" t="str">
            <v xml:space="preserve">         11</v>
          </cell>
          <cell r="L3278" t="str">
            <v>2020-21</v>
          </cell>
          <cell r="P3278">
            <v>38713.57</v>
          </cell>
        </row>
        <row r="3279">
          <cell r="G3279" t="str">
            <v>0302</v>
          </cell>
          <cell r="K3279" t="str">
            <v xml:space="preserve">         11</v>
          </cell>
          <cell r="L3279" t="str">
            <v>2020-21</v>
          </cell>
          <cell r="P3279">
            <v>42.4</v>
          </cell>
        </row>
        <row r="3280">
          <cell r="G3280" t="str">
            <v>0302</v>
          </cell>
          <cell r="K3280" t="str">
            <v xml:space="preserve">         11</v>
          </cell>
          <cell r="L3280" t="str">
            <v>2020-21</v>
          </cell>
          <cell r="P3280">
            <v>33.799999999999997</v>
          </cell>
        </row>
        <row r="3281">
          <cell r="G3281" t="str">
            <v>0302</v>
          </cell>
          <cell r="K3281" t="str">
            <v xml:space="preserve">         11</v>
          </cell>
          <cell r="L3281" t="str">
            <v>2020-21</v>
          </cell>
          <cell r="P3281">
            <v>9.8800000000000008</v>
          </cell>
        </row>
        <row r="3282">
          <cell r="G3282" t="str">
            <v>0302</v>
          </cell>
          <cell r="K3282" t="str">
            <v xml:space="preserve">         11</v>
          </cell>
          <cell r="L3282" t="str">
            <v>2020-21</v>
          </cell>
          <cell r="P3282">
            <v>35.799999999999997</v>
          </cell>
        </row>
        <row r="3283">
          <cell r="G3283" t="str">
            <v>0302</v>
          </cell>
          <cell r="K3283" t="str">
            <v xml:space="preserve">         11</v>
          </cell>
          <cell r="L3283" t="str">
            <v>2020-21</v>
          </cell>
          <cell r="P3283">
            <v>41.8</v>
          </cell>
        </row>
        <row r="3284">
          <cell r="G3284" t="str">
            <v>0302</v>
          </cell>
          <cell r="K3284" t="str">
            <v xml:space="preserve">         11</v>
          </cell>
          <cell r="L3284" t="str">
            <v>2020-21</v>
          </cell>
          <cell r="P3284">
            <v>36.479999999999997</v>
          </cell>
        </row>
        <row r="3285">
          <cell r="G3285" t="str">
            <v>0200</v>
          </cell>
          <cell r="K3285" t="str">
            <v xml:space="preserve">         11</v>
          </cell>
          <cell r="L3285" t="str">
            <v>2020-21</v>
          </cell>
          <cell r="P3285">
            <v>8566.4500000000007</v>
          </cell>
        </row>
        <row r="3286">
          <cell r="G3286" t="str">
            <v>0302</v>
          </cell>
          <cell r="K3286" t="str">
            <v xml:space="preserve">         11</v>
          </cell>
          <cell r="L3286" t="str">
            <v>2020-21</v>
          </cell>
          <cell r="P3286">
            <v>8262.18</v>
          </cell>
        </row>
        <row r="3287">
          <cell r="G3287" t="str">
            <v>0302</v>
          </cell>
          <cell r="K3287" t="str">
            <v xml:space="preserve">         11</v>
          </cell>
          <cell r="L3287" t="str">
            <v>2020-21</v>
          </cell>
          <cell r="P3287">
            <v>2.79</v>
          </cell>
        </row>
        <row r="3288">
          <cell r="G3288" t="str">
            <v>0301</v>
          </cell>
          <cell r="K3288" t="str">
            <v xml:space="preserve">         11</v>
          </cell>
          <cell r="L3288" t="str">
            <v>2020-21</v>
          </cell>
          <cell r="P3288">
            <v>3.94</v>
          </cell>
        </row>
        <row r="3289">
          <cell r="G3289" t="str">
            <v>0302</v>
          </cell>
          <cell r="K3289" t="str">
            <v xml:space="preserve">         11</v>
          </cell>
          <cell r="L3289" t="str">
            <v>2020-21</v>
          </cell>
          <cell r="P3289">
            <v>13.36</v>
          </cell>
        </row>
        <row r="3290">
          <cell r="G3290" t="str">
            <v>0200</v>
          </cell>
          <cell r="K3290" t="str">
            <v xml:space="preserve">         11</v>
          </cell>
          <cell r="L3290" t="str">
            <v>2020-21</v>
          </cell>
          <cell r="P3290">
            <v>284.04000000000002</v>
          </cell>
        </row>
        <row r="3291">
          <cell r="G3291" t="str">
            <v>0200</v>
          </cell>
          <cell r="K3291" t="str">
            <v xml:space="preserve">         11</v>
          </cell>
          <cell r="L3291" t="str">
            <v>2020-21</v>
          </cell>
          <cell r="P3291">
            <v>0.33</v>
          </cell>
        </row>
        <row r="3292">
          <cell r="G3292" t="str">
            <v>0200</v>
          </cell>
          <cell r="K3292" t="str">
            <v xml:space="preserve">         11</v>
          </cell>
          <cell r="L3292" t="str">
            <v>2020-21</v>
          </cell>
          <cell r="P3292">
            <v>1698.48</v>
          </cell>
        </row>
        <row r="3293">
          <cell r="G3293" t="str">
            <v>0302</v>
          </cell>
          <cell r="K3293" t="str">
            <v xml:space="preserve">         11</v>
          </cell>
          <cell r="L3293" t="str">
            <v>2020-21</v>
          </cell>
          <cell r="P3293">
            <v>173.88</v>
          </cell>
        </row>
        <row r="3294">
          <cell r="G3294" t="str">
            <v>0302</v>
          </cell>
          <cell r="K3294" t="str">
            <v xml:space="preserve">         11</v>
          </cell>
          <cell r="L3294" t="str">
            <v>2020-21</v>
          </cell>
          <cell r="P3294">
            <v>314.32</v>
          </cell>
        </row>
        <row r="3295">
          <cell r="G3295" t="str">
            <v>0307</v>
          </cell>
          <cell r="K3295" t="str">
            <v xml:space="preserve">         11</v>
          </cell>
          <cell r="L3295" t="str">
            <v>2020-21</v>
          </cell>
          <cell r="P3295">
            <v>102.44</v>
          </cell>
        </row>
        <row r="3296">
          <cell r="G3296" t="str">
            <v>0301</v>
          </cell>
          <cell r="K3296" t="str">
            <v xml:space="preserve">         11</v>
          </cell>
          <cell r="L3296" t="str">
            <v>2020-21</v>
          </cell>
          <cell r="P3296">
            <v>0.89</v>
          </cell>
        </row>
        <row r="3297">
          <cell r="G3297" t="str">
            <v>0302</v>
          </cell>
          <cell r="K3297" t="str">
            <v xml:space="preserve">         11</v>
          </cell>
          <cell r="L3297" t="str">
            <v>2020-21</v>
          </cell>
          <cell r="P3297">
            <v>696.99</v>
          </cell>
        </row>
        <row r="3298">
          <cell r="G3298" t="str">
            <v>0200</v>
          </cell>
          <cell r="K3298" t="str">
            <v xml:space="preserve">         11</v>
          </cell>
          <cell r="L3298" t="str">
            <v>2020-21</v>
          </cell>
          <cell r="P3298">
            <v>82.25</v>
          </cell>
        </row>
        <row r="3299">
          <cell r="G3299" t="str">
            <v>0200</v>
          </cell>
          <cell r="K3299" t="str">
            <v xml:space="preserve">         11</v>
          </cell>
          <cell r="L3299" t="str">
            <v>2020-21</v>
          </cell>
          <cell r="P3299">
            <v>215.25</v>
          </cell>
        </row>
        <row r="3300">
          <cell r="G3300" t="str">
            <v>0200</v>
          </cell>
          <cell r="K3300" t="str">
            <v xml:space="preserve">         11</v>
          </cell>
          <cell r="L3300" t="str">
            <v>2020-21</v>
          </cell>
          <cell r="P3300">
            <v>6</v>
          </cell>
        </row>
        <row r="3301">
          <cell r="G3301" t="str">
            <v>0301</v>
          </cell>
          <cell r="K3301" t="str">
            <v xml:space="preserve">         11</v>
          </cell>
          <cell r="L3301" t="str">
            <v>2020-21</v>
          </cell>
          <cell r="P3301">
            <v>3033.4</v>
          </cell>
        </row>
        <row r="3302">
          <cell r="G3302" t="str">
            <v>0302</v>
          </cell>
          <cell r="K3302" t="str">
            <v xml:space="preserve">         11</v>
          </cell>
          <cell r="L3302" t="str">
            <v>2020-21</v>
          </cell>
          <cell r="P3302">
            <v>39.200000000000003</v>
          </cell>
        </row>
        <row r="3303">
          <cell r="G3303" t="str">
            <v>0200</v>
          </cell>
          <cell r="K3303" t="str">
            <v xml:space="preserve">         11</v>
          </cell>
          <cell r="L3303" t="str">
            <v>2020-21</v>
          </cell>
          <cell r="P3303">
            <v>9063.08</v>
          </cell>
        </row>
        <row r="3304">
          <cell r="G3304" t="str">
            <v>0200</v>
          </cell>
          <cell r="K3304" t="str">
            <v xml:space="preserve">         11</v>
          </cell>
          <cell r="L3304" t="str">
            <v>2020-21</v>
          </cell>
          <cell r="P3304">
            <v>10184.790000000001</v>
          </cell>
        </row>
        <row r="3305">
          <cell r="G3305" t="str">
            <v>0200</v>
          </cell>
          <cell r="K3305" t="str">
            <v xml:space="preserve">         11</v>
          </cell>
          <cell r="L3305" t="str">
            <v>2020-21</v>
          </cell>
          <cell r="P3305">
            <v>1442.13</v>
          </cell>
        </row>
        <row r="3306">
          <cell r="G3306" t="str">
            <v>0200</v>
          </cell>
          <cell r="K3306" t="str">
            <v xml:space="preserve">         11</v>
          </cell>
          <cell r="L3306" t="str">
            <v>2020-21</v>
          </cell>
          <cell r="P3306">
            <v>22421.8</v>
          </cell>
        </row>
        <row r="3307">
          <cell r="G3307" t="str">
            <v>0200</v>
          </cell>
          <cell r="K3307" t="str">
            <v xml:space="preserve">         11</v>
          </cell>
          <cell r="L3307" t="str">
            <v>2020-21</v>
          </cell>
          <cell r="P3307">
            <v>230.6</v>
          </cell>
        </row>
        <row r="3308">
          <cell r="G3308" t="str">
            <v>0200</v>
          </cell>
          <cell r="K3308" t="str">
            <v xml:space="preserve">         11</v>
          </cell>
          <cell r="L3308" t="str">
            <v>2020-21</v>
          </cell>
          <cell r="P3308">
            <v>1349.7</v>
          </cell>
        </row>
        <row r="3309">
          <cell r="G3309" t="str">
            <v>0200</v>
          </cell>
          <cell r="K3309" t="str">
            <v xml:space="preserve">         11</v>
          </cell>
          <cell r="L3309" t="str">
            <v>2020-21</v>
          </cell>
          <cell r="P3309">
            <v>642.1</v>
          </cell>
        </row>
        <row r="3310">
          <cell r="G3310" t="str">
            <v>0200</v>
          </cell>
          <cell r="K3310" t="str">
            <v xml:space="preserve">         11</v>
          </cell>
          <cell r="L3310" t="str">
            <v>2020-21</v>
          </cell>
          <cell r="P3310">
            <v>465</v>
          </cell>
        </row>
        <row r="3311">
          <cell r="G3311" t="str">
            <v>0200</v>
          </cell>
          <cell r="K3311" t="str">
            <v xml:space="preserve">         11</v>
          </cell>
          <cell r="L3311" t="str">
            <v>2020-21</v>
          </cell>
          <cell r="P3311">
            <v>244.1</v>
          </cell>
        </row>
        <row r="3312">
          <cell r="G3312" t="str">
            <v>0200</v>
          </cell>
          <cell r="K3312" t="str">
            <v xml:space="preserve">         11</v>
          </cell>
          <cell r="L3312" t="str">
            <v>2020-21</v>
          </cell>
          <cell r="P3312">
            <v>363.2</v>
          </cell>
        </row>
        <row r="3313">
          <cell r="G3313" t="str">
            <v>0200</v>
          </cell>
          <cell r="K3313" t="str">
            <v xml:space="preserve">         11</v>
          </cell>
          <cell r="L3313" t="str">
            <v>2020-21</v>
          </cell>
          <cell r="P3313">
            <v>870</v>
          </cell>
        </row>
        <row r="3314">
          <cell r="G3314" t="str">
            <v>0200</v>
          </cell>
          <cell r="K3314" t="str">
            <v xml:space="preserve">         11</v>
          </cell>
          <cell r="L3314" t="str">
            <v>2020-21</v>
          </cell>
          <cell r="P3314">
            <v>362.4</v>
          </cell>
        </row>
        <row r="3315">
          <cell r="G3315" t="str">
            <v>0200</v>
          </cell>
          <cell r="K3315" t="str">
            <v xml:space="preserve">         11</v>
          </cell>
          <cell r="L3315" t="str">
            <v>2020-21</v>
          </cell>
          <cell r="P3315">
            <v>1538.5</v>
          </cell>
        </row>
        <row r="3316">
          <cell r="G3316" t="str">
            <v>0302</v>
          </cell>
          <cell r="K3316" t="str">
            <v xml:space="preserve">         11</v>
          </cell>
          <cell r="L3316" t="str">
            <v>2020-21</v>
          </cell>
          <cell r="P3316">
            <v>16</v>
          </cell>
        </row>
        <row r="3317">
          <cell r="G3317" t="str">
            <v>0302</v>
          </cell>
          <cell r="K3317" t="str">
            <v xml:space="preserve">         11</v>
          </cell>
          <cell r="L3317" t="str">
            <v>2020-21</v>
          </cell>
          <cell r="P3317">
            <v>100.98</v>
          </cell>
        </row>
        <row r="3318">
          <cell r="G3318" t="str">
            <v>0302</v>
          </cell>
          <cell r="K3318" t="str">
            <v xml:space="preserve">         11</v>
          </cell>
          <cell r="L3318" t="str">
            <v>2020-21</v>
          </cell>
          <cell r="P3318">
            <v>42</v>
          </cell>
        </row>
        <row r="3319">
          <cell r="G3319" t="str">
            <v>0302</v>
          </cell>
          <cell r="K3319" t="str">
            <v xml:space="preserve">         11</v>
          </cell>
          <cell r="L3319" t="str">
            <v>2020-21</v>
          </cell>
          <cell r="P3319">
            <v>50.4</v>
          </cell>
        </row>
        <row r="3320">
          <cell r="G3320" t="str">
            <v>0302</v>
          </cell>
          <cell r="K3320" t="str">
            <v xml:space="preserve">         11</v>
          </cell>
          <cell r="L3320" t="str">
            <v>2020-21</v>
          </cell>
          <cell r="P3320">
            <v>50.4</v>
          </cell>
        </row>
        <row r="3321">
          <cell r="G3321" t="str">
            <v>0310</v>
          </cell>
          <cell r="K3321" t="str">
            <v xml:space="preserve">         11</v>
          </cell>
          <cell r="L3321" t="str">
            <v>2020-21</v>
          </cell>
          <cell r="P3321">
            <v>4.2</v>
          </cell>
        </row>
        <row r="3322">
          <cell r="G3322" t="str">
            <v>0310</v>
          </cell>
          <cell r="K3322" t="str">
            <v xml:space="preserve">         11</v>
          </cell>
          <cell r="L3322" t="str">
            <v>2020-21</v>
          </cell>
          <cell r="P3322">
            <v>2.2200000000000002</v>
          </cell>
        </row>
        <row r="3323">
          <cell r="G3323" t="str">
            <v>0302</v>
          </cell>
          <cell r="K3323" t="str">
            <v xml:space="preserve">         11</v>
          </cell>
          <cell r="L3323" t="str">
            <v>2020-21</v>
          </cell>
          <cell r="P3323">
            <v>29.82</v>
          </cell>
        </row>
        <row r="3324">
          <cell r="G3324" t="str">
            <v>0302</v>
          </cell>
          <cell r="K3324" t="str">
            <v xml:space="preserve">         11</v>
          </cell>
          <cell r="L3324" t="str">
            <v>2020-21</v>
          </cell>
          <cell r="P3324">
            <v>168</v>
          </cell>
        </row>
        <row r="3325">
          <cell r="G3325" t="str">
            <v>0302</v>
          </cell>
          <cell r="K3325" t="str">
            <v xml:space="preserve">         11</v>
          </cell>
          <cell r="L3325" t="str">
            <v>2020-21</v>
          </cell>
          <cell r="P3325">
            <v>168</v>
          </cell>
        </row>
        <row r="3326">
          <cell r="G3326" t="str">
            <v>0200</v>
          </cell>
          <cell r="K3326" t="str">
            <v xml:space="preserve">         11</v>
          </cell>
          <cell r="L3326" t="str">
            <v>2020-21</v>
          </cell>
          <cell r="P3326">
            <v>39.200000000000003</v>
          </cell>
        </row>
        <row r="3327">
          <cell r="G3327" t="str">
            <v>0302</v>
          </cell>
          <cell r="K3327" t="str">
            <v xml:space="preserve">         11</v>
          </cell>
          <cell r="L3327" t="str">
            <v>2020-21</v>
          </cell>
          <cell r="P3327">
            <v>1.44</v>
          </cell>
        </row>
        <row r="3328">
          <cell r="G3328" t="str">
            <v>0302</v>
          </cell>
          <cell r="K3328" t="str">
            <v xml:space="preserve">         11</v>
          </cell>
          <cell r="L3328" t="str">
            <v>2020-21</v>
          </cell>
          <cell r="P3328">
            <v>746.81</v>
          </cell>
        </row>
        <row r="3329">
          <cell r="G3329" t="str">
            <v>0307</v>
          </cell>
          <cell r="K3329" t="str">
            <v xml:space="preserve">         11</v>
          </cell>
          <cell r="L3329" t="str">
            <v>2020-21</v>
          </cell>
          <cell r="P3329">
            <v>12.3</v>
          </cell>
        </row>
        <row r="3330">
          <cell r="G3330" t="str">
            <v>0302</v>
          </cell>
          <cell r="K3330" t="str">
            <v xml:space="preserve">         11</v>
          </cell>
          <cell r="L3330" t="str">
            <v>2020-21</v>
          </cell>
          <cell r="P3330">
            <v>389.67</v>
          </cell>
        </row>
        <row r="3331">
          <cell r="G3331" t="str">
            <v>0306</v>
          </cell>
          <cell r="K3331" t="str">
            <v xml:space="preserve">         11</v>
          </cell>
          <cell r="L3331" t="str">
            <v>2020-21</v>
          </cell>
          <cell r="P3331">
            <v>115.2</v>
          </cell>
        </row>
        <row r="3332">
          <cell r="G3332" t="str">
            <v>0307</v>
          </cell>
          <cell r="K3332" t="str">
            <v xml:space="preserve">         11</v>
          </cell>
          <cell r="L3332" t="str">
            <v>2020-21</v>
          </cell>
          <cell r="P3332">
            <v>3217.59</v>
          </cell>
        </row>
        <row r="3333">
          <cell r="G3333" t="str">
            <v>0307</v>
          </cell>
          <cell r="K3333" t="str">
            <v xml:space="preserve">         11</v>
          </cell>
          <cell r="L3333" t="str">
            <v>2020-21</v>
          </cell>
          <cell r="P3333">
            <v>42.5</v>
          </cell>
        </row>
        <row r="3334">
          <cell r="G3334" t="str">
            <v>0306</v>
          </cell>
          <cell r="K3334" t="str">
            <v xml:space="preserve">         11</v>
          </cell>
          <cell r="L3334" t="str">
            <v>2020-21</v>
          </cell>
          <cell r="P3334">
            <v>752.31</v>
          </cell>
        </row>
        <row r="3335">
          <cell r="G3335" t="str">
            <v>0307</v>
          </cell>
          <cell r="K3335" t="str">
            <v xml:space="preserve">         11</v>
          </cell>
          <cell r="L3335" t="str">
            <v>2020-21</v>
          </cell>
          <cell r="P3335">
            <v>44.1</v>
          </cell>
        </row>
        <row r="3336">
          <cell r="G3336" t="str">
            <v>0302</v>
          </cell>
          <cell r="K3336" t="str">
            <v xml:space="preserve">         11</v>
          </cell>
          <cell r="L3336" t="str">
            <v>2020-21</v>
          </cell>
          <cell r="P3336">
            <v>5.59</v>
          </cell>
        </row>
        <row r="3337">
          <cell r="G3337" t="str">
            <v>0301</v>
          </cell>
          <cell r="K3337" t="str">
            <v xml:space="preserve">         11</v>
          </cell>
          <cell r="L3337" t="str">
            <v>2020-21</v>
          </cell>
          <cell r="P3337">
            <v>2</v>
          </cell>
        </row>
        <row r="3338">
          <cell r="G3338" t="str">
            <v>0302</v>
          </cell>
          <cell r="K3338" t="str">
            <v xml:space="preserve">         11</v>
          </cell>
          <cell r="L3338" t="str">
            <v>2020-21</v>
          </cell>
          <cell r="P3338">
            <v>6.5</v>
          </cell>
        </row>
        <row r="3339">
          <cell r="G3339" t="str">
            <v>0302</v>
          </cell>
          <cell r="K3339" t="str">
            <v xml:space="preserve">         11</v>
          </cell>
          <cell r="L3339" t="str">
            <v>2020-21</v>
          </cell>
          <cell r="P3339">
            <v>2.4700000000000002</v>
          </cell>
        </row>
        <row r="3340">
          <cell r="G3340" t="str">
            <v>0302</v>
          </cell>
          <cell r="K3340" t="str">
            <v xml:space="preserve">         11</v>
          </cell>
          <cell r="L3340" t="str">
            <v>2020-21</v>
          </cell>
          <cell r="P3340">
            <v>7.34</v>
          </cell>
        </row>
        <row r="3341">
          <cell r="G3341" t="str">
            <v>0302</v>
          </cell>
          <cell r="K3341" t="str">
            <v xml:space="preserve">         11</v>
          </cell>
          <cell r="L3341" t="str">
            <v>2020-21</v>
          </cell>
          <cell r="P3341">
            <v>22.68</v>
          </cell>
        </row>
        <row r="3342">
          <cell r="G3342" t="str">
            <v>0302</v>
          </cell>
          <cell r="K3342" t="str">
            <v xml:space="preserve">         11</v>
          </cell>
          <cell r="L3342" t="str">
            <v>2020-21</v>
          </cell>
          <cell r="P3342">
            <v>7</v>
          </cell>
        </row>
        <row r="3343">
          <cell r="G3343" t="str">
            <v>0306</v>
          </cell>
          <cell r="K3343" t="str">
            <v xml:space="preserve">         11</v>
          </cell>
          <cell r="L3343" t="str">
            <v>2020-21</v>
          </cell>
          <cell r="P3343">
            <v>2.1</v>
          </cell>
        </row>
        <row r="3344">
          <cell r="G3344" t="str">
            <v>0302</v>
          </cell>
          <cell r="K3344" t="str">
            <v xml:space="preserve">         11</v>
          </cell>
          <cell r="L3344" t="str">
            <v>2020-21</v>
          </cell>
          <cell r="P3344">
            <v>259</v>
          </cell>
        </row>
        <row r="3345">
          <cell r="G3345" t="str">
            <v>0302</v>
          </cell>
          <cell r="K3345" t="str">
            <v xml:space="preserve">         11</v>
          </cell>
          <cell r="L3345" t="str">
            <v>2020-21</v>
          </cell>
          <cell r="P3345">
            <v>218.56</v>
          </cell>
        </row>
        <row r="3346">
          <cell r="G3346" t="str">
            <v>0307</v>
          </cell>
          <cell r="K3346" t="str">
            <v xml:space="preserve">         11</v>
          </cell>
          <cell r="L3346" t="str">
            <v>2020-21</v>
          </cell>
          <cell r="P3346">
            <v>12.6</v>
          </cell>
        </row>
        <row r="3347">
          <cell r="G3347" t="str">
            <v>0200</v>
          </cell>
          <cell r="K3347" t="str">
            <v xml:space="preserve">         11</v>
          </cell>
          <cell r="L3347" t="str">
            <v>2020-21</v>
          </cell>
          <cell r="P3347">
            <v>7543</v>
          </cell>
        </row>
        <row r="3348">
          <cell r="G3348" t="str">
            <v>0301</v>
          </cell>
          <cell r="K3348" t="str">
            <v xml:space="preserve">         11</v>
          </cell>
          <cell r="L3348" t="str">
            <v>2020-21</v>
          </cell>
          <cell r="P3348">
            <v>66.3</v>
          </cell>
        </row>
        <row r="3349">
          <cell r="G3349" t="str">
            <v>0302</v>
          </cell>
          <cell r="K3349" t="str">
            <v xml:space="preserve">         11</v>
          </cell>
          <cell r="L3349" t="str">
            <v>2020-21</v>
          </cell>
          <cell r="P3349">
            <v>4125.67</v>
          </cell>
        </row>
        <row r="3350">
          <cell r="G3350" t="str">
            <v>0306</v>
          </cell>
          <cell r="K3350" t="str">
            <v xml:space="preserve">         11</v>
          </cell>
          <cell r="L3350" t="str">
            <v>2020-21</v>
          </cell>
          <cell r="P3350">
            <v>34907</v>
          </cell>
        </row>
        <row r="3351">
          <cell r="G3351" t="str">
            <v>0307</v>
          </cell>
          <cell r="K3351" t="str">
            <v xml:space="preserve">         11</v>
          </cell>
          <cell r="L3351" t="str">
            <v>2020-21</v>
          </cell>
          <cell r="P3351">
            <v>310880.33</v>
          </cell>
        </row>
        <row r="3352">
          <cell r="G3352" t="str">
            <v>0308</v>
          </cell>
          <cell r="K3352" t="str">
            <v xml:space="preserve">         11</v>
          </cell>
          <cell r="L3352" t="str">
            <v>2020-21</v>
          </cell>
          <cell r="P3352">
            <v>211617.65</v>
          </cell>
        </row>
        <row r="3353">
          <cell r="G3353" t="str">
            <v>0302</v>
          </cell>
          <cell r="K3353" t="str">
            <v xml:space="preserve">         11</v>
          </cell>
          <cell r="L3353" t="str">
            <v>2020-21</v>
          </cell>
          <cell r="P3353">
            <v>187.2</v>
          </cell>
        </row>
        <row r="3354">
          <cell r="G3354" t="str">
            <v>0302</v>
          </cell>
          <cell r="K3354" t="str">
            <v xml:space="preserve">         11</v>
          </cell>
          <cell r="L3354" t="str">
            <v>2020-21</v>
          </cell>
          <cell r="P3354">
            <v>10.26</v>
          </cell>
        </row>
        <row r="3355">
          <cell r="G3355" t="str">
            <v>0302</v>
          </cell>
          <cell r="K3355" t="str">
            <v xml:space="preserve">         11</v>
          </cell>
          <cell r="L3355" t="str">
            <v>2020-21</v>
          </cell>
          <cell r="P3355">
            <v>5.08</v>
          </cell>
        </row>
        <row r="3356">
          <cell r="G3356" t="str">
            <v>0302</v>
          </cell>
          <cell r="K3356" t="str">
            <v xml:space="preserve">         11</v>
          </cell>
          <cell r="L3356" t="str">
            <v>2020-21</v>
          </cell>
          <cell r="P3356">
            <v>3.6</v>
          </cell>
        </row>
        <row r="3357">
          <cell r="G3357" t="str">
            <v>0302</v>
          </cell>
          <cell r="K3357" t="str">
            <v xml:space="preserve">         11</v>
          </cell>
          <cell r="L3357" t="str">
            <v>2020-21</v>
          </cell>
          <cell r="P3357">
            <v>10.08</v>
          </cell>
        </row>
        <row r="3358">
          <cell r="G3358" t="str">
            <v>0302</v>
          </cell>
          <cell r="K3358" t="str">
            <v xml:space="preserve">         11</v>
          </cell>
          <cell r="L3358" t="str">
            <v>2020-21</v>
          </cell>
          <cell r="P3358">
            <v>2.7</v>
          </cell>
        </row>
        <row r="3359">
          <cell r="G3359" t="str">
            <v>0302</v>
          </cell>
          <cell r="K3359" t="str">
            <v xml:space="preserve">         11</v>
          </cell>
          <cell r="L3359" t="str">
            <v>2020-21</v>
          </cell>
          <cell r="P3359">
            <v>40.020000000000003</v>
          </cell>
        </row>
        <row r="3360">
          <cell r="G3360" t="str">
            <v>0200</v>
          </cell>
          <cell r="K3360" t="str">
            <v xml:space="preserve">         11</v>
          </cell>
          <cell r="L3360" t="str">
            <v>2020-21</v>
          </cell>
          <cell r="P3360">
            <v>16.32</v>
          </cell>
        </row>
        <row r="3361">
          <cell r="G3361" t="str">
            <v>0302</v>
          </cell>
          <cell r="K3361" t="str">
            <v xml:space="preserve">         11</v>
          </cell>
          <cell r="L3361" t="str">
            <v>2020-21</v>
          </cell>
          <cell r="P3361">
            <v>0.97</v>
          </cell>
        </row>
        <row r="3362">
          <cell r="G3362" t="str">
            <v>0200</v>
          </cell>
          <cell r="K3362" t="str">
            <v xml:space="preserve">         11</v>
          </cell>
          <cell r="L3362" t="str">
            <v>2020-21</v>
          </cell>
          <cell r="P3362">
            <v>5403.9</v>
          </cell>
        </row>
        <row r="3363">
          <cell r="G3363" t="str">
            <v>0302</v>
          </cell>
          <cell r="K3363" t="str">
            <v xml:space="preserve">         11</v>
          </cell>
          <cell r="L3363" t="str">
            <v>2020-21</v>
          </cell>
          <cell r="P3363">
            <v>1.4</v>
          </cell>
        </row>
        <row r="3364">
          <cell r="G3364" t="str">
            <v>0302</v>
          </cell>
          <cell r="K3364" t="str">
            <v xml:space="preserve">         11</v>
          </cell>
          <cell r="L3364" t="str">
            <v>2020-21</v>
          </cell>
          <cell r="P3364">
            <v>137.61000000000001</v>
          </cell>
        </row>
        <row r="3365">
          <cell r="G3365" t="str">
            <v>0200</v>
          </cell>
          <cell r="K3365" t="str">
            <v xml:space="preserve">         11</v>
          </cell>
          <cell r="L3365" t="str">
            <v>2020-21</v>
          </cell>
          <cell r="P3365">
            <v>22671.26</v>
          </cell>
        </row>
        <row r="3366">
          <cell r="G3366" t="str">
            <v>0302</v>
          </cell>
          <cell r="K3366" t="str">
            <v xml:space="preserve">         11</v>
          </cell>
          <cell r="L3366" t="str">
            <v>2020-21</v>
          </cell>
          <cell r="P3366">
            <v>8701.73</v>
          </cell>
        </row>
        <row r="3367">
          <cell r="G3367" t="str">
            <v>0200</v>
          </cell>
          <cell r="K3367" t="str">
            <v xml:space="preserve">         11</v>
          </cell>
          <cell r="L3367" t="str">
            <v>2020-21</v>
          </cell>
          <cell r="P3367">
            <v>46496.56</v>
          </cell>
        </row>
        <row r="3368">
          <cell r="G3368" t="str">
            <v>0200</v>
          </cell>
          <cell r="K3368" t="str">
            <v xml:space="preserve">         11</v>
          </cell>
          <cell r="L3368" t="str">
            <v>2020-21</v>
          </cell>
          <cell r="P3368">
            <v>15621.56</v>
          </cell>
        </row>
        <row r="3369">
          <cell r="G3369" t="str">
            <v>0301</v>
          </cell>
          <cell r="K3369" t="str">
            <v xml:space="preserve">         11</v>
          </cell>
          <cell r="L3369" t="str">
            <v>2020-21</v>
          </cell>
          <cell r="P3369">
            <v>536.85</v>
          </cell>
        </row>
        <row r="3370">
          <cell r="G3370" t="str">
            <v>0302</v>
          </cell>
          <cell r="K3370" t="str">
            <v xml:space="preserve">         11</v>
          </cell>
          <cell r="L3370" t="str">
            <v>2020-21</v>
          </cell>
          <cell r="P3370">
            <v>20251.66</v>
          </cell>
        </row>
        <row r="3371">
          <cell r="G3371" t="str">
            <v>0200</v>
          </cell>
          <cell r="K3371" t="str">
            <v xml:space="preserve">         11</v>
          </cell>
          <cell r="L3371" t="str">
            <v>2020-21</v>
          </cell>
          <cell r="P3371">
            <v>0.17</v>
          </cell>
        </row>
        <row r="3372">
          <cell r="G3372" t="str">
            <v>0200</v>
          </cell>
          <cell r="K3372" t="str">
            <v xml:space="preserve">         11</v>
          </cell>
          <cell r="L3372" t="str">
            <v>2020-21</v>
          </cell>
          <cell r="P3372">
            <v>0.74</v>
          </cell>
        </row>
        <row r="3373">
          <cell r="G3373" t="str">
            <v>0302</v>
          </cell>
          <cell r="K3373" t="str">
            <v xml:space="preserve">         11</v>
          </cell>
          <cell r="L3373" t="str">
            <v>2020-21</v>
          </cell>
          <cell r="P3373">
            <v>168</v>
          </cell>
        </row>
        <row r="3374">
          <cell r="G3374" t="str">
            <v>0302</v>
          </cell>
          <cell r="K3374" t="str">
            <v xml:space="preserve">         11</v>
          </cell>
          <cell r="L3374" t="str">
            <v>2020-21</v>
          </cell>
          <cell r="P3374">
            <v>16</v>
          </cell>
        </row>
        <row r="3375">
          <cell r="G3375" t="str">
            <v>0302</v>
          </cell>
          <cell r="K3375" t="str">
            <v xml:space="preserve">         11</v>
          </cell>
          <cell r="L3375" t="str">
            <v>2020-21</v>
          </cell>
          <cell r="P3375">
            <v>84</v>
          </cell>
        </row>
        <row r="3376">
          <cell r="G3376" t="str">
            <v>0302</v>
          </cell>
          <cell r="K3376" t="str">
            <v xml:space="preserve">         11</v>
          </cell>
          <cell r="L3376" t="str">
            <v>2020-21</v>
          </cell>
          <cell r="P3376">
            <v>19.600000000000001</v>
          </cell>
        </row>
        <row r="3377">
          <cell r="G3377" t="str">
            <v>0302</v>
          </cell>
          <cell r="K3377" t="str">
            <v xml:space="preserve">         11</v>
          </cell>
          <cell r="L3377" t="str">
            <v>2020-21</v>
          </cell>
          <cell r="P3377">
            <v>16.07</v>
          </cell>
        </row>
        <row r="3378">
          <cell r="G3378" t="str">
            <v>0302</v>
          </cell>
          <cell r="K3378" t="str">
            <v xml:space="preserve">         11</v>
          </cell>
          <cell r="L3378" t="str">
            <v>2020-21</v>
          </cell>
          <cell r="P3378">
            <v>0.49</v>
          </cell>
        </row>
        <row r="3379">
          <cell r="G3379" t="str">
            <v>0301</v>
          </cell>
          <cell r="K3379" t="str">
            <v xml:space="preserve">         11</v>
          </cell>
          <cell r="L3379" t="str">
            <v>2020-21</v>
          </cell>
          <cell r="P3379">
            <v>1.2</v>
          </cell>
        </row>
        <row r="3380">
          <cell r="G3380" t="str">
            <v>0302</v>
          </cell>
          <cell r="K3380" t="str">
            <v xml:space="preserve">         11</v>
          </cell>
          <cell r="L3380" t="str">
            <v>2020-21</v>
          </cell>
          <cell r="P3380">
            <v>102.58</v>
          </cell>
        </row>
        <row r="3381">
          <cell r="G3381" t="str">
            <v>0302</v>
          </cell>
          <cell r="K3381" t="str">
            <v xml:space="preserve">         11</v>
          </cell>
          <cell r="L3381" t="str">
            <v>2020-21</v>
          </cell>
          <cell r="P3381">
            <v>0.25</v>
          </cell>
        </row>
        <row r="3382">
          <cell r="G3382" t="str">
            <v>0302</v>
          </cell>
          <cell r="K3382" t="str">
            <v xml:space="preserve">         11</v>
          </cell>
          <cell r="L3382" t="str">
            <v>2020-21</v>
          </cell>
          <cell r="P3382">
            <v>0.25</v>
          </cell>
        </row>
        <row r="3383">
          <cell r="G3383" t="str">
            <v>0302</v>
          </cell>
          <cell r="K3383" t="str">
            <v xml:space="preserve">         11</v>
          </cell>
          <cell r="L3383" t="str">
            <v>2020-21</v>
          </cell>
          <cell r="P3383">
            <v>0.61</v>
          </cell>
        </row>
        <row r="3384">
          <cell r="G3384" t="str">
            <v>0302</v>
          </cell>
          <cell r="K3384" t="str">
            <v xml:space="preserve">         11</v>
          </cell>
          <cell r="L3384" t="str">
            <v>2020-21</v>
          </cell>
          <cell r="P3384">
            <v>17.43</v>
          </cell>
        </row>
        <row r="3385">
          <cell r="G3385" t="str">
            <v>0302</v>
          </cell>
          <cell r="K3385" t="str">
            <v xml:space="preserve">         11</v>
          </cell>
          <cell r="L3385" t="str">
            <v>2020-21</v>
          </cell>
          <cell r="P3385">
            <v>5.4</v>
          </cell>
        </row>
        <row r="3386">
          <cell r="G3386" t="str">
            <v>0302</v>
          </cell>
          <cell r="K3386" t="str">
            <v xml:space="preserve">         11</v>
          </cell>
          <cell r="L3386" t="str">
            <v>2020-21</v>
          </cell>
          <cell r="P3386">
            <v>46.33</v>
          </cell>
        </row>
        <row r="3387">
          <cell r="G3387" t="str">
            <v>0302</v>
          </cell>
          <cell r="K3387" t="str">
            <v xml:space="preserve">         11</v>
          </cell>
          <cell r="L3387" t="str">
            <v>2020-21</v>
          </cell>
          <cell r="P3387">
            <v>3.04</v>
          </cell>
        </row>
        <row r="3388">
          <cell r="G3388" t="str">
            <v>0302</v>
          </cell>
          <cell r="K3388" t="str">
            <v xml:space="preserve">         11</v>
          </cell>
          <cell r="L3388" t="str">
            <v>2020-21</v>
          </cell>
          <cell r="P3388">
            <v>5.13</v>
          </cell>
        </row>
        <row r="3389">
          <cell r="G3389" t="str">
            <v>0302</v>
          </cell>
          <cell r="K3389" t="str">
            <v xml:space="preserve">         11</v>
          </cell>
          <cell r="L3389" t="str">
            <v>2020-21</v>
          </cell>
          <cell r="P3389">
            <v>4.13</v>
          </cell>
        </row>
        <row r="3390">
          <cell r="G3390" t="str">
            <v>0302</v>
          </cell>
          <cell r="K3390" t="str">
            <v xml:space="preserve">         11</v>
          </cell>
          <cell r="L3390" t="str">
            <v>2020-21</v>
          </cell>
          <cell r="P3390">
            <v>6.54</v>
          </cell>
        </row>
        <row r="3391">
          <cell r="G3391" t="str">
            <v>0302</v>
          </cell>
          <cell r="K3391" t="str">
            <v xml:space="preserve">         11</v>
          </cell>
          <cell r="L3391" t="str">
            <v>2020-21</v>
          </cell>
          <cell r="P3391">
            <v>69.06</v>
          </cell>
        </row>
        <row r="3392">
          <cell r="G3392" t="str">
            <v>0302</v>
          </cell>
          <cell r="K3392" t="str">
            <v xml:space="preserve">         11</v>
          </cell>
          <cell r="L3392" t="str">
            <v>2020-21</v>
          </cell>
          <cell r="P3392">
            <v>0.52</v>
          </cell>
        </row>
        <row r="3393">
          <cell r="G3393" t="str">
            <v>0200</v>
          </cell>
          <cell r="K3393" t="str">
            <v xml:space="preserve">         11</v>
          </cell>
          <cell r="L3393" t="str">
            <v>2020-21</v>
          </cell>
          <cell r="P3393">
            <v>9.58</v>
          </cell>
        </row>
        <row r="3394">
          <cell r="G3394" t="str">
            <v>0302</v>
          </cell>
          <cell r="K3394" t="str">
            <v xml:space="preserve">         11</v>
          </cell>
          <cell r="L3394" t="str">
            <v>2020-21</v>
          </cell>
          <cell r="P3394">
            <v>48.55</v>
          </cell>
        </row>
        <row r="3395">
          <cell r="G3395" t="str">
            <v>0302</v>
          </cell>
          <cell r="K3395" t="str">
            <v xml:space="preserve">         11</v>
          </cell>
          <cell r="L3395" t="str">
            <v>2020-21</v>
          </cell>
          <cell r="P3395">
            <v>486.19</v>
          </cell>
        </row>
        <row r="3396">
          <cell r="G3396" t="str">
            <v>0302</v>
          </cell>
          <cell r="K3396" t="str">
            <v xml:space="preserve">         11</v>
          </cell>
          <cell r="L3396" t="str">
            <v>2020-21</v>
          </cell>
          <cell r="P3396">
            <v>291.01</v>
          </cell>
        </row>
        <row r="3397">
          <cell r="G3397" t="str">
            <v>0302</v>
          </cell>
          <cell r="K3397" t="str">
            <v xml:space="preserve">         11</v>
          </cell>
          <cell r="L3397" t="str">
            <v>2020-21</v>
          </cell>
          <cell r="P3397">
            <v>11.6</v>
          </cell>
        </row>
        <row r="3398">
          <cell r="G3398" t="str">
            <v>0307</v>
          </cell>
          <cell r="K3398" t="str">
            <v xml:space="preserve">         11</v>
          </cell>
          <cell r="L3398" t="str">
            <v>2020-21</v>
          </cell>
          <cell r="P3398">
            <v>45630.98</v>
          </cell>
        </row>
        <row r="3399">
          <cell r="G3399" t="str">
            <v>0308</v>
          </cell>
          <cell r="K3399" t="str">
            <v xml:space="preserve">         11</v>
          </cell>
          <cell r="L3399" t="str">
            <v>2020-21</v>
          </cell>
          <cell r="P3399">
            <v>25512.66</v>
          </cell>
        </row>
        <row r="3400">
          <cell r="G3400" t="str">
            <v>0302</v>
          </cell>
          <cell r="K3400" t="str">
            <v xml:space="preserve">         11</v>
          </cell>
          <cell r="L3400" t="str">
            <v>2020-21</v>
          </cell>
          <cell r="P3400">
            <v>279.42</v>
          </cell>
        </row>
        <row r="3401">
          <cell r="G3401" t="str">
            <v>0200</v>
          </cell>
          <cell r="K3401" t="str">
            <v xml:space="preserve">         11</v>
          </cell>
          <cell r="L3401" t="str">
            <v>2020-21</v>
          </cell>
          <cell r="P3401">
            <v>63.57</v>
          </cell>
        </row>
        <row r="3402">
          <cell r="G3402" t="str">
            <v>0302</v>
          </cell>
          <cell r="K3402" t="str">
            <v xml:space="preserve">         11</v>
          </cell>
          <cell r="L3402" t="str">
            <v>2020-21</v>
          </cell>
          <cell r="P3402">
            <v>2.1</v>
          </cell>
        </row>
        <row r="3403">
          <cell r="G3403" t="str">
            <v>0302</v>
          </cell>
          <cell r="K3403" t="str">
            <v xml:space="preserve">         11</v>
          </cell>
          <cell r="L3403" t="str">
            <v>2020-21</v>
          </cell>
          <cell r="P3403">
            <v>1.8</v>
          </cell>
        </row>
        <row r="3404">
          <cell r="G3404" t="str">
            <v>0200</v>
          </cell>
          <cell r="K3404" t="str">
            <v xml:space="preserve">         11</v>
          </cell>
          <cell r="L3404" t="str">
            <v>2020-21</v>
          </cell>
          <cell r="P3404">
            <v>7</v>
          </cell>
        </row>
        <row r="3405">
          <cell r="G3405" t="str">
            <v>0200</v>
          </cell>
          <cell r="K3405" t="str">
            <v xml:space="preserve">         11</v>
          </cell>
          <cell r="L3405" t="str">
            <v>2020-21</v>
          </cell>
          <cell r="P3405">
            <v>681.71</v>
          </cell>
        </row>
        <row r="3406">
          <cell r="G3406" t="str">
            <v>0200</v>
          </cell>
          <cell r="K3406" t="str">
            <v xml:space="preserve">         11</v>
          </cell>
          <cell r="L3406" t="str">
            <v>2020-21</v>
          </cell>
          <cell r="P3406">
            <v>511.83</v>
          </cell>
        </row>
        <row r="3407">
          <cell r="G3407" t="str">
            <v>0302</v>
          </cell>
          <cell r="K3407" t="str">
            <v xml:space="preserve">         11</v>
          </cell>
          <cell r="L3407" t="str">
            <v>2020-21</v>
          </cell>
          <cell r="P3407">
            <v>20</v>
          </cell>
        </row>
        <row r="3408">
          <cell r="G3408" t="str">
            <v>0302</v>
          </cell>
          <cell r="K3408" t="str">
            <v xml:space="preserve">         11</v>
          </cell>
          <cell r="L3408" t="str">
            <v>2020-21</v>
          </cell>
          <cell r="P3408">
            <v>169.92</v>
          </cell>
        </row>
        <row r="3409">
          <cell r="G3409" t="str">
            <v>0306</v>
          </cell>
          <cell r="K3409" t="str">
            <v xml:space="preserve">         11</v>
          </cell>
          <cell r="L3409" t="str">
            <v>2020-21</v>
          </cell>
          <cell r="P3409">
            <v>73.98</v>
          </cell>
        </row>
        <row r="3410">
          <cell r="G3410" t="str">
            <v>0306</v>
          </cell>
          <cell r="K3410" t="str">
            <v xml:space="preserve">         11</v>
          </cell>
          <cell r="L3410" t="str">
            <v>2020-21</v>
          </cell>
          <cell r="P3410">
            <v>19.100000000000001</v>
          </cell>
        </row>
        <row r="3411">
          <cell r="G3411" t="str">
            <v>0306</v>
          </cell>
          <cell r="K3411" t="str">
            <v xml:space="preserve">         11</v>
          </cell>
          <cell r="L3411" t="str">
            <v>2020-21</v>
          </cell>
          <cell r="P3411">
            <v>20.04</v>
          </cell>
        </row>
        <row r="3412">
          <cell r="G3412" t="str">
            <v>0306</v>
          </cell>
          <cell r="K3412" t="str">
            <v xml:space="preserve">         11</v>
          </cell>
          <cell r="L3412" t="str">
            <v>2020-21</v>
          </cell>
          <cell r="P3412">
            <v>19.420000000000002</v>
          </cell>
        </row>
        <row r="3413">
          <cell r="G3413" t="str">
            <v>0306</v>
          </cell>
          <cell r="K3413" t="str">
            <v xml:space="preserve">         11</v>
          </cell>
          <cell r="L3413" t="str">
            <v>2020-21</v>
          </cell>
          <cell r="P3413">
            <v>1.52</v>
          </cell>
        </row>
        <row r="3414">
          <cell r="G3414" t="str">
            <v>0306</v>
          </cell>
          <cell r="K3414" t="str">
            <v xml:space="preserve">         11</v>
          </cell>
          <cell r="L3414" t="str">
            <v>2020-21</v>
          </cell>
          <cell r="P3414">
            <v>19.260000000000002</v>
          </cell>
        </row>
        <row r="3415">
          <cell r="G3415" t="str">
            <v>0306</v>
          </cell>
          <cell r="K3415" t="str">
            <v xml:space="preserve">         11</v>
          </cell>
          <cell r="L3415" t="str">
            <v>2020-21</v>
          </cell>
          <cell r="P3415">
            <v>9.52</v>
          </cell>
        </row>
        <row r="3416">
          <cell r="G3416" t="str">
            <v>0306</v>
          </cell>
          <cell r="K3416" t="str">
            <v xml:space="preserve">         11</v>
          </cell>
          <cell r="L3416" t="str">
            <v>2020-21</v>
          </cell>
          <cell r="P3416">
            <v>19.3</v>
          </cell>
        </row>
        <row r="3417">
          <cell r="G3417" t="str">
            <v>0302</v>
          </cell>
          <cell r="K3417" t="str">
            <v xml:space="preserve">         11</v>
          </cell>
          <cell r="L3417" t="str">
            <v>2020-21</v>
          </cell>
          <cell r="P3417">
            <v>314.27999999999997</v>
          </cell>
        </row>
        <row r="3418">
          <cell r="G3418" t="str">
            <v>0302</v>
          </cell>
          <cell r="K3418" t="str">
            <v xml:space="preserve">         11</v>
          </cell>
          <cell r="L3418" t="str">
            <v>2020-21</v>
          </cell>
          <cell r="P3418">
            <v>7.8</v>
          </cell>
        </row>
        <row r="3419">
          <cell r="G3419" t="str">
            <v>0302</v>
          </cell>
          <cell r="K3419" t="str">
            <v xml:space="preserve">         11</v>
          </cell>
          <cell r="L3419" t="str">
            <v>2020-21</v>
          </cell>
          <cell r="P3419">
            <v>36.75</v>
          </cell>
        </row>
        <row r="3420">
          <cell r="G3420" t="str">
            <v>0302</v>
          </cell>
          <cell r="K3420" t="str">
            <v xml:space="preserve">         11</v>
          </cell>
          <cell r="L3420" t="str">
            <v>2020-21</v>
          </cell>
          <cell r="P3420">
            <v>6.72</v>
          </cell>
        </row>
        <row r="3421">
          <cell r="G3421" t="str">
            <v>0302</v>
          </cell>
          <cell r="K3421" t="str">
            <v xml:space="preserve">         11</v>
          </cell>
          <cell r="L3421" t="str">
            <v>2020-21</v>
          </cell>
          <cell r="P3421">
            <v>2.52</v>
          </cell>
        </row>
        <row r="3422">
          <cell r="G3422" t="str">
            <v>0302</v>
          </cell>
          <cell r="K3422" t="str">
            <v xml:space="preserve">         11</v>
          </cell>
          <cell r="L3422" t="str">
            <v>2020-21</v>
          </cell>
          <cell r="P3422">
            <v>3.36</v>
          </cell>
        </row>
        <row r="3423">
          <cell r="G3423" t="str">
            <v>0200</v>
          </cell>
          <cell r="K3423" t="str">
            <v xml:space="preserve">         11</v>
          </cell>
          <cell r="L3423" t="str">
            <v>2020-21</v>
          </cell>
          <cell r="P3423">
            <v>33.79</v>
          </cell>
        </row>
        <row r="3424">
          <cell r="G3424" t="str">
            <v>0302</v>
          </cell>
          <cell r="K3424" t="str">
            <v xml:space="preserve">         11</v>
          </cell>
          <cell r="L3424" t="str">
            <v>2020-21</v>
          </cell>
          <cell r="P3424">
            <v>25.62</v>
          </cell>
        </row>
        <row r="3425">
          <cell r="G3425" t="str">
            <v>0307</v>
          </cell>
          <cell r="K3425" t="str">
            <v xml:space="preserve">         11</v>
          </cell>
          <cell r="L3425" t="str">
            <v>2020-21</v>
          </cell>
          <cell r="P3425">
            <v>99.26</v>
          </cell>
        </row>
        <row r="3426">
          <cell r="G3426" t="str">
            <v>0302</v>
          </cell>
          <cell r="K3426" t="str">
            <v xml:space="preserve">         11</v>
          </cell>
          <cell r="L3426" t="str">
            <v>2020-21</v>
          </cell>
          <cell r="P3426">
            <v>28.38</v>
          </cell>
        </row>
        <row r="3427">
          <cell r="G3427" t="str">
            <v>0200</v>
          </cell>
          <cell r="K3427" t="str">
            <v xml:space="preserve">         11</v>
          </cell>
          <cell r="L3427" t="str">
            <v>2020-21</v>
          </cell>
          <cell r="P3427">
            <v>0.79</v>
          </cell>
        </row>
        <row r="3428">
          <cell r="G3428" t="str">
            <v>0302</v>
          </cell>
          <cell r="K3428" t="str">
            <v xml:space="preserve">         11</v>
          </cell>
          <cell r="L3428" t="str">
            <v>2020-21</v>
          </cell>
          <cell r="P3428">
            <v>17.25</v>
          </cell>
        </row>
        <row r="3429">
          <cell r="G3429" t="str">
            <v>0310</v>
          </cell>
          <cell r="K3429" t="str">
            <v xml:space="preserve">         11</v>
          </cell>
          <cell r="L3429" t="str">
            <v>2020-21</v>
          </cell>
          <cell r="P3429">
            <v>218.84</v>
          </cell>
        </row>
        <row r="3430">
          <cell r="G3430" t="str">
            <v>0200</v>
          </cell>
          <cell r="K3430" t="str">
            <v xml:space="preserve">         11</v>
          </cell>
          <cell r="L3430" t="str">
            <v>2020-21</v>
          </cell>
          <cell r="P3430">
            <v>206.96</v>
          </cell>
        </row>
        <row r="3431">
          <cell r="G3431" t="str">
            <v>0302</v>
          </cell>
          <cell r="K3431" t="str">
            <v xml:space="preserve">         11</v>
          </cell>
          <cell r="L3431" t="str">
            <v>2020-21</v>
          </cell>
          <cell r="P3431">
            <v>60.74</v>
          </cell>
        </row>
        <row r="3432">
          <cell r="G3432" t="str">
            <v>0301</v>
          </cell>
          <cell r="K3432" t="str">
            <v xml:space="preserve">         11</v>
          </cell>
          <cell r="L3432" t="str">
            <v>2020-21</v>
          </cell>
          <cell r="P3432">
            <v>5.46</v>
          </cell>
        </row>
        <row r="3433">
          <cell r="G3433" t="str">
            <v>0302</v>
          </cell>
          <cell r="K3433" t="str">
            <v xml:space="preserve">         11</v>
          </cell>
          <cell r="L3433" t="str">
            <v>2020-21</v>
          </cell>
          <cell r="P3433">
            <v>177.89</v>
          </cell>
        </row>
        <row r="3434">
          <cell r="G3434" t="str">
            <v>0305</v>
          </cell>
          <cell r="K3434" t="str">
            <v xml:space="preserve">         11</v>
          </cell>
          <cell r="L3434" t="str">
            <v>2020-21</v>
          </cell>
          <cell r="P3434">
            <v>256.2</v>
          </cell>
        </row>
        <row r="3435">
          <cell r="G3435" t="str">
            <v>0302</v>
          </cell>
          <cell r="K3435" t="str">
            <v xml:space="preserve">         11</v>
          </cell>
          <cell r="L3435" t="str">
            <v>2020-21</v>
          </cell>
          <cell r="P3435">
            <v>230.71</v>
          </cell>
        </row>
        <row r="3436">
          <cell r="G3436" t="str">
            <v>0308</v>
          </cell>
          <cell r="K3436" t="str">
            <v xml:space="preserve">         11</v>
          </cell>
          <cell r="L3436" t="str">
            <v>2020-21</v>
          </cell>
          <cell r="P3436">
            <v>4.7</v>
          </cell>
        </row>
        <row r="3437">
          <cell r="G3437" t="str">
            <v>0302</v>
          </cell>
          <cell r="K3437" t="str">
            <v xml:space="preserve">         11</v>
          </cell>
          <cell r="L3437" t="str">
            <v>2020-21</v>
          </cell>
          <cell r="P3437">
            <v>374.34</v>
          </cell>
        </row>
        <row r="3438">
          <cell r="G3438" t="str">
            <v>0302</v>
          </cell>
          <cell r="K3438" t="str">
            <v xml:space="preserve">         11</v>
          </cell>
          <cell r="L3438" t="str">
            <v>2020-21</v>
          </cell>
          <cell r="P3438">
            <v>3</v>
          </cell>
        </row>
        <row r="3439">
          <cell r="G3439" t="str">
            <v>0310</v>
          </cell>
          <cell r="K3439" t="str">
            <v xml:space="preserve">         11</v>
          </cell>
          <cell r="L3439" t="str">
            <v>2020-21</v>
          </cell>
          <cell r="P3439">
            <v>250.27</v>
          </cell>
        </row>
        <row r="3440">
          <cell r="G3440" t="str">
            <v>0302</v>
          </cell>
          <cell r="K3440" t="str">
            <v xml:space="preserve">         11</v>
          </cell>
          <cell r="L3440" t="str">
            <v>2020-21</v>
          </cell>
          <cell r="P3440">
            <v>64.2</v>
          </cell>
        </row>
        <row r="3441">
          <cell r="G3441" t="str">
            <v>0302</v>
          </cell>
          <cell r="K3441" t="str">
            <v xml:space="preserve">         11</v>
          </cell>
          <cell r="L3441" t="str">
            <v>2020-21</v>
          </cell>
          <cell r="P3441">
            <v>41.72</v>
          </cell>
        </row>
        <row r="3442">
          <cell r="G3442" t="str">
            <v>0302</v>
          </cell>
          <cell r="K3442" t="str">
            <v xml:space="preserve">         11</v>
          </cell>
          <cell r="L3442" t="str">
            <v>2020-21</v>
          </cell>
          <cell r="P3442">
            <v>47.44</v>
          </cell>
        </row>
        <row r="3443">
          <cell r="G3443" t="str">
            <v>0302</v>
          </cell>
          <cell r="K3443" t="str">
            <v xml:space="preserve">         11</v>
          </cell>
          <cell r="L3443" t="str">
            <v>2020-21</v>
          </cell>
          <cell r="P3443">
            <v>3.41</v>
          </cell>
        </row>
        <row r="3444">
          <cell r="G3444" t="str">
            <v>0302</v>
          </cell>
          <cell r="K3444" t="str">
            <v xml:space="preserve">         11</v>
          </cell>
          <cell r="L3444" t="str">
            <v>2020-21</v>
          </cell>
          <cell r="P3444">
            <v>12.89</v>
          </cell>
        </row>
        <row r="3445">
          <cell r="G3445" t="str">
            <v>0305</v>
          </cell>
          <cell r="K3445" t="str">
            <v xml:space="preserve">         11</v>
          </cell>
          <cell r="L3445" t="str">
            <v>2020-21</v>
          </cell>
          <cell r="P3445">
            <v>1922</v>
          </cell>
        </row>
        <row r="3446">
          <cell r="G3446" t="str">
            <v>0200</v>
          </cell>
          <cell r="K3446" t="str">
            <v xml:space="preserve">         11</v>
          </cell>
          <cell r="L3446" t="str">
            <v>2020-21</v>
          </cell>
          <cell r="P3446">
            <v>50.49</v>
          </cell>
        </row>
        <row r="3447">
          <cell r="G3447" t="str">
            <v>0200</v>
          </cell>
          <cell r="K3447" t="str">
            <v xml:space="preserve">         11</v>
          </cell>
          <cell r="L3447" t="str">
            <v>2020-21</v>
          </cell>
          <cell r="P3447">
            <v>21.78</v>
          </cell>
        </row>
        <row r="3448">
          <cell r="G3448" t="str">
            <v>0302</v>
          </cell>
          <cell r="K3448" t="str">
            <v xml:space="preserve">         11</v>
          </cell>
          <cell r="L3448" t="str">
            <v>2020-21</v>
          </cell>
          <cell r="P3448">
            <v>8.8000000000000007</v>
          </cell>
        </row>
        <row r="3449">
          <cell r="G3449" t="str">
            <v>0305</v>
          </cell>
          <cell r="K3449" t="str">
            <v xml:space="preserve">         11</v>
          </cell>
          <cell r="L3449" t="str">
            <v>2020-21</v>
          </cell>
          <cell r="P3449">
            <v>288.3</v>
          </cell>
        </row>
        <row r="3450">
          <cell r="G3450" t="str">
            <v>0302</v>
          </cell>
          <cell r="K3450" t="str">
            <v xml:space="preserve">         11</v>
          </cell>
          <cell r="L3450" t="str">
            <v>2020-21</v>
          </cell>
          <cell r="P3450">
            <v>130.85</v>
          </cell>
        </row>
        <row r="3451">
          <cell r="G3451" t="str">
            <v>0302</v>
          </cell>
          <cell r="K3451" t="str">
            <v xml:space="preserve">         11</v>
          </cell>
          <cell r="L3451" t="str">
            <v>2020-21</v>
          </cell>
          <cell r="P3451">
            <v>2312.9899999999998</v>
          </cell>
        </row>
        <row r="3452">
          <cell r="G3452" t="str">
            <v>0305</v>
          </cell>
          <cell r="K3452" t="str">
            <v xml:space="preserve">         11</v>
          </cell>
          <cell r="L3452" t="str">
            <v>2020-21</v>
          </cell>
          <cell r="P3452">
            <v>4204.6400000000003</v>
          </cell>
        </row>
        <row r="3453">
          <cell r="G3453" t="str">
            <v>0302</v>
          </cell>
          <cell r="K3453" t="str">
            <v xml:space="preserve">         12</v>
          </cell>
          <cell r="L3453" t="str">
            <v>2020-21</v>
          </cell>
          <cell r="P3453">
            <v>8.4</v>
          </cell>
        </row>
        <row r="3454">
          <cell r="G3454" t="str">
            <v>0302</v>
          </cell>
          <cell r="K3454" t="str">
            <v xml:space="preserve">         12</v>
          </cell>
          <cell r="L3454" t="str">
            <v>2020-21</v>
          </cell>
          <cell r="P3454">
            <v>309.95999999999998</v>
          </cell>
        </row>
        <row r="3455">
          <cell r="G3455" t="str">
            <v>0302</v>
          </cell>
          <cell r="K3455" t="str">
            <v xml:space="preserve">         12</v>
          </cell>
          <cell r="L3455" t="str">
            <v>2020-21</v>
          </cell>
          <cell r="P3455">
            <v>351.65</v>
          </cell>
        </row>
        <row r="3456">
          <cell r="G3456" t="str">
            <v>0306</v>
          </cell>
          <cell r="K3456" t="str">
            <v xml:space="preserve">         12</v>
          </cell>
          <cell r="L3456" t="str">
            <v>2020-21</v>
          </cell>
          <cell r="P3456">
            <v>2982</v>
          </cell>
        </row>
        <row r="3457">
          <cell r="G3457" t="str">
            <v>0306</v>
          </cell>
          <cell r="K3457" t="str">
            <v xml:space="preserve">         12</v>
          </cell>
          <cell r="L3457" t="str">
            <v>2020-21</v>
          </cell>
          <cell r="P3457">
            <v>2478</v>
          </cell>
        </row>
        <row r="3458">
          <cell r="G3458" t="str">
            <v>0306</v>
          </cell>
          <cell r="K3458" t="str">
            <v xml:space="preserve">         12</v>
          </cell>
          <cell r="L3458" t="str">
            <v>2020-21</v>
          </cell>
          <cell r="P3458">
            <v>3294</v>
          </cell>
        </row>
        <row r="3459">
          <cell r="G3459" t="str">
            <v>0306</v>
          </cell>
          <cell r="K3459" t="str">
            <v xml:space="preserve">         12</v>
          </cell>
          <cell r="L3459" t="str">
            <v>2020-21</v>
          </cell>
          <cell r="P3459">
            <v>3140</v>
          </cell>
        </row>
        <row r="3460">
          <cell r="G3460" t="str">
            <v>0306</v>
          </cell>
          <cell r="K3460" t="str">
            <v xml:space="preserve">         12</v>
          </cell>
          <cell r="L3460" t="str">
            <v>2020-21</v>
          </cell>
          <cell r="P3460">
            <v>3006</v>
          </cell>
        </row>
        <row r="3461">
          <cell r="G3461" t="str">
            <v>0306</v>
          </cell>
          <cell r="K3461" t="str">
            <v xml:space="preserve">         12</v>
          </cell>
          <cell r="L3461" t="str">
            <v>2020-21</v>
          </cell>
          <cell r="P3461">
            <v>3246</v>
          </cell>
        </row>
        <row r="3462">
          <cell r="G3462" t="str">
            <v>0306</v>
          </cell>
          <cell r="K3462" t="str">
            <v xml:space="preserve">         12</v>
          </cell>
          <cell r="L3462" t="str">
            <v>2020-21</v>
          </cell>
          <cell r="P3462">
            <v>4290</v>
          </cell>
        </row>
        <row r="3463">
          <cell r="G3463" t="str">
            <v>0306</v>
          </cell>
          <cell r="K3463" t="str">
            <v xml:space="preserve">         12</v>
          </cell>
          <cell r="L3463" t="str">
            <v>2020-21</v>
          </cell>
          <cell r="P3463">
            <v>2020</v>
          </cell>
        </row>
        <row r="3464">
          <cell r="G3464" t="str">
            <v>0306</v>
          </cell>
          <cell r="K3464" t="str">
            <v xml:space="preserve">         12</v>
          </cell>
          <cell r="L3464" t="str">
            <v>2020-21</v>
          </cell>
          <cell r="P3464">
            <v>2800</v>
          </cell>
        </row>
        <row r="3465">
          <cell r="G3465" t="str">
            <v>0200</v>
          </cell>
          <cell r="K3465" t="str">
            <v xml:space="preserve">         12</v>
          </cell>
          <cell r="L3465" t="str">
            <v>2020-21</v>
          </cell>
          <cell r="P3465">
            <v>114.43</v>
          </cell>
        </row>
        <row r="3466">
          <cell r="G3466" t="str">
            <v>0306</v>
          </cell>
          <cell r="K3466" t="str">
            <v xml:space="preserve">         12</v>
          </cell>
          <cell r="L3466" t="str">
            <v>2020-21</v>
          </cell>
          <cell r="P3466">
            <v>3846</v>
          </cell>
        </row>
        <row r="3467">
          <cell r="G3467" t="str">
            <v>0200</v>
          </cell>
          <cell r="K3467" t="str">
            <v xml:space="preserve">         12</v>
          </cell>
          <cell r="L3467" t="str">
            <v>2020-21</v>
          </cell>
          <cell r="P3467">
            <v>203.58</v>
          </cell>
        </row>
        <row r="3468">
          <cell r="G3468" t="str">
            <v>0302</v>
          </cell>
          <cell r="K3468" t="str">
            <v xml:space="preserve">         12</v>
          </cell>
          <cell r="L3468" t="str">
            <v>2020-21</v>
          </cell>
          <cell r="P3468">
            <v>345.25</v>
          </cell>
        </row>
        <row r="3469">
          <cell r="G3469" t="str">
            <v>0302</v>
          </cell>
          <cell r="K3469" t="str">
            <v xml:space="preserve">         12</v>
          </cell>
          <cell r="L3469" t="str">
            <v>2020-21</v>
          </cell>
          <cell r="P3469">
            <v>43.47</v>
          </cell>
        </row>
        <row r="3470">
          <cell r="G3470" t="str">
            <v>0307</v>
          </cell>
          <cell r="K3470" t="str">
            <v xml:space="preserve">         12</v>
          </cell>
          <cell r="L3470" t="str">
            <v>2020-21</v>
          </cell>
          <cell r="P3470">
            <v>28.4</v>
          </cell>
        </row>
        <row r="3471">
          <cell r="G3471" t="str">
            <v>0306</v>
          </cell>
          <cell r="K3471" t="str">
            <v xml:space="preserve">         12</v>
          </cell>
          <cell r="L3471" t="str">
            <v>2020-21</v>
          </cell>
          <cell r="P3471">
            <v>4016</v>
          </cell>
        </row>
        <row r="3472">
          <cell r="G3472" t="str">
            <v>0200</v>
          </cell>
          <cell r="K3472" t="str">
            <v xml:space="preserve">         12</v>
          </cell>
          <cell r="L3472" t="str">
            <v>2020-21</v>
          </cell>
          <cell r="P3472">
            <v>316.33999999999997</v>
          </cell>
        </row>
        <row r="3473">
          <cell r="G3473" t="str">
            <v>0302</v>
          </cell>
          <cell r="K3473" t="str">
            <v xml:space="preserve">         12</v>
          </cell>
          <cell r="L3473" t="str">
            <v>2020-21</v>
          </cell>
          <cell r="P3473">
            <v>32.51</v>
          </cell>
        </row>
        <row r="3474">
          <cell r="G3474" t="str">
            <v>0302</v>
          </cell>
          <cell r="K3474" t="str">
            <v xml:space="preserve">         12</v>
          </cell>
          <cell r="L3474" t="str">
            <v>2020-21</v>
          </cell>
          <cell r="P3474">
            <v>7.73</v>
          </cell>
        </row>
        <row r="3475">
          <cell r="G3475" t="str">
            <v>0301</v>
          </cell>
          <cell r="K3475" t="str">
            <v xml:space="preserve">         12</v>
          </cell>
          <cell r="L3475" t="str">
            <v>2020-21</v>
          </cell>
          <cell r="P3475">
            <v>1.08</v>
          </cell>
        </row>
        <row r="3476">
          <cell r="G3476" t="str">
            <v>0301</v>
          </cell>
          <cell r="K3476" t="str">
            <v xml:space="preserve">         12</v>
          </cell>
          <cell r="L3476" t="str">
            <v>2020-21</v>
          </cell>
          <cell r="P3476">
            <v>3.87</v>
          </cell>
        </row>
        <row r="3477">
          <cell r="G3477" t="str">
            <v>0302</v>
          </cell>
          <cell r="K3477" t="str">
            <v xml:space="preserve">         12</v>
          </cell>
          <cell r="L3477" t="str">
            <v>2020-21</v>
          </cell>
          <cell r="P3477">
            <v>42.41</v>
          </cell>
        </row>
        <row r="3478">
          <cell r="G3478" t="str">
            <v>0307</v>
          </cell>
          <cell r="K3478" t="str">
            <v xml:space="preserve">         12</v>
          </cell>
          <cell r="L3478" t="str">
            <v>2020-21</v>
          </cell>
          <cell r="P3478">
            <v>111370</v>
          </cell>
        </row>
        <row r="3479">
          <cell r="G3479" t="str">
            <v>0302</v>
          </cell>
          <cell r="K3479" t="str">
            <v xml:space="preserve">         12</v>
          </cell>
          <cell r="L3479" t="str">
            <v>2020-21</v>
          </cell>
          <cell r="P3479">
            <v>113.02</v>
          </cell>
        </row>
        <row r="3480">
          <cell r="G3480" t="str">
            <v>0302</v>
          </cell>
          <cell r="K3480" t="str">
            <v xml:space="preserve">         12</v>
          </cell>
          <cell r="L3480" t="str">
            <v>2020-21</v>
          </cell>
          <cell r="P3480">
            <v>13.65</v>
          </cell>
        </row>
        <row r="3481">
          <cell r="G3481" t="str">
            <v>0302</v>
          </cell>
          <cell r="K3481" t="str">
            <v xml:space="preserve">         12</v>
          </cell>
          <cell r="L3481" t="str">
            <v>2020-21</v>
          </cell>
          <cell r="P3481">
            <v>0.71</v>
          </cell>
        </row>
        <row r="3482">
          <cell r="G3482" t="str">
            <v>0302</v>
          </cell>
          <cell r="K3482" t="str">
            <v xml:space="preserve">         12</v>
          </cell>
          <cell r="L3482" t="str">
            <v>2020-21</v>
          </cell>
          <cell r="P3482">
            <v>0.1</v>
          </cell>
        </row>
        <row r="3483">
          <cell r="G3483" t="str">
            <v>0200</v>
          </cell>
          <cell r="K3483" t="str">
            <v xml:space="preserve">         12</v>
          </cell>
          <cell r="L3483" t="str">
            <v>2020-21</v>
          </cell>
          <cell r="P3483">
            <v>43.91</v>
          </cell>
        </row>
        <row r="3484">
          <cell r="G3484" t="str">
            <v>0302</v>
          </cell>
          <cell r="K3484" t="str">
            <v xml:space="preserve">         12</v>
          </cell>
          <cell r="L3484" t="str">
            <v>2020-21</v>
          </cell>
          <cell r="P3484">
            <v>89.33</v>
          </cell>
        </row>
        <row r="3485">
          <cell r="G3485" t="str">
            <v>0306</v>
          </cell>
          <cell r="K3485" t="str">
            <v xml:space="preserve">         12</v>
          </cell>
          <cell r="L3485" t="str">
            <v>2020-21</v>
          </cell>
          <cell r="P3485">
            <v>3540</v>
          </cell>
        </row>
        <row r="3486">
          <cell r="G3486" t="str">
            <v>0302</v>
          </cell>
          <cell r="K3486" t="str">
            <v xml:space="preserve">         12</v>
          </cell>
          <cell r="L3486" t="str">
            <v>2020-21</v>
          </cell>
          <cell r="P3486">
            <v>41.48</v>
          </cell>
        </row>
        <row r="3487">
          <cell r="G3487" t="str">
            <v>0302</v>
          </cell>
          <cell r="K3487" t="str">
            <v xml:space="preserve">         12</v>
          </cell>
          <cell r="L3487" t="str">
            <v>2020-21</v>
          </cell>
          <cell r="P3487">
            <v>86.2</v>
          </cell>
        </row>
        <row r="3488">
          <cell r="G3488" t="str">
            <v>0302</v>
          </cell>
          <cell r="K3488" t="str">
            <v xml:space="preserve">         12</v>
          </cell>
          <cell r="L3488" t="str">
            <v>2020-21</v>
          </cell>
          <cell r="P3488">
            <v>13.87</v>
          </cell>
        </row>
        <row r="3489">
          <cell r="G3489" t="str">
            <v>0307</v>
          </cell>
          <cell r="K3489" t="str">
            <v xml:space="preserve">         12</v>
          </cell>
          <cell r="L3489" t="str">
            <v>2020-21</v>
          </cell>
          <cell r="P3489">
            <v>105</v>
          </cell>
        </row>
        <row r="3490">
          <cell r="G3490" t="str">
            <v>0310</v>
          </cell>
          <cell r="K3490" t="str">
            <v xml:space="preserve">         12</v>
          </cell>
          <cell r="L3490" t="str">
            <v>2020-21</v>
          </cell>
          <cell r="P3490">
            <v>37.880000000000003</v>
          </cell>
        </row>
        <row r="3491">
          <cell r="G3491" t="str">
            <v>0307</v>
          </cell>
          <cell r="K3491" t="str">
            <v xml:space="preserve">         12</v>
          </cell>
          <cell r="L3491" t="str">
            <v>2020-21</v>
          </cell>
          <cell r="P3491">
            <v>36</v>
          </cell>
        </row>
        <row r="3492">
          <cell r="G3492" t="str">
            <v>0302</v>
          </cell>
          <cell r="K3492" t="str">
            <v xml:space="preserve">         12</v>
          </cell>
          <cell r="L3492" t="str">
            <v>2020-21</v>
          </cell>
          <cell r="P3492">
            <v>554.9</v>
          </cell>
        </row>
        <row r="3493">
          <cell r="G3493" t="str">
            <v>0302</v>
          </cell>
          <cell r="K3493" t="str">
            <v xml:space="preserve">         12</v>
          </cell>
          <cell r="L3493" t="str">
            <v>2020-21</v>
          </cell>
          <cell r="P3493">
            <v>0.73</v>
          </cell>
        </row>
        <row r="3494">
          <cell r="G3494" t="str">
            <v>0302</v>
          </cell>
          <cell r="K3494" t="str">
            <v xml:space="preserve">         12</v>
          </cell>
          <cell r="L3494" t="str">
            <v>2020-21</v>
          </cell>
          <cell r="P3494">
            <v>0.54</v>
          </cell>
        </row>
        <row r="3495">
          <cell r="G3495" t="str">
            <v>0302</v>
          </cell>
          <cell r="K3495" t="str">
            <v xml:space="preserve">         12</v>
          </cell>
          <cell r="L3495" t="str">
            <v>2020-21</v>
          </cell>
          <cell r="P3495">
            <v>123.82</v>
          </cell>
        </row>
        <row r="3496">
          <cell r="G3496" t="str">
            <v>0302</v>
          </cell>
          <cell r="K3496" t="str">
            <v xml:space="preserve">         12</v>
          </cell>
          <cell r="L3496" t="str">
            <v>2020-21</v>
          </cell>
          <cell r="P3496">
            <v>32.97</v>
          </cell>
        </row>
        <row r="3497">
          <cell r="G3497" t="str">
            <v>0302</v>
          </cell>
          <cell r="K3497" t="str">
            <v xml:space="preserve">         12</v>
          </cell>
          <cell r="L3497" t="str">
            <v>2020-21</v>
          </cell>
          <cell r="P3497">
            <v>8.06</v>
          </cell>
        </row>
        <row r="3498">
          <cell r="G3498" t="str">
            <v>0302</v>
          </cell>
          <cell r="K3498" t="str">
            <v xml:space="preserve">         12</v>
          </cell>
          <cell r="L3498" t="str">
            <v>2020-21</v>
          </cell>
          <cell r="P3498">
            <v>19.03</v>
          </cell>
        </row>
        <row r="3499">
          <cell r="G3499" t="str">
            <v>0302</v>
          </cell>
          <cell r="K3499" t="str">
            <v xml:space="preserve">         12</v>
          </cell>
          <cell r="L3499" t="str">
            <v>2020-21</v>
          </cell>
          <cell r="P3499">
            <v>119.79</v>
          </cell>
        </row>
        <row r="3500">
          <cell r="G3500" t="str">
            <v>0302</v>
          </cell>
          <cell r="K3500" t="str">
            <v xml:space="preserve">         12</v>
          </cell>
          <cell r="L3500" t="str">
            <v>2020-21</v>
          </cell>
          <cell r="P3500">
            <v>35</v>
          </cell>
        </row>
        <row r="3501">
          <cell r="G3501" t="str">
            <v>0301</v>
          </cell>
          <cell r="K3501" t="str">
            <v xml:space="preserve">         12</v>
          </cell>
          <cell r="L3501" t="str">
            <v>2020-21</v>
          </cell>
          <cell r="P3501">
            <v>7.46</v>
          </cell>
        </row>
        <row r="3502">
          <cell r="G3502" t="str">
            <v>0302</v>
          </cell>
          <cell r="K3502" t="str">
            <v xml:space="preserve">         12</v>
          </cell>
          <cell r="L3502" t="str">
            <v>2020-21</v>
          </cell>
          <cell r="P3502">
            <v>337.45</v>
          </cell>
        </row>
        <row r="3503">
          <cell r="G3503" t="str">
            <v>0307</v>
          </cell>
          <cell r="K3503" t="str">
            <v xml:space="preserve">         12</v>
          </cell>
          <cell r="L3503" t="str">
            <v>2020-21</v>
          </cell>
          <cell r="P3503">
            <v>28.28</v>
          </cell>
        </row>
        <row r="3504">
          <cell r="G3504" t="str">
            <v>0302</v>
          </cell>
          <cell r="K3504" t="str">
            <v xml:space="preserve">         12</v>
          </cell>
          <cell r="L3504" t="str">
            <v>2020-21</v>
          </cell>
          <cell r="P3504">
            <v>70.56</v>
          </cell>
        </row>
        <row r="3505">
          <cell r="G3505" t="str">
            <v>0307</v>
          </cell>
          <cell r="K3505" t="str">
            <v xml:space="preserve">         12</v>
          </cell>
          <cell r="L3505" t="str">
            <v>2020-21</v>
          </cell>
          <cell r="P3505">
            <v>750</v>
          </cell>
        </row>
        <row r="3506">
          <cell r="G3506" t="str">
            <v>0302</v>
          </cell>
          <cell r="K3506" t="str">
            <v xml:space="preserve">         12</v>
          </cell>
          <cell r="L3506" t="str">
            <v>2020-21</v>
          </cell>
          <cell r="P3506">
            <v>131.87</v>
          </cell>
        </row>
        <row r="3507">
          <cell r="G3507" t="str">
            <v>0302</v>
          </cell>
          <cell r="K3507" t="str">
            <v xml:space="preserve">         12</v>
          </cell>
          <cell r="L3507" t="str">
            <v>2020-21</v>
          </cell>
          <cell r="P3507">
            <v>328.7</v>
          </cell>
        </row>
        <row r="3508">
          <cell r="G3508" t="str">
            <v>0307</v>
          </cell>
          <cell r="K3508" t="str">
            <v xml:space="preserve">         12</v>
          </cell>
          <cell r="L3508" t="str">
            <v>2020-21</v>
          </cell>
          <cell r="P3508">
            <v>4.3</v>
          </cell>
        </row>
        <row r="3509">
          <cell r="G3509" t="str">
            <v>0302</v>
          </cell>
          <cell r="K3509" t="str">
            <v xml:space="preserve">         12</v>
          </cell>
          <cell r="L3509" t="str">
            <v>2020-21</v>
          </cell>
          <cell r="P3509">
            <v>310.24</v>
          </cell>
        </row>
        <row r="3510">
          <cell r="G3510" t="str">
            <v>0200</v>
          </cell>
          <cell r="K3510" t="str">
            <v xml:space="preserve">         12</v>
          </cell>
          <cell r="L3510" t="str">
            <v>2020-21</v>
          </cell>
          <cell r="P3510">
            <v>99</v>
          </cell>
        </row>
        <row r="3511">
          <cell r="G3511" t="str">
            <v>0302</v>
          </cell>
          <cell r="K3511" t="str">
            <v xml:space="preserve">         12</v>
          </cell>
          <cell r="L3511" t="str">
            <v>2020-21</v>
          </cell>
          <cell r="P3511">
            <v>266.95</v>
          </cell>
        </row>
        <row r="3512">
          <cell r="G3512" t="str">
            <v>0302</v>
          </cell>
          <cell r="K3512" t="str">
            <v xml:space="preserve">         12</v>
          </cell>
          <cell r="L3512" t="str">
            <v>2020-21</v>
          </cell>
          <cell r="P3512">
            <v>30.84</v>
          </cell>
        </row>
        <row r="3513">
          <cell r="G3513" t="str">
            <v>0302</v>
          </cell>
          <cell r="K3513" t="str">
            <v xml:space="preserve">         12</v>
          </cell>
          <cell r="L3513" t="str">
            <v>2020-21</v>
          </cell>
          <cell r="P3513">
            <v>34</v>
          </cell>
        </row>
        <row r="3514">
          <cell r="G3514" t="str">
            <v>0302</v>
          </cell>
          <cell r="K3514" t="str">
            <v xml:space="preserve">         12</v>
          </cell>
          <cell r="L3514" t="str">
            <v>2020-21</v>
          </cell>
          <cell r="P3514">
            <v>41.25</v>
          </cell>
        </row>
        <row r="3515">
          <cell r="G3515" t="str">
            <v>0302</v>
          </cell>
          <cell r="K3515" t="str">
            <v xml:space="preserve">         12</v>
          </cell>
          <cell r="L3515" t="str">
            <v>2020-21</v>
          </cell>
          <cell r="P3515">
            <v>10.89</v>
          </cell>
        </row>
        <row r="3516">
          <cell r="G3516" t="str">
            <v>0302</v>
          </cell>
          <cell r="K3516" t="str">
            <v xml:space="preserve">         12</v>
          </cell>
          <cell r="L3516" t="str">
            <v>2020-21</v>
          </cell>
          <cell r="P3516">
            <v>6</v>
          </cell>
        </row>
        <row r="3517">
          <cell r="G3517" t="str">
            <v>0302</v>
          </cell>
          <cell r="K3517" t="str">
            <v xml:space="preserve">         12</v>
          </cell>
          <cell r="L3517" t="str">
            <v>2020-21</v>
          </cell>
          <cell r="P3517">
            <v>16.75</v>
          </cell>
        </row>
        <row r="3518">
          <cell r="G3518" t="str">
            <v>0200</v>
          </cell>
          <cell r="K3518" t="str">
            <v xml:space="preserve">         12</v>
          </cell>
          <cell r="L3518" t="str">
            <v>2020-21</v>
          </cell>
          <cell r="P3518">
            <v>847.68</v>
          </cell>
        </row>
        <row r="3519">
          <cell r="G3519" t="str">
            <v>0200</v>
          </cell>
          <cell r="K3519" t="str">
            <v xml:space="preserve">         12</v>
          </cell>
          <cell r="L3519" t="str">
            <v>2020-21</v>
          </cell>
          <cell r="P3519">
            <v>840.72</v>
          </cell>
        </row>
        <row r="3520">
          <cell r="G3520" t="str">
            <v>0200</v>
          </cell>
          <cell r="K3520" t="str">
            <v xml:space="preserve">         12</v>
          </cell>
          <cell r="L3520" t="str">
            <v>2020-21</v>
          </cell>
          <cell r="P3520">
            <v>1919.52</v>
          </cell>
        </row>
        <row r="3521">
          <cell r="G3521" t="str">
            <v>0200</v>
          </cell>
          <cell r="K3521" t="str">
            <v xml:space="preserve">         12</v>
          </cell>
          <cell r="L3521" t="str">
            <v>2020-21</v>
          </cell>
          <cell r="P3521">
            <v>1533.6</v>
          </cell>
        </row>
        <row r="3522">
          <cell r="G3522" t="str">
            <v>0302</v>
          </cell>
          <cell r="K3522" t="str">
            <v xml:space="preserve">         12</v>
          </cell>
          <cell r="L3522" t="str">
            <v>2020-21</v>
          </cell>
          <cell r="P3522">
            <v>80.64</v>
          </cell>
        </row>
        <row r="3523">
          <cell r="G3523" t="str">
            <v>0302</v>
          </cell>
          <cell r="K3523" t="str">
            <v xml:space="preserve">         12</v>
          </cell>
          <cell r="L3523" t="str">
            <v>2020-21</v>
          </cell>
          <cell r="P3523">
            <v>93.61</v>
          </cell>
        </row>
        <row r="3524">
          <cell r="G3524" t="str">
            <v>0302</v>
          </cell>
          <cell r="K3524" t="str">
            <v xml:space="preserve">         12</v>
          </cell>
          <cell r="L3524" t="str">
            <v>2020-21</v>
          </cell>
          <cell r="P3524">
            <v>32.36</v>
          </cell>
        </row>
        <row r="3525">
          <cell r="G3525" t="str">
            <v>0302</v>
          </cell>
          <cell r="K3525" t="str">
            <v xml:space="preserve">         12</v>
          </cell>
          <cell r="L3525" t="str">
            <v>2020-21</v>
          </cell>
          <cell r="P3525">
            <v>359.28</v>
          </cell>
        </row>
        <row r="3526">
          <cell r="G3526" t="str">
            <v>0200</v>
          </cell>
          <cell r="K3526" t="str">
            <v xml:space="preserve">         12</v>
          </cell>
          <cell r="L3526" t="str">
            <v>2020-21</v>
          </cell>
          <cell r="P3526">
            <v>38.29</v>
          </cell>
        </row>
        <row r="3527">
          <cell r="G3527" t="str">
            <v>0301</v>
          </cell>
          <cell r="K3527" t="str">
            <v xml:space="preserve">         12</v>
          </cell>
          <cell r="L3527" t="str">
            <v>2020-21</v>
          </cell>
          <cell r="P3527">
            <v>99.37</v>
          </cell>
        </row>
        <row r="3528">
          <cell r="G3528" t="str">
            <v>0302</v>
          </cell>
          <cell r="K3528" t="str">
            <v xml:space="preserve">         12</v>
          </cell>
          <cell r="L3528" t="str">
            <v>2020-21</v>
          </cell>
          <cell r="P3528">
            <v>552.76</v>
          </cell>
        </row>
        <row r="3529">
          <cell r="G3529" t="str">
            <v>0200</v>
          </cell>
          <cell r="K3529" t="str">
            <v xml:space="preserve">         12</v>
          </cell>
          <cell r="L3529" t="str">
            <v>2020-21</v>
          </cell>
          <cell r="P3529">
            <v>400.42</v>
          </cell>
        </row>
        <row r="3530">
          <cell r="G3530" t="str">
            <v>0301</v>
          </cell>
          <cell r="K3530" t="str">
            <v xml:space="preserve">         12</v>
          </cell>
          <cell r="L3530" t="str">
            <v>2020-21</v>
          </cell>
          <cell r="P3530">
            <v>102.23</v>
          </cell>
        </row>
        <row r="3531">
          <cell r="G3531" t="str">
            <v>0302</v>
          </cell>
          <cell r="K3531" t="str">
            <v xml:space="preserve">         12</v>
          </cell>
          <cell r="L3531" t="str">
            <v>2020-21</v>
          </cell>
          <cell r="P3531">
            <v>1056.6099999999999</v>
          </cell>
        </row>
        <row r="3532">
          <cell r="G3532" t="str">
            <v>0301</v>
          </cell>
          <cell r="K3532" t="str">
            <v xml:space="preserve">         12</v>
          </cell>
          <cell r="L3532" t="str">
            <v>2020-21</v>
          </cell>
          <cell r="P3532">
            <v>0.26</v>
          </cell>
        </row>
        <row r="3533">
          <cell r="G3533" t="str">
            <v>0302</v>
          </cell>
          <cell r="K3533" t="str">
            <v xml:space="preserve">         12</v>
          </cell>
          <cell r="L3533" t="str">
            <v>2020-21</v>
          </cell>
          <cell r="P3533">
            <v>5.78</v>
          </cell>
        </row>
        <row r="3534">
          <cell r="G3534" t="str">
            <v>0301</v>
          </cell>
          <cell r="K3534" t="str">
            <v xml:space="preserve">         12</v>
          </cell>
          <cell r="L3534" t="str">
            <v>2020-21</v>
          </cell>
          <cell r="P3534">
            <v>629.29999999999995</v>
          </cell>
        </row>
        <row r="3535">
          <cell r="G3535" t="str">
            <v>0200</v>
          </cell>
          <cell r="K3535" t="str">
            <v xml:space="preserve">         12</v>
          </cell>
          <cell r="L3535" t="str">
            <v>2020-21</v>
          </cell>
          <cell r="P3535">
            <v>2.1</v>
          </cell>
        </row>
        <row r="3536">
          <cell r="G3536" t="str">
            <v>0302</v>
          </cell>
          <cell r="K3536" t="str">
            <v xml:space="preserve">         12</v>
          </cell>
          <cell r="L3536" t="str">
            <v>2020-21</v>
          </cell>
          <cell r="P3536">
            <v>41.3</v>
          </cell>
        </row>
        <row r="3537">
          <cell r="G3537" t="str">
            <v>0306</v>
          </cell>
          <cell r="K3537" t="str">
            <v xml:space="preserve">         12</v>
          </cell>
          <cell r="L3537" t="str">
            <v>2020-21</v>
          </cell>
          <cell r="P3537">
            <v>29.6</v>
          </cell>
        </row>
        <row r="3538">
          <cell r="G3538" t="str">
            <v>0200</v>
          </cell>
          <cell r="K3538" t="str">
            <v xml:space="preserve">         12</v>
          </cell>
          <cell r="L3538" t="str">
            <v>2020-21</v>
          </cell>
          <cell r="P3538">
            <v>397.98</v>
          </cell>
        </row>
        <row r="3539">
          <cell r="G3539" t="str">
            <v>0200</v>
          </cell>
          <cell r="K3539" t="str">
            <v xml:space="preserve">         12</v>
          </cell>
          <cell r="L3539" t="str">
            <v>2020-21</v>
          </cell>
          <cell r="P3539">
            <v>706.15</v>
          </cell>
        </row>
        <row r="3540">
          <cell r="G3540" t="str">
            <v>0302</v>
          </cell>
          <cell r="K3540" t="str">
            <v xml:space="preserve">         12</v>
          </cell>
          <cell r="L3540" t="str">
            <v>2020-21</v>
          </cell>
          <cell r="P3540">
            <v>111.47</v>
          </cell>
        </row>
        <row r="3541">
          <cell r="G3541" t="str">
            <v>0302</v>
          </cell>
          <cell r="K3541" t="str">
            <v xml:space="preserve">         12</v>
          </cell>
          <cell r="L3541" t="str">
            <v>2020-21</v>
          </cell>
          <cell r="P3541">
            <v>34</v>
          </cell>
        </row>
        <row r="3542">
          <cell r="G3542" t="str">
            <v>0302</v>
          </cell>
          <cell r="K3542" t="str">
            <v xml:space="preserve">         12</v>
          </cell>
          <cell r="L3542" t="str">
            <v>2020-21</v>
          </cell>
          <cell r="P3542">
            <v>51.96</v>
          </cell>
        </row>
        <row r="3543">
          <cell r="G3543" t="str">
            <v>0308</v>
          </cell>
          <cell r="K3543" t="str">
            <v xml:space="preserve">         12</v>
          </cell>
          <cell r="L3543" t="str">
            <v>2020-21</v>
          </cell>
          <cell r="P3543">
            <v>250</v>
          </cell>
        </row>
        <row r="3544">
          <cell r="G3544" t="str">
            <v>0200</v>
          </cell>
          <cell r="K3544" t="str">
            <v xml:space="preserve">         12</v>
          </cell>
          <cell r="L3544" t="str">
            <v>2020-21</v>
          </cell>
          <cell r="P3544">
            <v>29.75</v>
          </cell>
        </row>
        <row r="3545">
          <cell r="G3545" t="str">
            <v>0307</v>
          </cell>
          <cell r="K3545" t="str">
            <v xml:space="preserve">         12</v>
          </cell>
          <cell r="L3545" t="str">
            <v>2020-21</v>
          </cell>
          <cell r="P3545">
            <v>150</v>
          </cell>
        </row>
        <row r="3546">
          <cell r="G3546" t="str">
            <v>0302</v>
          </cell>
          <cell r="K3546" t="str">
            <v xml:space="preserve">         12</v>
          </cell>
          <cell r="L3546" t="str">
            <v>2020-21</v>
          </cell>
          <cell r="P3546">
            <v>2.77</v>
          </cell>
        </row>
        <row r="3547">
          <cell r="G3547" t="str">
            <v>0302</v>
          </cell>
          <cell r="K3547" t="str">
            <v xml:space="preserve">         12</v>
          </cell>
          <cell r="L3547" t="str">
            <v>2020-21</v>
          </cell>
          <cell r="P3547">
            <v>30.58</v>
          </cell>
        </row>
        <row r="3548">
          <cell r="G3548" t="str">
            <v>0302</v>
          </cell>
          <cell r="K3548" t="str">
            <v xml:space="preserve">         12</v>
          </cell>
          <cell r="L3548" t="str">
            <v>2020-21</v>
          </cell>
          <cell r="P3548">
            <v>55.68</v>
          </cell>
        </row>
        <row r="3549">
          <cell r="G3549" t="str">
            <v>0302</v>
          </cell>
          <cell r="K3549" t="str">
            <v xml:space="preserve">         12</v>
          </cell>
          <cell r="L3549" t="str">
            <v>2020-21</v>
          </cell>
          <cell r="P3549">
            <v>18.079999999999998</v>
          </cell>
        </row>
        <row r="3550">
          <cell r="G3550" t="str">
            <v>0302</v>
          </cell>
          <cell r="K3550" t="str">
            <v xml:space="preserve">         12</v>
          </cell>
          <cell r="L3550" t="str">
            <v>2020-21</v>
          </cell>
          <cell r="P3550">
            <v>14.41</v>
          </cell>
        </row>
        <row r="3551">
          <cell r="G3551" t="str">
            <v>0302</v>
          </cell>
          <cell r="K3551" t="str">
            <v xml:space="preserve">         12</v>
          </cell>
          <cell r="L3551" t="str">
            <v>2020-21</v>
          </cell>
          <cell r="P3551">
            <v>0.04</v>
          </cell>
        </row>
        <row r="3552">
          <cell r="G3552" t="str">
            <v>0200</v>
          </cell>
          <cell r="K3552" t="str">
            <v xml:space="preserve">         12</v>
          </cell>
          <cell r="L3552" t="str">
            <v>2020-21</v>
          </cell>
          <cell r="P3552">
            <v>6.33</v>
          </cell>
        </row>
        <row r="3553">
          <cell r="G3553" t="str">
            <v>0302</v>
          </cell>
          <cell r="K3553" t="str">
            <v xml:space="preserve">         12</v>
          </cell>
          <cell r="L3553" t="str">
            <v>2020-21</v>
          </cell>
          <cell r="P3553">
            <v>6</v>
          </cell>
        </row>
        <row r="3554">
          <cell r="G3554" t="str">
            <v>0302</v>
          </cell>
          <cell r="K3554" t="str">
            <v xml:space="preserve">         12</v>
          </cell>
          <cell r="L3554" t="str">
            <v>2020-21</v>
          </cell>
          <cell r="P3554">
            <v>73.790000000000006</v>
          </cell>
        </row>
        <row r="3555">
          <cell r="G3555" t="str">
            <v>0302</v>
          </cell>
          <cell r="K3555" t="str">
            <v xml:space="preserve">         12</v>
          </cell>
          <cell r="L3555" t="str">
            <v>2020-21</v>
          </cell>
          <cell r="P3555">
            <v>7.57</v>
          </cell>
        </row>
        <row r="3556">
          <cell r="G3556" t="str">
            <v>0302</v>
          </cell>
          <cell r="K3556" t="str">
            <v xml:space="preserve">         12</v>
          </cell>
          <cell r="L3556" t="str">
            <v>2020-21</v>
          </cell>
          <cell r="P3556">
            <v>14.13</v>
          </cell>
        </row>
        <row r="3557">
          <cell r="G3557" t="str">
            <v>0302</v>
          </cell>
          <cell r="K3557" t="str">
            <v xml:space="preserve">         12</v>
          </cell>
          <cell r="L3557" t="str">
            <v>2020-21</v>
          </cell>
          <cell r="P3557">
            <v>81.61</v>
          </cell>
        </row>
        <row r="3558">
          <cell r="G3558" t="str">
            <v>0302</v>
          </cell>
          <cell r="K3558" t="str">
            <v xml:space="preserve">         12</v>
          </cell>
          <cell r="L3558" t="str">
            <v>2020-21</v>
          </cell>
          <cell r="P3558">
            <v>10.83</v>
          </cell>
        </row>
        <row r="3559">
          <cell r="G3559" t="str">
            <v>0302</v>
          </cell>
          <cell r="K3559" t="str">
            <v xml:space="preserve">         12</v>
          </cell>
          <cell r="L3559" t="str">
            <v>2020-21</v>
          </cell>
          <cell r="P3559">
            <v>42.5</v>
          </cell>
        </row>
        <row r="3560">
          <cell r="G3560" t="str">
            <v>0302</v>
          </cell>
          <cell r="K3560" t="str">
            <v xml:space="preserve">         12</v>
          </cell>
          <cell r="L3560" t="str">
            <v>2020-21</v>
          </cell>
          <cell r="P3560">
            <v>35.08</v>
          </cell>
        </row>
        <row r="3561">
          <cell r="G3561" t="str">
            <v>0302</v>
          </cell>
          <cell r="K3561" t="str">
            <v xml:space="preserve">         12</v>
          </cell>
          <cell r="L3561" t="str">
            <v>2020-21</v>
          </cell>
          <cell r="P3561">
            <v>163.05000000000001</v>
          </cell>
        </row>
        <row r="3562">
          <cell r="G3562" t="str">
            <v>0302</v>
          </cell>
          <cell r="K3562" t="str">
            <v xml:space="preserve">         12</v>
          </cell>
          <cell r="L3562" t="str">
            <v>2020-21</v>
          </cell>
          <cell r="P3562">
            <v>60.43</v>
          </cell>
        </row>
        <row r="3563">
          <cell r="G3563" t="str">
            <v>0302</v>
          </cell>
          <cell r="K3563" t="str">
            <v xml:space="preserve">         12</v>
          </cell>
          <cell r="L3563" t="str">
            <v>2020-21</v>
          </cell>
          <cell r="P3563">
            <v>6.3</v>
          </cell>
        </row>
        <row r="3564">
          <cell r="G3564" t="str">
            <v>0302</v>
          </cell>
          <cell r="K3564" t="str">
            <v xml:space="preserve">         12</v>
          </cell>
          <cell r="L3564" t="str">
            <v>2020-21</v>
          </cell>
          <cell r="P3564">
            <v>1306.43</v>
          </cell>
        </row>
        <row r="3565">
          <cell r="G3565" t="str">
            <v>0310</v>
          </cell>
          <cell r="K3565" t="str">
            <v xml:space="preserve">         12</v>
          </cell>
          <cell r="L3565" t="str">
            <v>2020-21</v>
          </cell>
          <cell r="P3565">
            <v>503.34</v>
          </cell>
        </row>
        <row r="3566">
          <cell r="G3566" t="str">
            <v>0302</v>
          </cell>
          <cell r="K3566" t="str">
            <v xml:space="preserve">         12</v>
          </cell>
          <cell r="L3566" t="str">
            <v>2020-21</v>
          </cell>
          <cell r="P3566">
            <v>8.9600000000000009</v>
          </cell>
        </row>
        <row r="3567">
          <cell r="G3567" t="str">
            <v>0302</v>
          </cell>
          <cell r="K3567" t="str">
            <v xml:space="preserve">         12</v>
          </cell>
          <cell r="L3567" t="str">
            <v>2020-21</v>
          </cell>
          <cell r="P3567">
            <v>1.1399999999999999</v>
          </cell>
        </row>
        <row r="3568">
          <cell r="G3568" t="str">
            <v>0302</v>
          </cell>
          <cell r="K3568" t="str">
            <v xml:space="preserve">         12</v>
          </cell>
          <cell r="L3568" t="str">
            <v>2020-21</v>
          </cell>
          <cell r="P3568">
            <v>0.42</v>
          </cell>
        </row>
        <row r="3569">
          <cell r="G3569" t="str">
            <v>0302</v>
          </cell>
          <cell r="K3569" t="str">
            <v xml:space="preserve">         12</v>
          </cell>
          <cell r="L3569" t="str">
            <v>2020-21</v>
          </cell>
          <cell r="P3569">
            <v>136.72999999999999</v>
          </cell>
        </row>
        <row r="3570">
          <cell r="G3570" t="str">
            <v>0302</v>
          </cell>
          <cell r="K3570" t="str">
            <v xml:space="preserve">         12</v>
          </cell>
          <cell r="L3570" t="str">
            <v>2020-21</v>
          </cell>
          <cell r="P3570">
            <v>174.59</v>
          </cell>
        </row>
        <row r="3571">
          <cell r="G3571" t="str">
            <v>0307</v>
          </cell>
          <cell r="K3571" t="str">
            <v xml:space="preserve">         12</v>
          </cell>
          <cell r="L3571" t="str">
            <v>2020-21</v>
          </cell>
          <cell r="P3571">
            <v>56</v>
          </cell>
        </row>
        <row r="3572">
          <cell r="G3572" t="str">
            <v>0302</v>
          </cell>
          <cell r="K3572" t="str">
            <v xml:space="preserve">         12</v>
          </cell>
          <cell r="L3572" t="str">
            <v>2020-21</v>
          </cell>
          <cell r="P3572">
            <v>154.96</v>
          </cell>
        </row>
        <row r="3573">
          <cell r="G3573" t="str">
            <v>0307</v>
          </cell>
          <cell r="K3573" t="str">
            <v xml:space="preserve">         12</v>
          </cell>
          <cell r="L3573" t="str">
            <v>2020-21</v>
          </cell>
          <cell r="P3573">
            <v>87</v>
          </cell>
        </row>
        <row r="3574">
          <cell r="G3574" t="str">
            <v>0302</v>
          </cell>
          <cell r="K3574" t="str">
            <v xml:space="preserve">         12</v>
          </cell>
          <cell r="L3574" t="str">
            <v>2020-21</v>
          </cell>
          <cell r="P3574">
            <v>1575.31</v>
          </cell>
        </row>
        <row r="3575">
          <cell r="G3575" t="str">
            <v>0302</v>
          </cell>
          <cell r="K3575" t="str">
            <v xml:space="preserve">         12</v>
          </cell>
          <cell r="L3575" t="str">
            <v>2020-21</v>
          </cell>
          <cell r="P3575">
            <v>7.28</v>
          </cell>
        </row>
        <row r="3576">
          <cell r="G3576" t="str">
            <v>0302</v>
          </cell>
          <cell r="K3576" t="str">
            <v xml:space="preserve">         12</v>
          </cell>
          <cell r="L3576" t="str">
            <v>2020-21</v>
          </cell>
          <cell r="P3576">
            <v>198.39</v>
          </cell>
        </row>
        <row r="3577">
          <cell r="G3577" t="str">
            <v>0302</v>
          </cell>
          <cell r="K3577" t="str">
            <v xml:space="preserve">         12</v>
          </cell>
          <cell r="L3577" t="str">
            <v>2020-21</v>
          </cell>
          <cell r="P3577">
            <v>513.42999999999995</v>
          </cell>
        </row>
        <row r="3578">
          <cell r="G3578" t="str">
            <v>0200</v>
          </cell>
          <cell r="K3578" t="str">
            <v xml:space="preserve">         12</v>
          </cell>
          <cell r="L3578" t="str">
            <v>2020-21</v>
          </cell>
          <cell r="P3578">
            <v>1325.15</v>
          </cell>
        </row>
        <row r="3579">
          <cell r="G3579" t="str">
            <v>0302</v>
          </cell>
          <cell r="K3579" t="str">
            <v xml:space="preserve">         12</v>
          </cell>
          <cell r="L3579" t="str">
            <v>2020-21</v>
          </cell>
          <cell r="P3579">
            <v>2416.52</v>
          </cell>
        </row>
        <row r="3580">
          <cell r="G3580" t="str">
            <v>0301</v>
          </cell>
          <cell r="K3580" t="str">
            <v xml:space="preserve">         12</v>
          </cell>
          <cell r="L3580" t="str">
            <v>2020-21</v>
          </cell>
          <cell r="P3580">
            <v>4.83</v>
          </cell>
        </row>
        <row r="3581">
          <cell r="G3581" t="str">
            <v>0302</v>
          </cell>
          <cell r="K3581" t="str">
            <v xml:space="preserve">         12</v>
          </cell>
          <cell r="L3581" t="str">
            <v>2020-21</v>
          </cell>
          <cell r="P3581">
            <v>0.4</v>
          </cell>
        </row>
        <row r="3582">
          <cell r="G3582" t="str">
            <v>0302</v>
          </cell>
          <cell r="K3582" t="str">
            <v xml:space="preserve">         12</v>
          </cell>
          <cell r="L3582" t="str">
            <v>2020-21</v>
          </cell>
          <cell r="P3582">
            <v>202.67</v>
          </cell>
        </row>
        <row r="3583">
          <cell r="G3583" t="str">
            <v>0307</v>
          </cell>
          <cell r="K3583" t="str">
            <v xml:space="preserve">         12</v>
          </cell>
          <cell r="L3583" t="str">
            <v>2020-21</v>
          </cell>
          <cell r="P3583">
            <v>8.69</v>
          </cell>
        </row>
        <row r="3584">
          <cell r="G3584" t="str">
            <v>0302</v>
          </cell>
          <cell r="K3584" t="str">
            <v xml:space="preserve">         12</v>
          </cell>
          <cell r="L3584" t="str">
            <v>2020-21</v>
          </cell>
          <cell r="P3584">
            <v>147.47</v>
          </cell>
        </row>
        <row r="3585">
          <cell r="G3585" t="str">
            <v>0310</v>
          </cell>
          <cell r="K3585" t="str">
            <v xml:space="preserve">         12</v>
          </cell>
          <cell r="L3585" t="str">
            <v>2020-21</v>
          </cell>
          <cell r="P3585">
            <v>252.08</v>
          </cell>
        </row>
        <row r="3586">
          <cell r="G3586" t="str">
            <v>0308</v>
          </cell>
          <cell r="K3586" t="str">
            <v xml:space="preserve">         12</v>
          </cell>
          <cell r="L3586" t="str">
            <v>2020-21</v>
          </cell>
          <cell r="P3586">
            <v>1039.05</v>
          </cell>
        </row>
        <row r="3587">
          <cell r="G3587" t="str">
            <v>0302</v>
          </cell>
          <cell r="K3587" t="str">
            <v xml:space="preserve">         12</v>
          </cell>
          <cell r="L3587" t="str">
            <v>2020-21</v>
          </cell>
          <cell r="P3587">
            <v>32.049999999999997</v>
          </cell>
        </row>
        <row r="3588">
          <cell r="G3588" t="str">
            <v>0200</v>
          </cell>
          <cell r="K3588" t="str">
            <v xml:space="preserve">         12</v>
          </cell>
          <cell r="L3588" t="str">
            <v>2020-21</v>
          </cell>
          <cell r="P3588">
            <v>1.9</v>
          </cell>
        </row>
        <row r="3589">
          <cell r="G3589" t="str">
            <v>0302</v>
          </cell>
          <cell r="K3589" t="str">
            <v xml:space="preserve">         12</v>
          </cell>
          <cell r="L3589" t="str">
            <v>2020-21</v>
          </cell>
          <cell r="P3589">
            <v>245.54</v>
          </cell>
        </row>
        <row r="3590">
          <cell r="G3590" t="str">
            <v>0302</v>
          </cell>
          <cell r="K3590" t="str">
            <v xml:space="preserve">         12</v>
          </cell>
          <cell r="L3590" t="str">
            <v>2020-21</v>
          </cell>
          <cell r="P3590">
            <v>55.2</v>
          </cell>
        </row>
        <row r="3591">
          <cell r="G3591" t="str">
            <v>0302</v>
          </cell>
          <cell r="K3591" t="str">
            <v xml:space="preserve">         12</v>
          </cell>
          <cell r="L3591" t="str">
            <v>2020-21</v>
          </cell>
          <cell r="P3591">
            <v>47.04</v>
          </cell>
        </row>
        <row r="3592">
          <cell r="G3592" t="str">
            <v>0302</v>
          </cell>
          <cell r="K3592" t="str">
            <v xml:space="preserve">         12</v>
          </cell>
          <cell r="L3592" t="str">
            <v>2020-21</v>
          </cell>
          <cell r="P3592">
            <v>45.99</v>
          </cell>
        </row>
        <row r="3593">
          <cell r="G3593" t="str">
            <v>0302</v>
          </cell>
          <cell r="K3593" t="str">
            <v xml:space="preserve">         12</v>
          </cell>
          <cell r="L3593" t="str">
            <v>2020-21</v>
          </cell>
          <cell r="P3593">
            <v>6.53</v>
          </cell>
        </row>
        <row r="3594">
          <cell r="G3594" t="str">
            <v>0302</v>
          </cell>
          <cell r="K3594" t="str">
            <v xml:space="preserve">         12</v>
          </cell>
          <cell r="L3594" t="str">
            <v>2020-21</v>
          </cell>
          <cell r="P3594">
            <v>7.5</v>
          </cell>
        </row>
        <row r="3595">
          <cell r="G3595" t="str">
            <v>0302</v>
          </cell>
          <cell r="K3595" t="str">
            <v xml:space="preserve">         12</v>
          </cell>
          <cell r="L3595" t="str">
            <v>2020-21</v>
          </cell>
          <cell r="P3595">
            <v>5.47</v>
          </cell>
        </row>
        <row r="3596">
          <cell r="G3596" t="str">
            <v>0302</v>
          </cell>
          <cell r="K3596" t="str">
            <v xml:space="preserve">         12</v>
          </cell>
          <cell r="L3596" t="str">
            <v>2020-21</v>
          </cell>
          <cell r="P3596">
            <v>0.45</v>
          </cell>
        </row>
        <row r="3597">
          <cell r="G3597" t="str">
            <v>0302</v>
          </cell>
          <cell r="K3597" t="str">
            <v xml:space="preserve">         12</v>
          </cell>
          <cell r="L3597" t="str">
            <v>2020-21</v>
          </cell>
          <cell r="P3597">
            <v>4.8</v>
          </cell>
        </row>
        <row r="3598">
          <cell r="G3598" t="str">
            <v>0302</v>
          </cell>
          <cell r="K3598" t="str">
            <v xml:space="preserve">         12</v>
          </cell>
          <cell r="L3598" t="str">
            <v>2020-21</v>
          </cell>
          <cell r="P3598">
            <v>1308.8800000000001</v>
          </cell>
        </row>
        <row r="3599">
          <cell r="G3599" t="str">
            <v>0302</v>
          </cell>
          <cell r="K3599" t="str">
            <v xml:space="preserve">         12</v>
          </cell>
          <cell r="L3599" t="str">
            <v>2020-21</v>
          </cell>
          <cell r="P3599">
            <v>111.82</v>
          </cell>
        </row>
        <row r="3600">
          <cell r="G3600" t="str">
            <v>0302</v>
          </cell>
          <cell r="K3600" t="str">
            <v xml:space="preserve">         12</v>
          </cell>
          <cell r="L3600" t="str">
            <v>2020-21</v>
          </cell>
          <cell r="P3600">
            <v>5.29</v>
          </cell>
        </row>
        <row r="3601">
          <cell r="G3601" t="str">
            <v>0200</v>
          </cell>
          <cell r="K3601" t="str">
            <v xml:space="preserve">         12</v>
          </cell>
          <cell r="L3601" t="str">
            <v>2020-21</v>
          </cell>
          <cell r="P3601">
            <v>460.8</v>
          </cell>
        </row>
        <row r="3602">
          <cell r="G3602" t="str">
            <v>0301</v>
          </cell>
          <cell r="K3602" t="str">
            <v xml:space="preserve">         12</v>
          </cell>
          <cell r="L3602" t="str">
            <v>2020-21</v>
          </cell>
          <cell r="P3602">
            <v>149.18</v>
          </cell>
        </row>
        <row r="3603">
          <cell r="G3603" t="str">
            <v>0302</v>
          </cell>
          <cell r="K3603" t="str">
            <v xml:space="preserve">         12</v>
          </cell>
          <cell r="L3603" t="str">
            <v>2020-21</v>
          </cell>
          <cell r="P3603">
            <v>6.72</v>
          </cell>
        </row>
        <row r="3604">
          <cell r="G3604" t="str">
            <v>0200</v>
          </cell>
          <cell r="K3604" t="str">
            <v xml:space="preserve">         12</v>
          </cell>
          <cell r="L3604" t="str">
            <v>2020-21</v>
          </cell>
          <cell r="P3604">
            <v>284.33</v>
          </cell>
        </row>
        <row r="3605">
          <cell r="G3605" t="str">
            <v>0200</v>
          </cell>
          <cell r="K3605" t="str">
            <v xml:space="preserve">         12</v>
          </cell>
          <cell r="L3605" t="str">
            <v>2020-21</v>
          </cell>
          <cell r="P3605">
            <v>17760.990000000002</v>
          </cell>
        </row>
        <row r="3606">
          <cell r="G3606" t="str">
            <v>0302</v>
          </cell>
          <cell r="K3606" t="str">
            <v xml:space="preserve">         12</v>
          </cell>
          <cell r="L3606" t="str">
            <v>2020-21</v>
          </cell>
          <cell r="P3606">
            <v>53531.33</v>
          </cell>
        </row>
        <row r="3607">
          <cell r="G3607" t="str">
            <v>0306</v>
          </cell>
          <cell r="K3607" t="str">
            <v xml:space="preserve">         12</v>
          </cell>
          <cell r="L3607" t="str">
            <v>2020-21</v>
          </cell>
          <cell r="P3607">
            <v>9645.25</v>
          </cell>
        </row>
        <row r="3608">
          <cell r="G3608" t="str">
            <v>0302</v>
          </cell>
          <cell r="K3608" t="str">
            <v xml:space="preserve">         12</v>
          </cell>
          <cell r="L3608" t="str">
            <v>2020-21</v>
          </cell>
          <cell r="P3608">
            <v>276.5</v>
          </cell>
        </row>
        <row r="3609">
          <cell r="G3609" t="str">
            <v>0302</v>
          </cell>
          <cell r="K3609" t="str">
            <v xml:space="preserve">         12</v>
          </cell>
          <cell r="L3609" t="str">
            <v>2020-21</v>
          </cell>
          <cell r="P3609">
            <v>73</v>
          </cell>
        </row>
        <row r="3610">
          <cell r="G3610" t="str">
            <v>0308</v>
          </cell>
          <cell r="K3610" t="str">
            <v xml:space="preserve">         12</v>
          </cell>
          <cell r="L3610" t="str">
            <v>2020-21</v>
          </cell>
          <cell r="P3610">
            <v>162</v>
          </cell>
        </row>
        <row r="3611">
          <cell r="G3611" t="str">
            <v>0302</v>
          </cell>
          <cell r="K3611" t="str">
            <v xml:space="preserve">         12</v>
          </cell>
          <cell r="L3611" t="str">
            <v>2020-21</v>
          </cell>
          <cell r="P3611">
            <v>4.92</v>
          </cell>
        </row>
        <row r="3612">
          <cell r="G3612" t="str">
            <v>0200</v>
          </cell>
          <cell r="K3612" t="str">
            <v xml:space="preserve">         12</v>
          </cell>
          <cell r="L3612" t="str">
            <v>2020-21</v>
          </cell>
          <cell r="P3612">
            <v>16.25</v>
          </cell>
        </row>
        <row r="3613">
          <cell r="G3613" t="str">
            <v>0200</v>
          </cell>
          <cell r="K3613" t="str">
            <v xml:space="preserve">         12</v>
          </cell>
          <cell r="L3613" t="str">
            <v>2020-21</v>
          </cell>
          <cell r="P3613">
            <v>5400.63</v>
          </cell>
        </row>
        <row r="3614">
          <cell r="G3614" t="str">
            <v>0302</v>
          </cell>
          <cell r="K3614" t="str">
            <v xml:space="preserve">         12</v>
          </cell>
          <cell r="L3614" t="str">
            <v>2020-21</v>
          </cell>
          <cell r="P3614">
            <v>1761.48</v>
          </cell>
        </row>
        <row r="3615">
          <cell r="G3615" t="str">
            <v>0200</v>
          </cell>
          <cell r="K3615" t="str">
            <v xml:space="preserve">         12</v>
          </cell>
          <cell r="L3615" t="str">
            <v>2020-21</v>
          </cell>
          <cell r="P3615">
            <v>230.72</v>
          </cell>
        </row>
        <row r="3616">
          <cell r="G3616" t="str">
            <v>0302</v>
          </cell>
          <cell r="K3616" t="str">
            <v xml:space="preserve">         12</v>
          </cell>
          <cell r="L3616" t="str">
            <v>2020-21</v>
          </cell>
          <cell r="P3616">
            <v>33.58</v>
          </cell>
        </row>
        <row r="3617">
          <cell r="G3617" t="str">
            <v>0200</v>
          </cell>
          <cell r="K3617" t="str">
            <v xml:space="preserve">         12</v>
          </cell>
          <cell r="L3617" t="str">
            <v>2020-21</v>
          </cell>
          <cell r="P3617">
            <v>10531.8</v>
          </cell>
        </row>
        <row r="3618">
          <cell r="G3618" t="str">
            <v>0302</v>
          </cell>
          <cell r="K3618" t="str">
            <v xml:space="preserve">         12</v>
          </cell>
          <cell r="L3618" t="str">
            <v>2020-21</v>
          </cell>
          <cell r="P3618">
            <v>6495.78</v>
          </cell>
        </row>
        <row r="3619">
          <cell r="G3619" t="str">
            <v>0302</v>
          </cell>
          <cell r="K3619" t="str">
            <v xml:space="preserve">         12</v>
          </cell>
          <cell r="L3619" t="str">
            <v>2020-21</v>
          </cell>
          <cell r="P3619">
            <v>430.99</v>
          </cell>
        </row>
        <row r="3620">
          <cell r="G3620" t="str">
            <v>0307</v>
          </cell>
          <cell r="K3620" t="str">
            <v xml:space="preserve">         12</v>
          </cell>
          <cell r="L3620" t="str">
            <v>2020-21</v>
          </cell>
          <cell r="P3620">
            <v>9.9</v>
          </cell>
        </row>
        <row r="3621">
          <cell r="G3621" t="str">
            <v>0200</v>
          </cell>
          <cell r="K3621" t="str">
            <v xml:space="preserve">         12</v>
          </cell>
          <cell r="L3621" t="str">
            <v>2020-21</v>
          </cell>
          <cell r="P3621">
            <v>1390.94</v>
          </cell>
        </row>
        <row r="3622">
          <cell r="G3622" t="str">
            <v>0200</v>
          </cell>
          <cell r="K3622" t="str">
            <v xml:space="preserve">         12</v>
          </cell>
          <cell r="L3622" t="str">
            <v>2020-21</v>
          </cell>
          <cell r="P3622">
            <v>8.39</v>
          </cell>
        </row>
        <row r="3623">
          <cell r="G3623" t="str">
            <v>0301</v>
          </cell>
          <cell r="K3623" t="str">
            <v xml:space="preserve">         12</v>
          </cell>
          <cell r="L3623" t="str">
            <v>2020-21</v>
          </cell>
          <cell r="P3623">
            <v>4.57</v>
          </cell>
        </row>
        <row r="3624">
          <cell r="G3624" t="str">
            <v>0302</v>
          </cell>
          <cell r="K3624" t="str">
            <v xml:space="preserve">         12</v>
          </cell>
          <cell r="L3624" t="str">
            <v>2020-21</v>
          </cell>
          <cell r="P3624">
            <v>163.92</v>
          </cell>
        </row>
        <row r="3625">
          <cell r="G3625" t="str">
            <v>0302</v>
          </cell>
          <cell r="K3625" t="str">
            <v xml:space="preserve">         12</v>
          </cell>
          <cell r="L3625" t="str">
            <v>2020-21</v>
          </cell>
          <cell r="P3625">
            <v>36.700000000000003</v>
          </cell>
        </row>
        <row r="3626">
          <cell r="G3626" t="str">
            <v>0302</v>
          </cell>
          <cell r="K3626" t="str">
            <v xml:space="preserve">         12</v>
          </cell>
          <cell r="L3626" t="str">
            <v>2020-21</v>
          </cell>
          <cell r="P3626">
            <v>35.799999999999997</v>
          </cell>
        </row>
        <row r="3627">
          <cell r="G3627" t="str">
            <v>0302</v>
          </cell>
          <cell r="K3627" t="str">
            <v xml:space="preserve">         12</v>
          </cell>
          <cell r="L3627" t="str">
            <v>2020-21</v>
          </cell>
          <cell r="P3627">
            <v>11.16</v>
          </cell>
        </row>
        <row r="3628">
          <cell r="G3628" t="str">
            <v>0302</v>
          </cell>
          <cell r="K3628" t="str">
            <v xml:space="preserve">         12</v>
          </cell>
          <cell r="L3628" t="str">
            <v>2020-21</v>
          </cell>
          <cell r="P3628">
            <v>41.2</v>
          </cell>
        </row>
        <row r="3629">
          <cell r="G3629" t="str">
            <v>0302</v>
          </cell>
          <cell r="K3629" t="str">
            <v xml:space="preserve">         12</v>
          </cell>
          <cell r="L3629" t="str">
            <v>2020-21</v>
          </cell>
          <cell r="P3629">
            <v>155.43</v>
          </cell>
        </row>
        <row r="3630">
          <cell r="G3630" t="str">
            <v>0302</v>
          </cell>
          <cell r="K3630" t="str">
            <v xml:space="preserve">         12</v>
          </cell>
          <cell r="L3630" t="str">
            <v>2020-21</v>
          </cell>
          <cell r="P3630">
            <v>50.4</v>
          </cell>
        </row>
        <row r="3631">
          <cell r="G3631" t="str">
            <v>0302</v>
          </cell>
          <cell r="K3631" t="str">
            <v xml:space="preserve">         12</v>
          </cell>
          <cell r="L3631" t="str">
            <v>2020-21</v>
          </cell>
          <cell r="P3631">
            <v>25.2</v>
          </cell>
        </row>
        <row r="3632">
          <cell r="G3632" t="str">
            <v>0302</v>
          </cell>
          <cell r="K3632" t="str">
            <v xml:space="preserve">         12</v>
          </cell>
          <cell r="L3632" t="str">
            <v>2020-21</v>
          </cell>
          <cell r="P3632">
            <v>642.89</v>
          </cell>
        </row>
        <row r="3633">
          <cell r="G3633" t="str">
            <v>0301</v>
          </cell>
          <cell r="K3633" t="str">
            <v xml:space="preserve">         12</v>
          </cell>
          <cell r="L3633" t="str">
            <v>2020-21</v>
          </cell>
          <cell r="P3633">
            <v>161.62</v>
          </cell>
        </row>
        <row r="3634">
          <cell r="G3634" t="str">
            <v>0302</v>
          </cell>
          <cell r="K3634" t="str">
            <v xml:space="preserve">         12</v>
          </cell>
          <cell r="L3634" t="str">
            <v>2020-21</v>
          </cell>
          <cell r="P3634">
            <v>27.8</v>
          </cell>
        </row>
        <row r="3635">
          <cell r="G3635" t="str">
            <v>0302</v>
          </cell>
          <cell r="K3635" t="str">
            <v xml:space="preserve">         12</v>
          </cell>
          <cell r="L3635" t="str">
            <v>2020-21</v>
          </cell>
          <cell r="P3635">
            <v>172.89</v>
          </cell>
        </row>
        <row r="3636">
          <cell r="G3636" t="str">
            <v>0307</v>
          </cell>
          <cell r="K3636" t="str">
            <v xml:space="preserve">         12</v>
          </cell>
          <cell r="L3636" t="str">
            <v>2020-21</v>
          </cell>
          <cell r="P3636">
            <v>115.9</v>
          </cell>
        </row>
        <row r="3637">
          <cell r="G3637" t="str">
            <v>0302</v>
          </cell>
          <cell r="K3637" t="str">
            <v xml:space="preserve">         12</v>
          </cell>
          <cell r="L3637" t="str">
            <v>2020-21</v>
          </cell>
          <cell r="P3637">
            <v>3.2</v>
          </cell>
        </row>
        <row r="3638">
          <cell r="G3638" t="str">
            <v>0302</v>
          </cell>
          <cell r="K3638" t="str">
            <v xml:space="preserve">         12</v>
          </cell>
          <cell r="L3638" t="str">
            <v>2020-21</v>
          </cell>
          <cell r="P3638">
            <v>21.66</v>
          </cell>
        </row>
        <row r="3639">
          <cell r="G3639" t="str">
            <v>0302</v>
          </cell>
          <cell r="K3639" t="str">
            <v xml:space="preserve">         12</v>
          </cell>
          <cell r="L3639" t="str">
            <v>2020-21</v>
          </cell>
          <cell r="P3639">
            <v>7.93</v>
          </cell>
        </row>
        <row r="3640">
          <cell r="G3640" t="str">
            <v>0200</v>
          </cell>
          <cell r="K3640" t="str">
            <v xml:space="preserve">         12</v>
          </cell>
          <cell r="L3640" t="str">
            <v>2020-21</v>
          </cell>
          <cell r="P3640">
            <v>229.82</v>
          </cell>
        </row>
        <row r="3641">
          <cell r="G3641" t="str">
            <v>0200</v>
          </cell>
          <cell r="K3641" t="str">
            <v xml:space="preserve">         12</v>
          </cell>
          <cell r="L3641" t="str">
            <v>2020-21</v>
          </cell>
          <cell r="P3641">
            <v>1692.9</v>
          </cell>
        </row>
        <row r="3642">
          <cell r="G3642" t="str">
            <v>0200</v>
          </cell>
          <cell r="K3642" t="str">
            <v xml:space="preserve">         12</v>
          </cell>
          <cell r="L3642" t="str">
            <v>2020-21</v>
          </cell>
          <cell r="P3642">
            <v>63.94</v>
          </cell>
        </row>
        <row r="3643">
          <cell r="G3643" t="str">
            <v>0200</v>
          </cell>
          <cell r="K3643" t="str">
            <v xml:space="preserve">         12</v>
          </cell>
          <cell r="L3643" t="str">
            <v>2020-21</v>
          </cell>
          <cell r="P3643">
            <v>1.62</v>
          </cell>
        </row>
        <row r="3644">
          <cell r="G3644" t="str">
            <v>0302</v>
          </cell>
          <cell r="K3644" t="str">
            <v xml:space="preserve">         12</v>
          </cell>
          <cell r="L3644" t="str">
            <v>2020-21</v>
          </cell>
          <cell r="P3644">
            <v>36.119999999999997</v>
          </cell>
        </row>
        <row r="3645">
          <cell r="G3645" t="str">
            <v>0302</v>
          </cell>
          <cell r="K3645" t="str">
            <v xml:space="preserve">         12</v>
          </cell>
          <cell r="L3645" t="str">
            <v>2020-21</v>
          </cell>
          <cell r="P3645">
            <v>2666.16</v>
          </cell>
        </row>
        <row r="3646">
          <cell r="G3646" t="str">
            <v>0302</v>
          </cell>
          <cell r="K3646" t="str">
            <v xml:space="preserve">         12</v>
          </cell>
          <cell r="L3646" t="str">
            <v>2020-21</v>
          </cell>
          <cell r="P3646">
            <v>40</v>
          </cell>
        </row>
        <row r="3647">
          <cell r="G3647" t="str">
            <v>0200</v>
          </cell>
          <cell r="K3647" t="str">
            <v xml:space="preserve">         12</v>
          </cell>
          <cell r="L3647" t="str">
            <v>2020-21</v>
          </cell>
          <cell r="P3647">
            <v>51.84</v>
          </cell>
        </row>
        <row r="3648">
          <cell r="G3648" t="str">
            <v>0302</v>
          </cell>
          <cell r="K3648" t="str">
            <v xml:space="preserve">         12</v>
          </cell>
          <cell r="L3648" t="str">
            <v>2020-21</v>
          </cell>
          <cell r="P3648">
            <v>41.45</v>
          </cell>
        </row>
        <row r="3649">
          <cell r="G3649" t="str">
            <v>0302</v>
          </cell>
          <cell r="K3649" t="str">
            <v xml:space="preserve">         12</v>
          </cell>
          <cell r="L3649" t="str">
            <v>2020-21</v>
          </cell>
          <cell r="P3649">
            <v>15.12</v>
          </cell>
        </row>
        <row r="3650">
          <cell r="G3650" t="str">
            <v>0302</v>
          </cell>
          <cell r="K3650" t="str">
            <v xml:space="preserve">         12</v>
          </cell>
          <cell r="L3650" t="str">
            <v>2020-21</v>
          </cell>
          <cell r="P3650">
            <v>51</v>
          </cell>
        </row>
        <row r="3651">
          <cell r="G3651" t="str">
            <v>0301</v>
          </cell>
          <cell r="K3651" t="str">
            <v xml:space="preserve">         12</v>
          </cell>
          <cell r="L3651" t="str">
            <v>2020-21</v>
          </cell>
          <cell r="P3651">
            <v>0.14000000000000001</v>
          </cell>
        </row>
        <row r="3652">
          <cell r="G3652" t="str">
            <v>0302</v>
          </cell>
          <cell r="K3652" t="str">
            <v xml:space="preserve">         12</v>
          </cell>
          <cell r="L3652" t="str">
            <v>2020-21</v>
          </cell>
          <cell r="P3652">
            <v>55.44</v>
          </cell>
        </row>
        <row r="3653">
          <cell r="G3653" t="str">
            <v>0200</v>
          </cell>
          <cell r="K3653" t="str">
            <v xml:space="preserve">         12</v>
          </cell>
          <cell r="L3653" t="str">
            <v>2020-21</v>
          </cell>
          <cell r="P3653">
            <v>41.18</v>
          </cell>
        </row>
        <row r="3654">
          <cell r="G3654" t="str">
            <v>0302</v>
          </cell>
          <cell r="K3654" t="str">
            <v xml:space="preserve">         12</v>
          </cell>
          <cell r="L3654" t="str">
            <v>2020-21</v>
          </cell>
          <cell r="P3654">
            <v>220.52</v>
          </cell>
        </row>
        <row r="3655">
          <cell r="G3655" t="str">
            <v>0302</v>
          </cell>
          <cell r="K3655" t="str">
            <v xml:space="preserve">         12</v>
          </cell>
          <cell r="L3655" t="str">
            <v>2020-21</v>
          </cell>
          <cell r="P3655">
            <v>72.239999999999995</v>
          </cell>
        </row>
        <row r="3656">
          <cell r="G3656" t="str">
            <v>0302</v>
          </cell>
          <cell r="K3656" t="str">
            <v xml:space="preserve">         12</v>
          </cell>
          <cell r="L3656" t="str">
            <v>2020-21</v>
          </cell>
          <cell r="P3656">
            <v>69.599999999999994</v>
          </cell>
        </row>
        <row r="3657">
          <cell r="G3657" t="str">
            <v>0302</v>
          </cell>
          <cell r="K3657" t="str">
            <v xml:space="preserve">         12</v>
          </cell>
          <cell r="L3657" t="str">
            <v>2020-21</v>
          </cell>
          <cell r="P3657">
            <v>0.84</v>
          </cell>
        </row>
        <row r="3658">
          <cell r="G3658" t="str">
            <v>0302</v>
          </cell>
          <cell r="K3658" t="str">
            <v xml:space="preserve">         12</v>
          </cell>
          <cell r="L3658" t="str">
            <v>2020-21</v>
          </cell>
          <cell r="P3658">
            <v>167.16</v>
          </cell>
        </row>
        <row r="3659">
          <cell r="G3659" t="str">
            <v>0302</v>
          </cell>
          <cell r="K3659" t="str">
            <v xml:space="preserve">         12</v>
          </cell>
          <cell r="L3659" t="str">
            <v>2020-21</v>
          </cell>
          <cell r="P3659">
            <v>29.4</v>
          </cell>
        </row>
        <row r="3660">
          <cell r="G3660" t="str">
            <v>0302</v>
          </cell>
          <cell r="K3660" t="str">
            <v xml:space="preserve">         12</v>
          </cell>
          <cell r="L3660" t="str">
            <v>2020-21</v>
          </cell>
          <cell r="P3660">
            <v>19.88</v>
          </cell>
        </row>
        <row r="3661">
          <cell r="G3661" t="str">
            <v>0302</v>
          </cell>
          <cell r="K3661" t="str">
            <v xml:space="preserve">         12</v>
          </cell>
          <cell r="L3661" t="str">
            <v>2020-21</v>
          </cell>
          <cell r="P3661">
            <v>556.08000000000004</v>
          </cell>
        </row>
        <row r="3662">
          <cell r="G3662" t="str">
            <v>0302</v>
          </cell>
          <cell r="K3662" t="str">
            <v xml:space="preserve">         12</v>
          </cell>
          <cell r="L3662" t="str">
            <v>2020-21</v>
          </cell>
          <cell r="P3662">
            <v>3.19</v>
          </cell>
        </row>
        <row r="3663">
          <cell r="G3663" t="str">
            <v>0302</v>
          </cell>
          <cell r="K3663" t="str">
            <v xml:space="preserve">         12</v>
          </cell>
          <cell r="L3663" t="str">
            <v>2020-21</v>
          </cell>
          <cell r="P3663">
            <v>150.76</v>
          </cell>
        </row>
        <row r="3664">
          <cell r="G3664" t="str">
            <v>0301</v>
          </cell>
          <cell r="K3664" t="str">
            <v xml:space="preserve">         12</v>
          </cell>
          <cell r="L3664" t="str">
            <v>2020-21</v>
          </cell>
          <cell r="P3664">
            <v>0.28000000000000003</v>
          </cell>
        </row>
        <row r="3665">
          <cell r="G3665" t="str">
            <v>0302</v>
          </cell>
          <cell r="K3665" t="str">
            <v xml:space="preserve">         12</v>
          </cell>
          <cell r="L3665" t="str">
            <v>2020-21</v>
          </cell>
          <cell r="P3665">
            <v>36.119999999999997</v>
          </cell>
        </row>
        <row r="3666">
          <cell r="G3666" t="str">
            <v>0302</v>
          </cell>
          <cell r="K3666" t="str">
            <v xml:space="preserve">         12</v>
          </cell>
          <cell r="L3666" t="str">
            <v>2020-21</v>
          </cell>
          <cell r="P3666">
            <v>42.74</v>
          </cell>
        </row>
        <row r="3667">
          <cell r="G3667" t="str">
            <v>0302</v>
          </cell>
          <cell r="K3667" t="str">
            <v xml:space="preserve">         12</v>
          </cell>
          <cell r="L3667" t="str">
            <v>2020-21</v>
          </cell>
          <cell r="P3667">
            <v>14.11</v>
          </cell>
        </row>
        <row r="3668">
          <cell r="G3668" t="str">
            <v>0302</v>
          </cell>
          <cell r="K3668" t="str">
            <v xml:space="preserve">         12</v>
          </cell>
          <cell r="L3668" t="str">
            <v>2020-21</v>
          </cell>
          <cell r="P3668">
            <v>121.49</v>
          </cell>
        </row>
        <row r="3669">
          <cell r="G3669" t="str">
            <v>0307</v>
          </cell>
          <cell r="K3669" t="str">
            <v xml:space="preserve">         12</v>
          </cell>
          <cell r="L3669" t="str">
            <v>2020-21</v>
          </cell>
          <cell r="P3669">
            <v>269</v>
          </cell>
        </row>
        <row r="3670">
          <cell r="G3670" t="str">
            <v>0302</v>
          </cell>
          <cell r="K3670" t="str">
            <v xml:space="preserve">         12</v>
          </cell>
          <cell r="L3670" t="str">
            <v>2020-21</v>
          </cell>
          <cell r="P3670">
            <v>8.39</v>
          </cell>
        </row>
        <row r="3671">
          <cell r="G3671" t="str">
            <v>0310</v>
          </cell>
          <cell r="K3671" t="str">
            <v xml:space="preserve">         12</v>
          </cell>
          <cell r="L3671" t="str">
            <v>2020-21</v>
          </cell>
          <cell r="P3671">
            <v>388.51</v>
          </cell>
        </row>
        <row r="3672">
          <cell r="G3672" t="str">
            <v>0302</v>
          </cell>
          <cell r="K3672" t="str">
            <v xml:space="preserve">         12</v>
          </cell>
          <cell r="L3672" t="str">
            <v>2020-21</v>
          </cell>
          <cell r="P3672">
            <v>3.82</v>
          </cell>
        </row>
        <row r="3673">
          <cell r="G3673" t="str">
            <v>0302</v>
          </cell>
          <cell r="K3673" t="str">
            <v xml:space="preserve">         12</v>
          </cell>
          <cell r="L3673" t="str">
            <v>2020-21</v>
          </cell>
          <cell r="P3673">
            <v>6.64</v>
          </cell>
        </row>
        <row r="3674">
          <cell r="G3674" t="str">
            <v>0200</v>
          </cell>
          <cell r="K3674" t="str">
            <v xml:space="preserve">         12</v>
          </cell>
          <cell r="L3674" t="str">
            <v>2020-21</v>
          </cell>
          <cell r="P3674">
            <v>8106.4</v>
          </cell>
        </row>
        <row r="3675">
          <cell r="G3675" t="str">
            <v>0301</v>
          </cell>
          <cell r="K3675" t="str">
            <v xml:space="preserve">         12</v>
          </cell>
          <cell r="L3675" t="str">
            <v>2020-21</v>
          </cell>
          <cell r="P3675">
            <v>18.91</v>
          </cell>
        </row>
        <row r="3676">
          <cell r="G3676" t="str">
            <v>0302</v>
          </cell>
          <cell r="K3676" t="str">
            <v xml:space="preserve">         12</v>
          </cell>
          <cell r="L3676" t="str">
            <v>2020-21</v>
          </cell>
          <cell r="P3676">
            <v>4055.1</v>
          </cell>
        </row>
        <row r="3677">
          <cell r="G3677" t="str">
            <v>0200</v>
          </cell>
          <cell r="K3677" t="str">
            <v xml:space="preserve">         12</v>
          </cell>
          <cell r="L3677" t="str">
            <v>2020-21</v>
          </cell>
          <cell r="P3677">
            <v>0.5</v>
          </cell>
        </row>
        <row r="3678">
          <cell r="G3678" t="str">
            <v>0200</v>
          </cell>
          <cell r="K3678" t="str">
            <v xml:space="preserve">         12</v>
          </cell>
          <cell r="L3678" t="str">
            <v>2020-21</v>
          </cell>
          <cell r="P3678">
            <v>0.47</v>
          </cell>
        </row>
        <row r="3679">
          <cell r="G3679" t="str">
            <v>0200</v>
          </cell>
          <cell r="K3679" t="str">
            <v xml:space="preserve">         12</v>
          </cell>
          <cell r="L3679" t="str">
            <v>2020-21</v>
          </cell>
          <cell r="P3679">
            <v>44500.77</v>
          </cell>
        </row>
        <row r="3680">
          <cell r="G3680" t="str">
            <v>0200</v>
          </cell>
          <cell r="K3680" t="str">
            <v xml:space="preserve">         12</v>
          </cell>
          <cell r="L3680" t="str">
            <v>2020-21</v>
          </cell>
          <cell r="P3680">
            <v>18569.599999999999</v>
          </cell>
        </row>
        <row r="3681">
          <cell r="G3681" t="str">
            <v>0302</v>
          </cell>
          <cell r="K3681" t="str">
            <v xml:space="preserve">         12</v>
          </cell>
          <cell r="L3681" t="str">
            <v>2020-21</v>
          </cell>
          <cell r="P3681">
            <v>7.4</v>
          </cell>
        </row>
        <row r="3682">
          <cell r="G3682" t="str">
            <v>0200</v>
          </cell>
          <cell r="K3682" t="str">
            <v xml:space="preserve">         12</v>
          </cell>
          <cell r="L3682" t="str">
            <v>2020-21</v>
          </cell>
          <cell r="P3682">
            <v>402.6</v>
          </cell>
        </row>
        <row r="3683">
          <cell r="G3683" t="str">
            <v>0200</v>
          </cell>
          <cell r="K3683" t="str">
            <v xml:space="preserve">         12</v>
          </cell>
          <cell r="L3683" t="str">
            <v>2020-21</v>
          </cell>
          <cell r="P3683">
            <v>653.79999999999995</v>
          </cell>
        </row>
        <row r="3684">
          <cell r="G3684" t="str">
            <v>0200</v>
          </cell>
          <cell r="K3684" t="str">
            <v xml:space="preserve">         12</v>
          </cell>
          <cell r="L3684" t="str">
            <v>2020-21</v>
          </cell>
          <cell r="P3684">
            <v>250.1</v>
          </cell>
        </row>
        <row r="3685">
          <cell r="G3685" t="str">
            <v>0200</v>
          </cell>
          <cell r="K3685" t="str">
            <v xml:space="preserve">         12</v>
          </cell>
          <cell r="L3685" t="str">
            <v>2020-21</v>
          </cell>
          <cell r="P3685">
            <v>196.7</v>
          </cell>
        </row>
        <row r="3686">
          <cell r="G3686" t="str">
            <v>0200</v>
          </cell>
          <cell r="K3686" t="str">
            <v xml:space="preserve">         12</v>
          </cell>
          <cell r="L3686" t="str">
            <v>2020-21</v>
          </cell>
          <cell r="P3686">
            <v>184.7</v>
          </cell>
        </row>
        <row r="3687">
          <cell r="G3687" t="str">
            <v>0200</v>
          </cell>
          <cell r="K3687" t="str">
            <v xml:space="preserve">         12</v>
          </cell>
          <cell r="L3687" t="str">
            <v>2020-21</v>
          </cell>
          <cell r="P3687">
            <v>182.2</v>
          </cell>
        </row>
        <row r="3688">
          <cell r="G3688" t="str">
            <v>0200</v>
          </cell>
          <cell r="K3688" t="str">
            <v xml:space="preserve">         12</v>
          </cell>
          <cell r="L3688" t="str">
            <v>2020-21</v>
          </cell>
          <cell r="P3688">
            <v>203.4</v>
          </cell>
        </row>
        <row r="3689">
          <cell r="G3689" t="str">
            <v>0200</v>
          </cell>
          <cell r="K3689" t="str">
            <v xml:space="preserve">         12</v>
          </cell>
          <cell r="L3689" t="str">
            <v>2020-21</v>
          </cell>
          <cell r="P3689">
            <v>302.7</v>
          </cell>
        </row>
        <row r="3690">
          <cell r="G3690" t="str">
            <v>0200</v>
          </cell>
          <cell r="K3690" t="str">
            <v xml:space="preserve">         12</v>
          </cell>
          <cell r="L3690" t="str">
            <v>2020-21</v>
          </cell>
          <cell r="P3690">
            <v>915.2</v>
          </cell>
        </row>
        <row r="3691">
          <cell r="G3691" t="str">
            <v>0302</v>
          </cell>
          <cell r="K3691" t="str">
            <v xml:space="preserve">         12</v>
          </cell>
          <cell r="L3691" t="str">
            <v>2020-21</v>
          </cell>
          <cell r="P3691">
            <v>387.62</v>
          </cell>
        </row>
        <row r="3692">
          <cell r="G3692" t="str">
            <v>0200</v>
          </cell>
          <cell r="K3692" t="str">
            <v xml:space="preserve">         12</v>
          </cell>
          <cell r="L3692" t="str">
            <v>2020-21</v>
          </cell>
          <cell r="P3692">
            <v>52.26</v>
          </cell>
        </row>
        <row r="3693">
          <cell r="G3693" t="str">
            <v>0200</v>
          </cell>
          <cell r="K3693" t="str">
            <v xml:space="preserve">         12</v>
          </cell>
          <cell r="L3693" t="str">
            <v>2020-21</v>
          </cell>
          <cell r="P3693">
            <v>14126.21</v>
          </cell>
        </row>
        <row r="3694">
          <cell r="G3694" t="str">
            <v>0301</v>
          </cell>
          <cell r="K3694" t="str">
            <v xml:space="preserve">         12</v>
          </cell>
          <cell r="L3694" t="str">
            <v>2020-21</v>
          </cell>
          <cell r="P3694">
            <v>501.52</v>
          </cell>
        </row>
        <row r="3695">
          <cell r="G3695" t="str">
            <v>0302</v>
          </cell>
          <cell r="K3695" t="str">
            <v xml:space="preserve">         12</v>
          </cell>
          <cell r="L3695" t="str">
            <v>2020-21</v>
          </cell>
          <cell r="P3695">
            <v>16710.599999999999</v>
          </cell>
        </row>
        <row r="3696">
          <cell r="G3696" t="str">
            <v>0200</v>
          </cell>
          <cell r="K3696" t="str">
            <v xml:space="preserve">         12</v>
          </cell>
          <cell r="L3696" t="str">
            <v>2020-21</v>
          </cell>
          <cell r="P3696">
            <v>18.5</v>
          </cell>
        </row>
        <row r="3697">
          <cell r="G3697" t="str">
            <v>0301</v>
          </cell>
          <cell r="K3697" t="str">
            <v xml:space="preserve">         12</v>
          </cell>
          <cell r="L3697" t="str">
            <v>2020-21</v>
          </cell>
          <cell r="P3697">
            <v>222.6</v>
          </cell>
        </row>
        <row r="3698">
          <cell r="G3698" t="str">
            <v>0200</v>
          </cell>
          <cell r="K3698" t="str">
            <v xml:space="preserve">         12</v>
          </cell>
          <cell r="L3698" t="str">
            <v>2020-21</v>
          </cell>
          <cell r="P3698">
            <v>6957.8</v>
          </cell>
        </row>
        <row r="3699">
          <cell r="G3699" t="str">
            <v>0302</v>
          </cell>
          <cell r="K3699" t="str">
            <v xml:space="preserve">         12</v>
          </cell>
          <cell r="L3699" t="str">
            <v>2020-21</v>
          </cell>
          <cell r="P3699">
            <v>0.7</v>
          </cell>
        </row>
        <row r="3700">
          <cell r="G3700" t="str">
            <v>0306</v>
          </cell>
          <cell r="K3700" t="str">
            <v xml:space="preserve">         12</v>
          </cell>
          <cell r="L3700" t="str">
            <v>2020-21</v>
          </cell>
          <cell r="P3700">
            <v>1820</v>
          </cell>
        </row>
        <row r="3701">
          <cell r="G3701" t="str">
            <v>0307</v>
          </cell>
          <cell r="K3701" t="str">
            <v xml:space="preserve">         12</v>
          </cell>
          <cell r="L3701" t="str">
            <v>2020-21</v>
          </cell>
          <cell r="P3701">
            <v>206557.28</v>
          </cell>
        </row>
        <row r="3702">
          <cell r="G3702" t="str">
            <v>0308</v>
          </cell>
          <cell r="K3702" t="str">
            <v xml:space="preserve">         12</v>
          </cell>
          <cell r="L3702" t="str">
            <v>2020-21</v>
          </cell>
          <cell r="P3702">
            <v>167121.20000000001</v>
          </cell>
        </row>
        <row r="3703">
          <cell r="G3703" t="str">
            <v>0302</v>
          </cell>
          <cell r="K3703" t="str">
            <v xml:space="preserve">         12</v>
          </cell>
          <cell r="L3703" t="str">
            <v>2020-21</v>
          </cell>
          <cell r="P3703">
            <v>21.6</v>
          </cell>
        </row>
        <row r="3704">
          <cell r="G3704" t="str">
            <v>0302</v>
          </cell>
          <cell r="K3704" t="str">
            <v xml:space="preserve">         12</v>
          </cell>
          <cell r="L3704" t="str">
            <v>2020-21</v>
          </cell>
          <cell r="P3704">
            <v>17.100000000000001</v>
          </cell>
        </row>
        <row r="3705">
          <cell r="G3705" t="str">
            <v>0302</v>
          </cell>
          <cell r="K3705" t="str">
            <v xml:space="preserve">         12</v>
          </cell>
          <cell r="L3705" t="str">
            <v>2020-21</v>
          </cell>
          <cell r="P3705">
            <v>5.08</v>
          </cell>
        </row>
        <row r="3706">
          <cell r="G3706" t="str">
            <v>0302</v>
          </cell>
          <cell r="K3706" t="str">
            <v xml:space="preserve">         12</v>
          </cell>
          <cell r="L3706" t="str">
            <v>2020-21</v>
          </cell>
          <cell r="P3706">
            <v>3.6</v>
          </cell>
        </row>
        <row r="3707">
          <cell r="G3707" t="str">
            <v>0302</v>
          </cell>
          <cell r="K3707" t="str">
            <v xml:space="preserve">         12</v>
          </cell>
          <cell r="L3707" t="str">
            <v>2020-21</v>
          </cell>
          <cell r="P3707">
            <v>2.52</v>
          </cell>
        </row>
        <row r="3708">
          <cell r="G3708" t="str">
            <v>0302</v>
          </cell>
          <cell r="K3708" t="str">
            <v xml:space="preserve">         12</v>
          </cell>
          <cell r="L3708" t="str">
            <v>2020-21</v>
          </cell>
          <cell r="P3708">
            <v>3.88</v>
          </cell>
        </row>
        <row r="3709">
          <cell r="G3709" t="str">
            <v>0302</v>
          </cell>
          <cell r="K3709" t="str">
            <v xml:space="preserve">         12</v>
          </cell>
          <cell r="L3709" t="str">
            <v>2020-21</v>
          </cell>
          <cell r="P3709">
            <v>2.2200000000000002</v>
          </cell>
        </row>
        <row r="3710">
          <cell r="G3710" t="str">
            <v>0302</v>
          </cell>
          <cell r="K3710" t="str">
            <v xml:space="preserve">         12</v>
          </cell>
          <cell r="L3710" t="str">
            <v>2020-21</v>
          </cell>
          <cell r="P3710">
            <v>40.020000000000003</v>
          </cell>
        </row>
        <row r="3711">
          <cell r="G3711" t="str">
            <v>0200</v>
          </cell>
          <cell r="K3711" t="str">
            <v xml:space="preserve">         12</v>
          </cell>
          <cell r="L3711" t="str">
            <v>2020-21</v>
          </cell>
          <cell r="P3711">
            <v>23005.54</v>
          </cell>
        </row>
        <row r="3712">
          <cell r="G3712" t="str">
            <v>0302</v>
          </cell>
          <cell r="K3712" t="str">
            <v xml:space="preserve">         12</v>
          </cell>
          <cell r="L3712" t="str">
            <v>2020-21</v>
          </cell>
          <cell r="P3712">
            <v>11464.22</v>
          </cell>
        </row>
        <row r="3713">
          <cell r="G3713" t="str">
            <v>0302</v>
          </cell>
          <cell r="K3713" t="str">
            <v xml:space="preserve">         12</v>
          </cell>
          <cell r="L3713" t="str">
            <v>2020-21</v>
          </cell>
          <cell r="P3713">
            <v>0.56000000000000005</v>
          </cell>
        </row>
        <row r="3714">
          <cell r="G3714" t="str">
            <v>0302</v>
          </cell>
          <cell r="K3714" t="str">
            <v xml:space="preserve">         12</v>
          </cell>
          <cell r="L3714" t="str">
            <v>2020-21</v>
          </cell>
          <cell r="P3714">
            <v>58.12</v>
          </cell>
        </row>
        <row r="3715">
          <cell r="G3715" t="str">
            <v>0301</v>
          </cell>
          <cell r="K3715" t="str">
            <v xml:space="preserve">         12</v>
          </cell>
          <cell r="L3715" t="str">
            <v>2020-21</v>
          </cell>
          <cell r="P3715">
            <v>1.79</v>
          </cell>
        </row>
        <row r="3716">
          <cell r="G3716" t="str">
            <v>0302</v>
          </cell>
          <cell r="K3716" t="str">
            <v xml:space="preserve">         12</v>
          </cell>
          <cell r="L3716" t="str">
            <v>2020-21</v>
          </cell>
          <cell r="P3716">
            <v>868.67</v>
          </cell>
        </row>
        <row r="3717">
          <cell r="G3717" t="str">
            <v>0302</v>
          </cell>
          <cell r="K3717" t="str">
            <v xml:space="preserve">         12</v>
          </cell>
          <cell r="L3717" t="str">
            <v>2020-21</v>
          </cell>
          <cell r="P3717">
            <v>2.58</v>
          </cell>
        </row>
        <row r="3718">
          <cell r="G3718" t="str">
            <v>0302</v>
          </cell>
          <cell r="K3718" t="str">
            <v xml:space="preserve">         12</v>
          </cell>
          <cell r="L3718" t="str">
            <v>2020-21</v>
          </cell>
          <cell r="P3718">
            <v>150.87</v>
          </cell>
        </row>
        <row r="3719">
          <cell r="G3719" t="str">
            <v>0302</v>
          </cell>
          <cell r="K3719" t="str">
            <v xml:space="preserve">         12</v>
          </cell>
          <cell r="L3719" t="str">
            <v>2020-21</v>
          </cell>
          <cell r="P3719">
            <v>17.399999999999999</v>
          </cell>
        </row>
        <row r="3720">
          <cell r="G3720" t="str">
            <v>0308</v>
          </cell>
          <cell r="K3720" t="str">
            <v xml:space="preserve">         12</v>
          </cell>
          <cell r="L3720" t="str">
            <v>2020-21</v>
          </cell>
          <cell r="P3720">
            <v>4000</v>
          </cell>
        </row>
        <row r="3721">
          <cell r="G3721" t="str">
            <v>0302</v>
          </cell>
          <cell r="K3721" t="str">
            <v xml:space="preserve">         12</v>
          </cell>
          <cell r="L3721" t="str">
            <v>2020-21</v>
          </cell>
          <cell r="P3721">
            <v>2.15</v>
          </cell>
        </row>
        <row r="3722">
          <cell r="G3722" t="str">
            <v>0301</v>
          </cell>
          <cell r="K3722" t="str">
            <v xml:space="preserve">         12</v>
          </cell>
          <cell r="L3722" t="str">
            <v>2020-21</v>
          </cell>
          <cell r="P3722">
            <v>58.19</v>
          </cell>
        </row>
        <row r="3723">
          <cell r="G3723" t="str">
            <v>0302</v>
          </cell>
          <cell r="K3723" t="str">
            <v xml:space="preserve">         12</v>
          </cell>
          <cell r="L3723" t="str">
            <v>2020-21</v>
          </cell>
          <cell r="P3723">
            <v>2.25</v>
          </cell>
        </row>
        <row r="3724">
          <cell r="G3724" t="str">
            <v>0302</v>
          </cell>
          <cell r="K3724" t="str">
            <v xml:space="preserve">         12</v>
          </cell>
          <cell r="L3724" t="str">
            <v>2020-21</v>
          </cell>
          <cell r="P3724">
            <v>45</v>
          </cell>
        </row>
        <row r="3725">
          <cell r="G3725" t="str">
            <v>0302</v>
          </cell>
          <cell r="K3725" t="str">
            <v xml:space="preserve">         12</v>
          </cell>
          <cell r="L3725" t="str">
            <v>2020-21</v>
          </cell>
          <cell r="P3725">
            <v>13.44</v>
          </cell>
        </row>
        <row r="3726">
          <cell r="G3726" t="str">
            <v>0302</v>
          </cell>
          <cell r="K3726" t="str">
            <v xml:space="preserve">         12</v>
          </cell>
          <cell r="L3726" t="str">
            <v>2020-21</v>
          </cell>
          <cell r="P3726">
            <v>1.5</v>
          </cell>
        </row>
        <row r="3727">
          <cell r="G3727" t="str">
            <v>0200</v>
          </cell>
          <cell r="K3727" t="str">
            <v xml:space="preserve">         12</v>
          </cell>
          <cell r="L3727" t="str">
            <v>2020-21</v>
          </cell>
          <cell r="P3727">
            <v>1.17</v>
          </cell>
        </row>
        <row r="3728">
          <cell r="G3728" t="str">
            <v>0302</v>
          </cell>
          <cell r="K3728" t="str">
            <v xml:space="preserve">         12</v>
          </cell>
          <cell r="L3728" t="str">
            <v>2020-21</v>
          </cell>
          <cell r="P3728">
            <v>1.81</v>
          </cell>
        </row>
        <row r="3729">
          <cell r="G3729" t="str">
            <v>0200</v>
          </cell>
          <cell r="K3729" t="str">
            <v xml:space="preserve">         12</v>
          </cell>
          <cell r="L3729" t="str">
            <v>2020-21</v>
          </cell>
          <cell r="P3729">
            <v>4.26</v>
          </cell>
        </row>
        <row r="3730">
          <cell r="G3730" t="str">
            <v>0302</v>
          </cell>
          <cell r="K3730" t="str">
            <v xml:space="preserve">         12</v>
          </cell>
          <cell r="L3730" t="str">
            <v>2020-21</v>
          </cell>
          <cell r="P3730">
            <v>1.3</v>
          </cell>
        </row>
        <row r="3731">
          <cell r="G3731" t="str">
            <v>0308</v>
          </cell>
          <cell r="K3731" t="str">
            <v xml:space="preserve">         12</v>
          </cell>
          <cell r="L3731" t="str">
            <v>2020-21</v>
          </cell>
          <cell r="P3731">
            <v>7000</v>
          </cell>
        </row>
        <row r="3732">
          <cell r="G3732" t="str">
            <v>0302</v>
          </cell>
          <cell r="K3732" t="str">
            <v xml:space="preserve">         12</v>
          </cell>
          <cell r="L3732" t="str">
            <v>2020-21</v>
          </cell>
          <cell r="P3732">
            <v>362.9</v>
          </cell>
        </row>
        <row r="3733">
          <cell r="G3733" t="str">
            <v>0307</v>
          </cell>
          <cell r="K3733" t="str">
            <v xml:space="preserve">         12</v>
          </cell>
          <cell r="L3733" t="str">
            <v>2020-21</v>
          </cell>
          <cell r="P3733">
            <v>20</v>
          </cell>
        </row>
        <row r="3734">
          <cell r="G3734" t="str">
            <v>0302</v>
          </cell>
          <cell r="K3734" t="str">
            <v xml:space="preserve">         12</v>
          </cell>
          <cell r="L3734" t="str">
            <v>2020-21</v>
          </cell>
          <cell r="P3734">
            <v>58.8</v>
          </cell>
        </row>
        <row r="3735">
          <cell r="G3735" t="str">
            <v>0307</v>
          </cell>
          <cell r="K3735" t="str">
            <v xml:space="preserve">         12</v>
          </cell>
          <cell r="L3735" t="str">
            <v>2020-21</v>
          </cell>
          <cell r="P3735">
            <v>7.84</v>
          </cell>
        </row>
        <row r="3736">
          <cell r="G3736" t="str">
            <v>0200</v>
          </cell>
          <cell r="K3736" t="str">
            <v xml:space="preserve">         12</v>
          </cell>
          <cell r="L3736" t="str">
            <v>2020-21</v>
          </cell>
          <cell r="P3736">
            <v>454.59</v>
          </cell>
        </row>
        <row r="3737">
          <cell r="G3737" t="str">
            <v>0302</v>
          </cell>
          <cell r="K3737" t="str">
            <v xml:space="preserve">         12</v>
          </cell>
          <cell r="L3737" t="str">
            <v>2020-21</v>
          </cell>
          <cell r="P3737">
            <v>3563.83</v>
          </cell>
        </row>
        <row r="3738">
          <cell r="G3738" t="str">
            <v>0302</v>
          </cell>
          <cell r="K3738" t="str">
            <v xml:space="preserve">         12</v>
          </cell>
          <cell r="L3738" t="str">
            <v>2020-21</v>
          </cell>
          <cell r="P3738">
            <v>6.45</v>
          </cell>
        </row>
        <row r="3739">
          <cell r="G3739" t="str">
            <v>0302</v>
          </cell>
          <cell r="K3739" t="str">
            <v xml:space="preserve">         12</v>
          </cell>
          <cell r="L3739" t="str">
            <v>2020-21</v>
          </cell>
          <cell r="P3739">
            <v>288.45999999999998</v>
          </cell>
        </row>
        <row r="3740">
          <cell r="G3740" t="str">
            <v>0302</v>
          </cell>
          <cell r="K3740" t="str">
            <v xml:space="preserve">         12</v>
          </cell>
          <cell r="L3740" t="str">
            <v>2020-21</v>
          </cell>
          <cell r="P3740">
            <v>199.92</v>
          </cell>
        </row>
        <row r="3741">
          <cell r="G3741" t="str">
            <v>0302</v>
          </cell>
          <cell r="K3741" t="str">
            <v xml:space="preserve">         12</v>
          </cell>
          <cell r="L3741" t="str">
            <v>2020-21</v>
          </cell>
          <cell r="P3741">
            <v>110.33</v>
          </cell>
        </row>
        <row r="3742">
          <cell r="G3742" t="str">
            <v>0302</v>
          </cell>
          <cell r="K3742" t="str">
            <v xml:space="preserve">         12</v>
          </cell>
          <cell r="L3742" t="str">
            <v>2020-21</v>
          </cell>
          <cell r="P3742">
            <v>24.15</v>
          </cell>
        </row>
        <row r="3743">
          <cell r="G3743" t="str">
            <v>0302</v>
          </cell>
          <cell r="K3743" t="str">
            <v xml:space="preserve">         12</v>
          </cell>
          <cell r="L3743" t="str">
            <v>2020-21</v>
          </cell>
          <cell r="P3743">
            <v>3.52</v>
          </cell>
        </row>
        <row r="3744">
          <cell r="G3744" t="str">
            <v>0302</v>
          </cell>
          <cell r="K3744" t="str">
            <v xml:space="preserve">         12</v>
          </cell>
          <cell r="L3744" t="str">
            <v>2020-21</v>
          </cell>
          <cell r="P3744">
            <v>0.66</v>
          </cell>
        </row>
        <row r="3745">
          <cell r="G3745" t="str">
            <v>0302</v>
          </cell>
          <cell r="K3745" t="str">
            <v xml:space="preserve">         12</v>
          </cell>
          <cell r="L3745" t="str">
            <v>2020-21</v>
          </cell>
          <cell r="P3745">
            <v>7.84</v>
          </cell>
        </row>
        <row r="3746">
          <cell r="G3746" t="str">
            <v>0302</v>
          </cell>
          <cell r="K3746" t="str">
            <v xml:space="preserve">         12</v>
          </cell>
          <cell r="L3746" t="str">
            <v>2020-21</v>
          </cell>
          <cell r="P3746">
            <v>0.34</v>
          </cell>
        </row>
        <row r="3747">
          <cell r="G3747" t="str">
            <v>0307</v>
          </cell>
          <cell r="K3747" t="str">
            <v xml:space="preserve">         12</v>
          </cell>
          <cell r="L3747" t="str">
            <v>2020-21</v>
          </cell>
          <cell r="P3747">
            <v>2382.29</v>
          </cell>
        </row>
        <row r="3748">
          <cell r="G3748" t="str">
            <v>0302</v>
          </cell>
          <cell r="K3748" t="str">
            <v xml:space="preserve">         12</v>
          </cell>
          <cell r="L3748" t="str">
            <v>2020-21</v>
          </cell>
          <cell r="P3748">
            <v>1.84</v>
          </cell>
        </row>
        <row r="3749">
          <cell r="G3749" t="str">
            <v>0302</v>
          </cell>
          <cell r="K3749" t="str">
            <v xml:space="preserve">         12</v>
          </cell>
          <cell r="L3749" t="str">
            <v>2020-21</v>
          </cell>
          <cell r="P3749">
            <v>18.57</v>
          </cell>
        </row>
        <row r="3750">
          <cell r="G3750" t="str">
            <v>0302</v>
          </cell>
          <cell r="K3750" t="str">
            <v xml:space="preserve">         12</v>
          </cell>
          <cell r="L3750" t="str">
            <v>2020-21</v>
          </cell>
          <cell r="P3750">
            <v>41.6</v>
          </cell>
        </row>
        <row r="3751">
          <cell r="G3751" t="str">
            <v>0307</v>
          </cell>
          <cell r="K3751" t="str">
            <v xml:space="preserve">         12</v>
          </cell>
          <cell r="L3751" t="str">
            <v>2020-21</v>
          </cell>
          <cell r="P3751">
            <v>96</v>
          </cell>
        </row>
        <row r="3752">
          <cell r="G3752" t="str">
            <v>0302</v>
          </cell>
          <cell r="K3752" t="str">
            <v xml:space="preserve">         12</v>
          </cell>
          <cell r="L3752" t="str">
            <v>2020-21</v>
          </cell>
          <cell r="P3752">
            <v>48.78</v>
          </cell>
        </row>
        <row r="3753">
          <cell r="G3753" t="str">
            <v>0302</v>
          </cell>
          <cell r="K3753" t="str">
            <v xml:space="preserve">         12</v>
          </cell>
          <cell r="L3753" t="str">
            <v>2020-21</v>
          </cell>
          <cell r="P3753">
            <v>19.32</v>
          </cell>
        </row>
        <row r="3754">
          <cell r="G3754" t="str">
            <v>0200</v>
          </cell>
          <cell r="K3754" t="str">
            <v xml:space="preserve">         12</v>
          </cell>
          <cell r="L3754" t="str">
            <v>2020-21</v>
          </cell>
          <cell r="P3754">
            <v>10.8</v>
          </cell>
        </row>
        <row r="3755">
          <cell r="G3755" t="str">
            <v>0302</v>
          </cell>
          <cell r="K3755" t="str">
            <v xml:space="preserve">         12</v>
          </cell>
          <cell r="L3755" t="str">
            <v>2020-21</v>
          </cell>
          <cell r="P3755">
            <v>155.56</v>
          </cell>
        </row>
        <row r="3756">
          <cell r="G3756" t="str">
            <v>0307</v>
          </cell>
          <cell r="K3756" t="str">
            <v xml:space="preserve">         12</v>
          </cell>
          <cell r="L3756" t="str">
            <v>2020-21</v>
          </cell>
          <cell r="P3756">
            <v>733.34</v>
          </cell>
        </row>
        <row r="3757">
          <cell r="G3757" t="str">
            <v>0302</v>
          </cell>
          <cell r="K3757" t="str">
            <v xml:space="preserve">         12</v>
          </cell>
          <cell r="L3757" t="str">
            <v>2020-21</v>
          </cell>
          <cell r="P3757">
            <v>48</v>
          </cell>
        </row>
        <row r="3758">
          <cell r="G3758" t="str">
            <v>0302</v>
          </cell>
          <cell r="K3758" t="str">
            <v xml:space="preserve">         12</v>
          </cell>
          <cell r="L3758" t="str">
            <v>2020-21</v>
          </cell>
          <cell r="P3758">
            <v>380.29</v>
          </cell>
        </row>
        <row r="3759">
          <cell r="G3759" t="str">
            <v>0302</v>
          </cell>
          <cell r="K3759" t="str">
            <v xml:space="preserve">         12</v>
          </cell>
          <cell r="L3759" t="str">
            <v>2020-21</v>
          </cell>
          <cell r="P3759">
            <v>12.5</v>
          </cell>
        </row>
        <row r="3760">
          <cell r="G3760" t="str">
            <v>0302</v>
          </cell>
          <cell r="K3760" t="str">
            <v xml:space="preserve">         12</v>
          </cell>
          <cell r="L3760" t="str">
            <v>2020-21</v>
          </cell>
          <cell r="P3760">
            <v>4.75</v>
          </cell>
        </row>
        <row r="3761">
          <cell r="G3761" t="str">
            <v>0302</v>
          </cell>
          <cell r="K3761" t="str">
            <v xml:space="preserve">         12</v>
          </cell>
          <cell r="L3761" t="str">
            <v>2020-21</v>
          </cell>
          <cell r="P3761">
            <v>37.159999999999997</v>
          </cell>
        </row>
        <row r="3762">
          <cell r="G3762" t="str">
            <v>0302</v>
          </cell>
          <cell r="K3762" t="str">
            <v xml:space="preserve">         12</v>
          </cell>
          <cell r="L3762" t="str">
            <v>2020-21</v>
          </cell>
          <cell r="P3762">
            <v>45.92</v>
          </cell>
        </row>
        <row r="3763">
          <cell r="G3763" t="str">
            <v>0307</v>
          </cell>
          <cell r="K3763" t="str">
            <v xml:space="preserve">         12</v>
          </cell>
          <cell r="L3763" t="str">
            <v>2020-21</v>
          </cell>
          <cell r="P3763">
            <v>0.7</v>
          </cell>
        </row>
        <row r="3764">
          <cell r="G3764" t="str">
            <v>0302</v>
          </cell>
          <cell r="K3764" t="str">
            <v xml:space="preserve">         12</v>
          </cell>
          <cell r="L3764" t="str">
            <v>2020-21</v>
          </cell>
          <cell r="P3764">
            <v>18.23</v>
          </cell>
        </row>
        <row r="3765">
          <cell r="G3765" t="str">
            <v>0302</v>
          </cell>
          <cell r="K3765" t="str">
            <v xml:space="preserve">         12</v>
          </cell>
          <cell r="L3765" t="str">
            <v>2020-21</v>
          </cell>
          <cell r="P3765">
            <v>15.96</v>
          </cell>
        </row>
        <row r="3766">
          <cell r="G3766" t="str">
            <v>0302</v>
          </cell>
          <cell r="K3766" t="str">
            <v xml:space="preserve">         12</v>
          </cell>
          <cell r="L3766" t="str">
            <v>2020-21</v>
          </cell>
          <cell r="P3766">
            <v>6.57</v>
          </cell>
        </row>
        <row r="3767">
          <cell r="G3767" t="str">
            <v>0302</v>
          </cell>
          <cell r="K3767" t="str">
            <v xml:space="preserve">         12</v>
          </cell>
          <cell r="L3767" t="str">
            <v>2020-21</v>
          </cell>
          <cell r="P3767">
            <v>0.08</v>
          </cell>
        </row>
        <row r="3768">
          <cell r="G3768" t="str">
            <v>0302</v>
          </cell>
          <cell r="K3768" t="str">
            <v xml:space="preserve">         12</v>
          </cell>
          <cell r="L3768" t="str">
            <v>2020-21</v>
          </cell>
          <cell r="P3768">
            <v>7.0000000000000007E-2</v>
          </cell>
        </row>
        <row r="3769">
          <cell r="G3769" t="str">
            <v>0302</v>
          </cell>
          <cell r="K3769" t="str">
            <v xml:space="preserve">         12</v>
          </cell>
          <cell r="L3769" t="str">
            <v>2020-21</v>
          </cell>
          <cell r="P3769">
            <v>0.11</v>
          </cell>
        </row>
        <row r="3770">
          <cell r="G3770" t="str">
            <v>0200</v>
          </cell>
          <cell r="K3770" t="str">
            <v xml:space="preserve">         12</v>
          </cell>
          <cell r="L3770" t="str">
            <v>2020-21</v>
          </cell>
          <cell r="P3770">
            <v>83.72</v>
          </cell>
        </row>
        <row r="3771">
          <cell r="G3771" t="str">
            <v>0200</v>
          </cell>
          <cell r="K3771" t="str">
            <v xml:space="preserve">         12</v>
          </cell>
          <cell r="L3771" t="str">
            <v>2020-21</v>
          </cell>
          <cell r="P3771">
            <v>27.93</v>
          </cell>
        </row>
        <row r="3772">
          <cell r="G3772" t="str">
            <v>0302</v>
          </cell>
          <cell r="K3772" t="str">
            <v xml:space="preserve">         12</v>
          </cell>
          <cell r="L3772" t="str">
            <v>2020-21</v>
          </cell>
          <cell r="P3772">
            <v>5.56</v>
          </cell>
        </row>
        <row r="3773">
          <cell r="G3773" t="str">
            <v>0302</v>
          </cell>
          <cell r="K3773" t="str">
            <v xml:space="preserve">         12</v>
          </cell>
          <cell r="L3773" t="str">
            <v>2020-21</v>
          </cell>
          <cell r="P3773">
            <v>113.82</v>
          </cell>
        </row>
        <row r="3774">
          <cell r="G3774" t="str">
            <v>0302</v>
          </cell>
          <cell r="K3774" t="str">
            <v xml:space="preserve">         12</v>
          </cell>
          <cell r="L3774" t="str">
            <v>2020-21</v>
          </cell>
          <cell r="P3774">
            <v>167.04</v>
          </cell>
        </row>
        <row r="3775">
          <cell r="G3775" t="str">
            <v>0302</v>
          </cell>
          <cell r="K3775" t="str">
            <v xml:space="preserve">         12</v>
          </cell>
          <cell r="L3775" t="str">
            <v>2020-21</v>
          </cell>
          <cell r="P3775">
            <v>801.16</v>
          </cell>
        </row>
        <row r="3776">
          <cell r="G3776" t="str">
            <v>0302</v>
          </cell>
          <cell r="K3776" t="str">
            <v xml:space="preserve">         12</v>
          </cell>
          <cell r="L3776" t="str">
            <v>2020-21</v>
          </cell>
          <cell r="P3776">
            <v>12.42</v>
          </cell>
        </row>
        <row r="3777">
          <cell r="G3777" t="str">
            <v>0302</v>
          </cell>
          <cell r="K3777" t="str">
            <v xml:space="preserve">         12</v>
          </cell>
          <cell r="L3777" t="str">
            <v>2020-21</v>
          </cell>
          <cell r="P3777">
            <v>9.39</v>
          </cell>
        </row>
        <row r="3778">
          <cell r="G3778" t="str">
            <v>0307</v>
          </cell>
          <cell r="K3778" t="str">
            <v xml:space="preserve">         12</v>
          </cell>
          <cell r="L3778" t="str">
            <v>2020-21</v>
          </cell>
          <cell r="P3778">
            <v>109.8</v>
          </cell>
        </row>
        <row r="3779">
          <cell r="G3779" t="str">
            <v>0302</v>
          </cell>
          <cell r="K3779" t="str">
            <v xml:space="preserve">         12</v>
          </cell>
          <cell r="L3779" t="str">
            <v>2020-21</v>
          </cell>
          <cell r="P3779">
            <v>280.19</v>
          </cell>
        </row>
        <row r="3780">
          <cell r="G3780" t="str">
            <v>0302</v>
          </cell>
          <cell r="K3780" t="str">
            <v xml:space="preserve">         12</v>
          </cell>
          <cell r="L3780" t="str">
            <v>2020-21</v>
          </cell>
          <cell r="P3780">
            <v>74.31</v>
          </cell>
        </row>
        <row r="3781">
          <cell r="G3781" t="str">
            <v>0307</v>
          </cell>
          <cell r="K3781" t="str">
            <v xml:space="preserve">         12</v>
          </cell>
          <cell r="L3781" t="str">
            <v>2020-21</v>
          </cell>
          <cell r="P3781">
            <v>15</v>
          </cell>
        </row>
        <row r="3782">
          <cell r="G3782" t="str">
            <v>0302</v>
          </cell>
          <cell r="K3782" t="str">
            <v xml:space="preserve">         12</v>
          </cell>
          <cell r="L3782" t="str">
            <v>2020-21</v>
          </cell>
          <cell r="P3782">
            <v>742.28</v>
          </cell>
        </row>
        <row r="3783">
          <cell r="G3783" t="str">
            <v>0302</v>
          </cell>
          <cell r="K3783" t="str">
            <v xml:space="preserve">         12</v>
          </cell>
          <cell r="L3783" t="str">
            <v>2020-21</v>
          </cell>
          <cell r="P3783">
            <v>6.3</v>
          </cell>
        </row>
        <row r="3784">
          <cell r="G3784" t="str">
            <v>0307</v>
          </cell>
          <cell r="K3784" t="str">
            <v xml:space="preserve">         12</v>
          </cell>
          <cell r="L3784" t="str">
            <v>2020-21</v>
          </cell>
          <cell r="P3784">
            <v>420</v>
          </cell>
        </row>
        <row r="3785">
          <cell r="G3785" t="str">
            <v>0302</v>
          </cell>
          <cell r="K3785" t="str">
            <v xml:space="preserve">         12</v>
          </cell>
          <cell r="L3785" t="str">
            <v>2020-21</v>
          </cell>
          <cell r="P3785">
            <v>51.62</v>
          </cell>
        </row>
        <row r="3786">
          <cell r="G3786" t="str">
            <v>0302</v>
          </cell>
          <cell r="K3786" t="str">
            <v xml:space="preserve">         12</v>
          </cell>
          <cell r="L3786" t="str">
            <v>2020-21</v>
          </cell>
          <cell r="P3786">
            <v>197.2</v>
          </cell>
        </row>
        <row r="3787">
          <cell r="G3787" t="str">
            <v>0200</v>
          </cell>
          <cell r="K3787" t="str">
            <v xml:space="preserve">         12</v>
          </cell>
          <cell r="L3787" t="str">
            <v>2020-21</v>
          </cell>
          <cell r="P3787">
            <v>50.84</v>
          </cell>
        </row>
        <row r="3788">
          <cell r="G3788" t="str">
            <v>0302</v>
          </cell>
          <cell r="K3788" t="str">
            <v xml:space="preserve">         12</v>
          </cell>
          <cell r="L3788" t="str">
            <v>2020-21</v>
          </cell>
          <cell r="P3788">
            <v>70.69</v>
          </cell>
        </row>
        <row r="3789">
          <cell r="G3789" t="str">
            <v>0200</v>
          </cell>
          <cell r="K3789" t="str">
            <v xml:space="preserve">         12</v>
          </cell>
          <cell r="L3789" t="str">
            <v>2020-21</v>
          </cell>
          <cell r="P3789">
            <v>851.16</v>
          </cell>
        </row>
        <row r="3790">
          <cell r="G3790" t="str">
            <v>0200</v>
          </cell>
          <cell r="K3790" t="str">
            <v xml:space="preserve">         12</v>
          </cell>
          <cell r="L3790" t="str">
            <v>2020-21</v>
          </cell>
          <cell r="P3790">
            <v>454.77</v>
          </cell>
        </row>
        <row r="3791">
          <cell r="G3791" t="str">
            <v>0200</v>
          </cell>
          <cell r="K3791" t="str">
            <v xml:space="preserve">         12</v>
          </cell>
          <cell r="L3791" t="str">
            <v>2020-21</v>
          </cell>
          <cell r="P3791">
            <v>7920.41</v>
          </cell>
        </row>
        <row r="3792">
          <cell r="G3792" t="str">
            <v>0200</v>
          </cell>
          <cell r="K3792" t="str">
            <v xml:space="preserve">         12</v>
          </cell>
          <cell r="L3792" t="str">
            <v>2020-21</v>
          </cell>
          <cell r="P3792">
            <v>5140.9799999999996</v>
          </cell>
        </row>
        <row r="3793">
          <cell r="G3793" t="str">
            <v>0200</v>
          </cell>
          <cell r="K3793" t="str">
            <v xml:space="preserve">         12</v>
          </cell>
          <cell r="L3793" t="str">
            <v>2020-21</v>
          </cell>
          <cell r="P3793">
            <v>1265.1400000000001</v>
          </cell>
        </row>
        <row r="3794">
          <cell r="G3794" t="str">
            <v>0307</v>
          </cell>
          <cell r="K3794" t="str">
            <v xml:space="preserve">         12</v>
          </cell>
          <cell r="L3794" t="str">
            <v>2020-21</v>
          </cell>
          <cell r="P3794">
            <v>23792.81</v>
          </cell>
        </row>
        <row r="3795">
          <cell r="G3795" t="str">
            <v>0308</v>
          </cell>
          <cell r="K3795" t="str">
            <v xml:space="preserve">         12</v>
          </cell>
          <cell r="L3795" t="str">
            <v>2020-21</v>
          </cell>
          <cell r="P3795">
            <v>75058</v>
          </cell>
        </row>
        <row r="3796">
          <cell r="G3796" t="str">
            <v>0200</v>
          </cell>
          <cell r="K3796" t="str">
            <v xml:space="preserve">         12</v>
          </cell>
          <cell r="L3796" t="str">
            <v>2020-21</v>
          </cell>
          <cell r="P3796">
            <v>96.93</v>
          </cell>
        </row>
        <row r="3797">
          <cell r="G3797" t="str">
            <v>0302</v>
          </cell>
          <cell r="K3797" t="str">
            <v xml:space="preserve">         12</v>
          </cell>
          <cell r="L3797" t="str">
            <v>2020-21</v>
          </cell>
          <cell r="P3797">
            <v>3.75</v>
          </cell>
        </row>
        <row r="3798">
          <cell r="G3798" t="str">
            <v>0200</v>
          </cell>
          <cell r="K3798" t="str">
            <v xml:space="preserve">         12</v>
          </cell>
          <cell r="L3798" t="str">
            <v>2020-21</v>
          </cell>
          <cell r="P3798">
            <v>215.25</v>
          </cell>
        </row>
        <row r="3799">
          <cell r="G3799" t="str">
            <v>0200</v>
          </cell>
          <cell r="K3799" t="str">
            <v xml:space="preserve">         12</v>
          </cell>
          <cell r="L3799" t="str">
            <v>2020-21</v>
          </cell>
          <cell r="P3799">
            <v>48.97</v>
          </cell>
        </row>
        <row r="3800">
          <cell r="G3800" t="str">
            <v>0200</v>
          </cell>
          <cell r="K3800" t="str">
            <v xml:space="preserve">         12</v>
          </cell>
          <cell r="L3800" t="str">
            <v>2020-21</v>
          </cell>
          <cell r="P3800">
            <v>33.659999999999997</v>
          </cell>
        </row>
        <row r="3801">
          <cell r="G3801" t="str">
            <v>0302</v>
          </cell>
          <cell r="K3801" t="str">
            <v xml:space="preserve">         12</v>
          </cell>
          <cell r="L3801" t="str">
            <v>2020-21</v>
          </cell>
          <cell r="P3801">
            <v>46.73</v>
          </cell>
        </row>
        <row r="3802">
          <cell r="G3802" t="str">
            <v>0302</v>
          </cell>
          <cell r="K3802" t="str">
            <v xml:space="preserve">         12</v>
          </cell>
          <cell r="L3802" t="str">
            <v>2020-21</v>
          </cell>
          <cell r="P3802">
            <v>13.1</v>
          </cell>
        </row>
        <row r="3803">
          <cell r="G3803" t="str">
            <v>0302</v>
          </cell>
          <cell r="K3803" t="str">
            <v xml:space="preserve">         12</v>
          </cell>
          <cell r="L3803" t="str">
            <v>2020-21</v>
          </cell>
          <cell r="P3803">
            <v>37.49</v>
          </cell>
        </row>
        <row r="3804">
          <cell r="G3804" t="str">
            <v>0302</v>
          </cell>
          <cell r="K3804" t="str">
            <v xml:space="preserve">         12</v>
          </cell>
          <cell r="L3804" t="str">
            <v>2020-21</v>
          </cell>
          <cell r="P3804">
            <v>1.24</v>
          </cell>
        </row>
        <row r="3805">
          <cell r="G3805" t="str">
            <v>0302</v>
          </cell>
          <cell r="K3805" t="str">
            <v xml:space="preserve">         12</v>
          </cell>
          <cell r="L3805" t="str">
            <v>2020-21</v>
          </cell>
          <cell r="P3805">
            <v>47.09</v>
          </cell>
        </row>
        <row r="3806">
          <cell r="G3806" t="str">
            <v>0302</v>
          </cell>
          <cell r="K3806" t="str">
            <v xml:space="preserve">         12</v>
          </cell>
          <cell r="L3806" t="str">
            <v>2020-21</v>
          </cell>
          <cell r="P3806">
            <v>6.22</v>
          </cell>
        </row>
        <row r="3807">
          <cell r="G3807" t="str">
            <v>0302</v>
          </cell>
          <cell r="K3807" t="str">
            <v xml:space="preserve">         12</v>
          </cell>
          <cell r="L3807" t="str">
            <v>2020-21</v>
          </cell>
          <cell r="P3807">
            <v>10.07</v>
          </cell>
        </row>
        <row r="3808">
          <cell r="G3808" t="str">
            <v>0302</v>
          </cell>
          <cell r="K3808" t="str">
            <v xml:space="preserve">         12</v>
          </cell>
          <cell r="L3808" t="str">
            <v>2020-21</v>
          </cell>
          <cell r="P3808">
            <v>4.8</v>
          </cell>
        </row>
        <row r="3809">
          <cell r="G3809" t="str">
            <v>0302</v>
          </cell>
          <cell r="K3809" t="str">
            <v xml:space="preserve">         12</v>
          </cell>
          <cell r="L3809" t="str">
            <v>2020-21</v>
          </cell>
          <cell r="P3809">
            <v>10.07</v>
          </cell>
        </row>
        <row r="3810">
          <cell r="G3810" t="str">
            <v>0302</v>
          </cell>
          <cell r="K3810" t="str">
            <v xml:space="preserve">         12</v>
          </cell>
          <cell r="L3810" t="str">
            <v>2020-21</v>
          </cell>
          <cell r="P3810">
            <v>4.8</v>
          </cell>
        </row>
        <row r="3811">
          <cell r="G3811" t="str">
            <v>0302</v>
          </cell>
          <cell r="K3811" t="str">
            <v xml:space="preserve">         12</v>
          </cell>
          <cell r="L3811" t="str">
            <v>2020-21</v>
          </cell>
          <cell r="P3811">
            <v>3.66</v>
          </cell>
        </row>
        <row r="3812">
          <cell r="G3812" t="str">
            <v>0200</v>
          </cell>
          <cell r="K3812" t="str">
            <v xml:space="preserve">         12</v>
          </cell>
          <cell r="L3812" t="str">
            <v>2020-21</v>
          </cell>
          <cell r="P3812">
            <v>25.14</v>
          </cell>
        </row>
        <row r="3813">
          <cell r="G3813" t="str">
            <v>0302</v>
          </cell>
          <cell r="K3813" t="str">
            <v xml:space="preserve">         12</v>
          </cell>
          <cell r="L3813" t="str">
            <v>2020-21</v>
          </cell>
          <cell r="P3813">
            <v>8.69</v>
          </cell>
        </row>
        <row r="3814">
          <cell r="G3814" t="str">
            <v>0302</v>
          </cell>
          <cell r="K3814" t="str">
            <v xml:space="preserve">         12</v>
          </cell>
          <cell r="L3814" t="str">
            <v>2020-21</v>
          </cell>
          <cell r="P3814">
            <v>29.71</v>
          </cell>
        </row>
        <row r="3815">
          <cell r="G3815" t="str">
            <v>0302</v>
          </cell>
          <cell r="K3815" t="str">
            <v xml:space="preserve">         12</v>
          </cell>
          <cell r="L3815" t="str">
            <v>2020-21</v>
          </cell>
          <cell r="P3815">
            <v>78.28</v>
          </cell>
        </row>
        <row r="3816">
          <cell r="G3816" t="str">
            <v>0307</v>
          </cell>
          <cell r="K3816" t="str">
            <v xml:space="preserve">         12</v>
          </cell>
          <cell r="L3816" t="str">
            <v>2020-21</v>
          </cell>
          <cell r="P3816">
            <v>13.86</v>
          </cell>
        </row>
        <row r="3817">
          <cell r="G3817" t="str">
            <v>0302</v>
          </cell>
          <cell r="K3817" t="str">
            <v xml:space="preserve">         12</v>
          </cell>
          <cell r="L3817" t="str">
            <v>2020-21</v>
          </cell>
          <cell r="P3817">
            <v>3.84</v>
          </cell>
        </row>
        <row r="3818">
          <cell r="G3818" t="str">
            <v>0302</v>
          </cell>
          <cell r="K3818" t="str">
            <v xml:space="preserve">         12</v>
          </cell>
          <cell r="L3818" t="str">
            <v>2020-21</v>
          </cell>
          <cell r="P3818">
            <v>2.16</v>
          </cell>
        </row>
        <row r="3819">
          <cell r="G3819" t="str">
            <v>0302</v>
          </cell>
          <cell r="K3819" t="str">
            <v xml:space="preserve">         12</v>
          </cell>
          <cell r="L3819" t="str">
            <v>2020-21</v>
          </cell>
          <cell r="P3819">
            <v>9.84</v>
          </cell>
        </row>
        <row r="3820">
          <cell r="G3820" t="str">
            <v>0302</v>
          </cell>
          <cell r="K3820" t="str">
            <v xml:space="preserve">         12</v>
          </cell>
          <cell r="L3820" t="str">
            <v>2020-21</v>
          </cell>
          <cell r="P3820">
            <v>0.64</v>
          </cell>
        </row>
        <row r="3821">
          <cell r="G3821" t="str">
            <v>0302</v>
          </cell>
          <cell r="K3821" t="str">
            <v xml:space="preserve">         12</v>
          </cell>
          <cell r="L3821" t="str">
            <v>2020-21</v>
          </cell>
          <cell r="P3821">
            <v>10.88</v>
          </cell>
        </row>
        <row r="3822">
          <cell r="G3822" t="str">
            <v>0302</v>
          </cell>
          <cell r="K3822" t="str">
            <v xml:space="preserve">         12</v>
          </cell>
          <cell r="L3822" t="str">
            <v>2020-21</v>
          </cell>
          <cell r="P3822">
            <v>0.96</v>
          </cell>
        </row>
        <row r="3823">
          <cell r="G3823" t="str">
            <v>0302</v>
          </cell>
          <cell r="K3823" t="str">
            <v xml:space="preserve">         12</v>
          </cell>
          <cell r="L3823" t="str">
            <v>2020-21</v>
          </cell>
          <cell r="P3823">
            <v>0.4</v>
          </cell>
        </row>
        <row r="3824">
          <cell r="G3824" t="str">
            <v>0302</v>
          </cell>
          <cell r="K3824" t="str">
            <v xml:space="preserve">         12</v>
          </cell>
          <cell r="L3824" t="str">
            <v>2020-21</v>
          </cell>
          <cell r="P3824">
            <v>1.4</v>
          </cell>
        </row>
        <row r="3825">
          <cell r="G3825" t="str">
            <v>0302</v>
          </cell>
          <cell r="K3825" t="str">
            <v xml:space="preserve">         12</v>
          </cell>
          <cell r="L3825" t="str">
            <v>2020-21</v>
          </cell>
          <cell r="P3825">
            <v>20.79</v>
          </cell>
        </row>
        <row r="3826">
          <cell r="G3826" t="str">
            <v>0302</v>
          </cell>
          <cell r="K3826" t="str">
            <v xml:space="preserve">         12</v>
          </cell>
          <cell r="L3826" t="str">
            <v>2020-21</v>
          </cell>
          <cell r="P3826">
            <v>24.15</v>
          </cell>
        </row>
        <row r="3827">
          <cell r="G3827" t="str">
            <v>0302</v>
          </cell>
          <cell r="K3827" t="str">
            <v xml:space="preserve">         12</v>
          </cell>
          <cell r="L3827" t="str">
            <v>2020-21</v>
          </cell>
          <cell r="P3827">
            <v>2.5</v>
          </cell>
        </row>
        <row r="3828">
          <cell r="G3828" t="str">
            <v>0302</v>
          </cell>
          <cell r="K3828" t="str">
            <v xml:space="preserve">         12</v>
          </cell>
          <cell r="L3828" t="str">
            <v>2020-21</v>
          </cell>
          <cell r="P3828">
            <v>0.93</v>
          </cell>
        </row>
        <row r="3829">
          <cell r="G3829" t="str">
            <v>0302</v>
          </cell>
          <cell r="K3829" t="str">
            <v xml:space="preserve">         12</v>
          </cell>
          <cell r="L3829" t="str">
            <v>2020-21</v>
          </cell>
          <cell r="P3829">
            <v>1.02</v>
          </cell>
        </row>
        <row r="3830">
          <cell r="G3830" t="str">
            <v>0302</v>
          </cell>
          <cell r="K3830" t="str">
            <v xml:space="preserve">         12</v>
          </cell>
          <cell r="L3830" t="str">
            <v>2020-21</v>
          </cell>
          <cell r="P3830">
            <v>0.22</v>
          </cell>
        </row>
        <row r="3831">
          <cell r="G3831" t="str">
            <v>0302</v>
          </cell>
          <cell r="K3831" t="str">
            <v xml:space="preserve">         12</v>
          </cell>
          <cell r="L3831" t="str">
            <v>2020-21</v>
          </cell>
          <cell r="P3831">
            <v>1.61</v>
          </cell>
        </row>
        <row r="3832">
          <cell r="G3832" t="str">
            <v>0302</v>
          </cell>
          <cell r="K3832" t="str">
            <v xml:space="preserve">         12</v>
          </cell>
          <cell r="L3832" t="str">
            <v>2020-21</v>
          </cell>
          <cell r="P3832">
            <v>0.66</v>
          </cell>
        </row>
        <row r="3833">
          <cell r="G3833" t="str">
            <v>0302</v>
          </cell>
          <cell r="K3833" t="str">
            <v xml:space="preserve">         12</v>
          </cell>
          <cell r="L3833" t="str">
            <v>2020-21</v>
          </cell>
          <cell r="P3833">
            <v>1.1399999999999999</v>
          </cell>
        </row>
        <row r="3834">
          <cell r="G3834" t="str">
            <v>0200</v>
          </cell>
          <cell r="K3834" t="str">
            <v xml:space="preserve">         12</v>
          </cell>
          <cell r="L3834" t="str">
            <v>2020-21</v>
          </cell>
          <cell r="P3834">
            <v>549.52</v>
          </cell>
        </row>
        <row r="3835">
          <cell r="G3835" t="str">
            <v>0302</v>
          </cell>
          <cell r="K3835" t="str">
            <v xml:space="preserve">         12</v>
          </cell>
          <cell r="L3835" t="str">
            <v>2020-21</v>
          </cell>
          <cell r="P3835">
            <v>228.77</v>
          </cell>
        </row>
        <row r="3836">
          <cell r="G3836" t="str">
            <v>0302</v>
          </cell>
          <cell r="K3836" t="str">
            <v xml:space="preserve">         12</v>
          </cell>
          <cell r="L3836" t="str">
            <v>2020-21</v>
          </cell>
          <cell r="P3836">
            <v>139.19</v>
          </cell>
        </row>
        <row r="3837">
          <cell r="G3837" t="str">
            <v>0302</v>
          </cell>
          <cell r="K3837" t="str">
            <v xml:space="preserve">         12</v>
          </cell>
          <cell r="L3837" t="str">
            <v>2020-21</v>
          </cell>
          <cell r="P3837">
            <v>115.75</v>
          </cell>
        </row>
        <row r="3838">
          <cell r="G3838" t="str">
            <v>0302</v>
          </cell>
          <cell r="K3838" t="str">
            <v xml:space="preserve">         12</v>
          </cell>
          <cell r="L3838" t="str">
            <v>2020-21</v>
          </cell>
          <cell r="P3838">
            <v>42.35</v>
          </cell>
        </row>
        <row r="3839">
          <cell r="G3839" t="str">
            <v>0200</v>
          </cell>
          <cell r="K3839" t="str">
            <v xml:space="preserve">         12</v>
          </cell>
          <cell r="L3839" t="str">
            <v>2020-21</v>
          </cell>
          <cell r="P3839">
            <v>55.22</v>
          </cell>
        </row>
        <row r="3840">
          <cell r="G3840" t="str">
            <v>0302</v>
          </cell>
          <cell r="K3840" t="str">
            <v xml:space="preserve">         12</v>
          </cell>
          <cell r="L3840" t="str">
            <v>2020-21</v>
          </cell>
          <cell r="P3840">
            <v>61.35</v>
          </cell>
        </row>
        <row r="3841">
          <cell r="G3841" t="str">
            <v>0307</v>
          </cell>
          <cell r="K3841" t="str">
            <v xml:space="preserve">         12</v>
          </cell>
          <cell r="L3841" t="str">
            <v>2020-21</v>
          </cell>
          <cell r="P3841">
            <v>142.4</v>
          </cell>
        </row>
        <row r="3842">
          <cell r="G3842" t="str">
            <v>0302</v>
          </cell>
          <cell r="K3842" t="str">
            <v xml:space="preserve">         12</v>
          </cell>
          <cell r="L3842" t="str">
            <v>2020-21</v>
          </cell>
          <cell r="P3842">
            <v>48.02</v>
          </cell>
        </row>
        <row r="3843">
          <cell r="G3843" t="str">
            <v>0302</v>
          </cell>
          <cell r="K3843" t="str">
            <v xml:space="preserve">         12</v>
          </cell>
          <cell r="L3843" t="str">
            <v>2020-21</v>
          </cell>
          <cell r="P3843">
            <v>151.03</v>
          </cell>
        </row>
        <row r="3844">
          <cell r="G3844" t="str">
            <v>0302</v>
          </cell>
          <cell r="K3844" t="str">
            <v xml:space="preserve">         12</v>
          </cell>
          <cell r="L3844" t="str">
            <v>2020-21</v>
          </cell>
          <cell r="P3844">
            <v>77.28</v>
          </cell>
        </row>
        <row r="3845">
          <cell r="G3845" t="str">
            <v>0302</v>
          </cell>
          <cell r="K3845" t="str">
            <v xml:space="preserve">         12</v>
          </cell>
          <cell r="L3845" t="str">
            <v>2020-21</v>
          </cell>
          <cell r="P3845">
            <v>7.22</v>
          </cell>
        </row>
        <row r="3846">
          <cell r="G3846" t="str">
            <v>0302</v>
          </cell>
          <cell r="K3846" t="str">
            <v xml:space="preserve">         12</v>
          </cell>
          <cell r="L3846" t="str">
            <v>2020-21</v>
          </cell>
          <cell r="P3846">
            <v>3.61</v>
          </cell>
        </row>
        <row r="3847">
          <cell r="G3847" t="str">
            <v>0302</v>
          </cell>
          <cell r="K3847" t="str">
            <v xml:space="preserve">         12</v>
          </cell>
          <cell r="L3847" t="str">
            <v>2020-21</v>
          </cell>
          <cell r="P3847">
            <v>5.42</v>
          </cell>
        </row>
        <row r="3848">
          <cell r="G3848" t="str">
            <v>0302</v>
          </cell>
          <cell r="K3848" t="str">
            <v xml:space="preserve">         12</v>
          </cell>
          <cell r="L3848" t="str">
            <v>2020-21</v>
          </cell>
          <cell r="P3848">
            <v>27.09</v>
          </cell>
        </row>
        <row r="3849">
          <cell r="G3849" t="str">
            <v>0302</v>
          </cell>
          <cell r="K3849" t="str">
            <v xml:space="preserve">         12</v>
          </cell>
          <cell r="L3849" t="str">
            <v>2020-21</v>
          </cell>
          <cell r="P3849">
            <v>9.0299999999999994</v>
          </cell>
        </row>
        <row r="3850">
          <cell r="G3850" t="str">
            <v>0302</v>
          </cell>
          <cell r="K3850" t="str">
            <v xml:space="preserve">         12</v>
          </cell>
          <cell r="L3850" t="str">
            <v>2020-21</v>
          </cell>
          <cell r="P3850">
            <v>1.81</v>
          </cell>
        </row>
        <row r="3851">
          <cell r="G3851" t="str">
            <v>0302</v>
          </cell>
          <cell r="K3851" t="str">
            <v xml:space="preserve">         12</v>
          </cell>
          <cell r="L3851" t="str">
            <v>2020-21</v>
          </cell>
          <cell r="P3851">
            <v>1.81</v>
          </cell>
        </row>
        <row r="3852">
          <cell r="G3852" t="str">
            <v>0302</v>
          </cell>
          <cell r="K3852" t="str">
            <v xml:space="preserve">         12</v>
          </cell>
          <cell r="L3852" t="str">
            <v>2020-21</v>
          </cell>
          <cell r="P3852">
            <v>5.42</v>
          </cell>
        </row>
        <row r="3853">
          <cell r="G3853" t="str">
            <v>0302</v>
          </cell>
          <cell r="K3853" t="str">
            <v xml:space="preserve">         12</v>
          </cell>
          <cell r="L3853" t="str">
            <v>2020-21</v>
          </cell>
          <cell r="P3853">
            <v>12.64</v>
          </cell>
        </row>
        <row r="3854">
          <cell r="G3854" t="str">
            <v>0302</v>
          </cell>
          <cell r="K3854" t="str">
            <v xml:space="preserve">         12</v>
          </cell>
          <cell r="L3854" t="str">
            <v>2020-21</v>
          </cell>
          <cell r="P3854">
            <v>9.0299999999999994</v>
          </cell>
        </row>
        <row r="3855">
          <cell r="G3855" t="str">
            <v>0302</v>
          </cell>
          <cell r="K3855" t="str">
            <v xml:space="preserve">         12</v>
          </cell>
          <cell r="L3855" t="str">
            <v>2020-21</v>
          </cell>
          <cell r="P3855">
            <v>3.61</v>
          </cell>
        </row>
        <row r="3856">
          <cell r="G3856" t="str">
            <v>0302</v>
          </cell>
          <cell r="K3856" t="str">
            <v xml:space="preserve">         12</v>
          </cell>
          <cell r="L3856" t="str">
            <v>2020-21</v>
          </cell>
          <cell r="P3856">
            <v>1.34</v>
          </cell>
        </row>
        <row r="3857">
          <cell r="G3857" t="str">
            <v>0302</v>
          </cell>
          <cell r="K3857" t="str">
            <v xml:space="preserve">         12</v>
          </cell>
          <cell r="L3857" t="str">
            <v>2020-21</v>
          </cell>
          <cell r="P3857">
            <v>2.1</v>
          </cell>
        </row>
        <row r="3858">
          <cell r="G3858" t="str">
            <v>0302</v>
          </cell>
          <cell r="K3858" t="str">
            <v xml:space="preserve">         12</v>
          </cell>
          <cell r="L3858" t="str">
            <v>2020-21</v>
          </cell>
          <cell r="P3858">
            <v>1.18</v>
          </cell>
        </row>
        <row r="3859">
          <cell r="G3859" t="str">
            <v>0302</v>
          </cell>
          <cell r="K3859" t="str">
            <v xml:space="preserve">         12</v>
          </cell>
          <cell r="L3859" t="str">
            <v>2020-21</v>
          </cell>
          <cell r="P3859">
            <v>6.72</v>
          </cell>
        </row>
        <row r="3860">
          <cell r="G3860" t="str">
            <v>0302</v>
          </cell>
          <cell r="K3860" t="str">
            <v xml:space="preserve">         12</v>
          </cell>
          <cell r="L3860" t="str">
            <v>2020-21</v>
          </cell>
          <cell r="P3860">
            <v>15.54</v>
          </cell>
        </row>
        <row r="3861">
          <cell r="G3861" t="str">
            <v>0302</v>
          </cell>
          <cell r="K3861" t="str">
            <v xml:space="preserve">         12</v>
          </cell>
          <cell r="L3861" t="str">
            <v>2020-21</v>
          </cell>
          <cell r="P3861">
            <v>32.380000000000003</v>
          </cell>
        </row>
        <row r="3862">
          <cell r="G3862" t="str">
            <v>0200</v>
          </cell>
          <cell r="K3862" t="str">
            <v xml:space="preserve">         12</v>
          </cell>
          <cell r="L3862" t="str">
            <v>2020-21</v>
          </cell>
          <cell r="P3862">
            <v>3.51</v>
          </cell>
        </row>
        <row r="3863">
          <cell r="G3863" t="str">
            <v>0200</v>
          </cell>
          <cell r="K3863" t="str">
            <v xml:space="preserve">         12</v>
          </cell>
          <cell r="L3863" t="str">
            <v>2020-21</v>
          </cell>
          <cell r="P3863">
            <v>50.76</v>
          </cell>
        </row>
        <row r="3864">
          <cell r="G3864" t="str">
            <v>0200</v>
          </cell>
          <cell r="K3864" t="str">
            <v xml:space="preserve">         12</v>
          </cell>
          <cell r="L3864" t="str">
            <v>2020-21</v>
          </cell>
          <cell r="P3864">
            <v>35.14</v>
          </cell>
        </row>
        <row r="3865">
          <cell r="G3865" t="str">
            <v>0302</v>
          </cell>
          <cell r="K3865" t="str">
            <v xml:space="preserve">         13</v>
          </cell>
          <cell r="L3865" t="str">
            <v>2020-21</v>
          </cell>
          <cell r="P3865">
            <v>323.35000000000002</v>
          </cell>
        </row>
        <row r="3866">
          <cell r="G3866" t="str">
            <v>0200</v>
          </cell>
          <cell r="K3866" t="str">
            <v xml:space="preserve">         13</v>
          </cell>
          <cell r="L3866" t="str">
            <v>2020-21</v>
          </cell>
          <cell r="P3866">
            <v>2.06</v>
          </cell>
        </row>
        <row r="3867">
          <cell r="G3867" t="str">
            <v>0302</v>
          </cell>
          <cell r="K3867" t="str">
            <v xml:space="preserve">         13</v>
          </cell>
          <cell r="L3867" t="str">
            <v>2020-21</v>
          </cell>
          <cell r="P3867">
            <v>11.04</v>
          </cell>
        </row>
        <row r="3868">
          <cell r="G3868" t="str">
            <v>0302</v>
          </cell>
          <cell r="K3868" t="str">
            <v xml:space="preserve">         13</v>
          </cell>
          <cell r="L3868" t="str">
            <v>2020-21</v>
          </cell>
          <cell r="P3868">
            <v>4.76</v>
          </cell>
        </row>
        <row r="3869">
          <cell r="G3869" t="str">
            <v>0302</v>
          </cell>
          <cell r="K3869" t="str">
            <v xml:space="preserve">         13</v>
          </cell>
          <cell r="L3869" t="str">
            <v>2020-21</v>
          </cell>
          <cell r="P3869">
            <v>161.69999999999999</v>
          </cell>
        </row>
        <row r="3870">
          <cell r="G3870" t="str">
            <v>0306</v>
          </cell>
          <cell r="K3870" t="str">
            <v xml:space="preserve">         13</v>
          </cell>
          <cell r="L3870" t="str">
            <v>2020-21</v>
          </cell>
          <cell r="P3870">
            <v>76.7</v>
          </cell>
        </row>
        <row r="3871">
          <cell r="G3871" t="str">
            <v>0306</v>
          </cell>
          <cell r="K3871" t="str">
            <v xml:space="preserve">         13</v>
          </cell>
          <cell r="L3871" t="str">
            <v>2020-21</v>
          </cell>
          <cell r="P3871">
            <v>48.5</v>
          </cell>
        </row>
        <row r="3872">
          <cell r="G3872" t="str">
            <v>0306</v>
          </cell>
          <cell r="K3872" t="str">
            <v xml:space="preserve">         13</v>
          </cell>
          <cell r="L3872" t="str">
            <v>2020-21</v>
          </cell>
          <cell r="P3872">
            <v>38.799999999999997</v>
          </cell>
        </row>
        <row r="3873">
          <cell r="G3873" t="str">
            <v>0200</v>
          </cell>
          <cell r="K3873" t="str">
            <v xml:space="preserve">         13</v>
          </cell>
          <cell r="L3873" t="str">
            <v>2020-21</v>
          </cell>
          <cell r="P3873">
            <v>138.44</v>
          </cell>
        </row>
        <row r="3874">
          <cell r="G3874" t="str">
            <v>0306</v>
          </cell>
          <cell r="K3874" t="str">
            <v xml:space="preserve">         13</v>
          </cell>
          <cell r="L3874" t="str">
            <v>2020-21</v>
          </cell>
          <cell r="P3874">
            <v>15.8</v>
          </cell>
        </row>
        <row r="3875">
          <cell r="G3875" t="str">
            <v>0306</v>
          </cell>
          <cell r="K3875" t="str">
            <v xml:space="preserve">         13</v>
          </cell>
          <cell r="L3875" t="str">
            <v>2020-21</v>
          </cell>
          <cell r="P3875">
            <v>15.7</v>
          </cell>
        </row>
        <row r="3876">
          <cell r="G3876" t="str">
            <v>0302</v>
          </cell>
          <cell r="K3876" t="str">
            <v xml:space="preserve">         13</v>
          </cell>
          <cell r="L3876" t="str">
            <v>2020-21</v>
          </cell>
          <cell r="P3876">
            <v>43.95</v>
          </cell>
        </row>
        <row r="3877">
          <cell r="G3877" t="str">
            <v>0310</v>
          </cell>
          <cell r="K3877" t="str">
            <v xml:space="preserve">         13</v>
          </cell>
          <cell r="L3877" t="str">
            <v>2020-21</v>
          </cell>
          <cell r="P3877">
            <v>1.2</v>
          </cell>
        </row>
        <row r="3878">
          <cell r="G3878" t="str">
            <v>0302</v>
          </cell>
          <cell r="K3878" t="str">
            <v xml:space="preserve">         13</v>
          </cell>
          <cell r="L3878" t="str">
            <v>2020-21</v>
          </cell>
          <cell r="P3878">
            <v>85.59</v>
          </cell>
        </row>
        <row r="3879">
          <cell r="G3879" t="str">
            <v>0200</v>
          </cell>
          <cell r="K3879" t="str">
            <v xml:space="preserve">         13</v>
          </cell>
          <cell r="L3879" t="str">
            <v>2020-21</v>
          </cell>
          <cell r="P3879">
            <v>6.12</v>
          </cell>
        </row>
        <row r="3880">
          <cell r="G3880" t="str">
            <v>0306</v>
          </cell>
          <cell r="K3880" t="str">
            <v xml:space="preserve">         13</v>
          </cell>
          <cell r="L3880" t="str">
            <v>2020-21</v>
          </cell>
          <cell r="P3880">
            <v>14.7</v>
          </cell>
        </row>
        <row r="3881">
          <cell r="G3881" t="str">
            <v>0302</v>
          </cell>
          <cell r="K3881" t="str">
            <v xml:space="preserve">         13</v>
          </cell>
          <cell r="L3881" t="str">
            <v>2020-21</v>
          </cell>
          <cell r="P3881">
            <v>1.42</v>
          </cell>
        </row>
        <row r="3882">
          <cell r="G3882" t="str">
            <v>0306</v>
          </cell>
          <cell r="K3882" t="str">
            <v xml:space="preserve">         13</v>
          </cell>
          <cell r="L3882" t="str">
            <v>2020-21</v>
          </cell>
          <cell r="P3882">
            <v>910</v>
          </cell>
        </row>
        <row r="3883">
          <cell r="G3883" t="str">
            <v>0307</v>
          </cell>
          <cell r="K3883" t="str">
            <v xml:space="preserve">         13</v>
          </cell>
          <cell r="L3883" t="str">
            <v>2020-21</v>
          </cell>
          <cell r="P3883">
            <v>5023</v>
          </cell>
        </row>
        <row r="3884">
          <cell r="G3884" t="str">
            <v>0308</v>
          </cell>
          <cell r="K3884" t="str">
            <v xml:space="preserve">         13</v>
          </cell>
          <cell r="L3884" t="str">
            <v>2020-21</v>
          </cell>
          <cell r="P3884">
            <v>0</v>
          </cell>
        </row>
        <row r="3885">
          <cell r="G3885" t="str">
            <v>0302</v>
          </cell>
          <cell r="K3885" t="str">
            <v xml:space="preserve">         13</v>
          </cell>
          <cell r="L3885" t="str">
            <v>2020-21</v>
          </cell>
          <cell r="P3885">
            <v>14.79</v>
          </cell>
        </row>
        <row r="3886">
          <cell r="G3886" t="str">
            <v>0307</v>
          </cell>
          <cell r="K3886" t="str">
            <v xml:space="preserve">         13</v>
          </cell>
          <cell r="L3886" t="str">
            <v>2020-21</v>
          </cell>
          <cell r="P3886">
            <v>2.1</v>
          </cell>
        </row>
        <row r="3887">
          <cell r="G3887" t="str">
            <v>0310</v>
          </cell>
          <cell r="K3887" t="str">
            <v xml:space="preserve">         13</v>
          </cell>
          <cell r="L3887" t="str">
            <v>2020-21</v>
          </cell>
          <cell r="P3887">
            <v>254.14</v>
          </cell>
        </row>
        <row r="3888">
          <cell r="G3888" t="str">
            <v>0307</v>
          </cell>
          <cell r="K3888" t="str">
            <v xml:space="preserve">         13</v>
          </cell>
          <cell r="L3888" t="str">
            <v>2020-21</v>
          </cell>
          <cell r="P3888">
            <v>62</v>
          </cell>
        </row>
        <row r="3889">
          <cell r="G3889" t="str">
            <v>0302</v>
          </cell>
          <cell r="K3889" t="str">
            <v xml:space="preserve">         13</v>
          </cell>
          <cell r="L3889" t="str">
            <v>2020-21</v>
          </cell>
          <cell r="P3889">
            <v>68.8</v>
          </cell>
        </row>
        <row r="3890">
          <cell r="G3890" t="str">
            <v>0302</v>
          </cell>
          <cell r="K3890" t="str">
            <v xml:space="preserve">         13</v>
          </cell>
          <cell r="L3890" t="str">
            <v>2020-21</v>
          </cell>
          <cell r="P3890">
            <v>366.32</v>
          </cell>
        </row>
        <row r="3891">
          <cell r="G3891" t="str">
            <v>0200</v>
          </cell>
          <cell r="K3891" t="str">
            <v xml:space="preserve">         13</v>
          </cell>
          <cell r="L3891" t="str">
            <v>2020-21</v>
          </cell>
          <cell r="P3891">
            <v>1.66</v>
          </cell>
        </row>
        <row r="3892">
          <cell r="G3892" t="str">
            <v>0302</v>
          </cell>
          <cell r="K3892" t="str">
            <v xml:space="preserve">         13</v>
          </cell>
          <cell r="L3892" t="str">
            <v>2020-21</v>
          </cell>
          <cell r="P3892">
            <v>74.260000000000005</v>
          </cell>
        </row>
        <row r="3893">
          <cell r="G3893" t="str">
            <v>0302</v>
          </cell>
          <cell r="K3893" t="str">
            <v xml:space="preserve">         13</v>
          </cell>
          <cell r="L3893" t="str">
            <v>2020-21</v>
          </cell>
          <cell r="P3893">
            <v>61.46</v>
          </cell>
        </row>
        <row r="3894">
          <cell r="G3894" t="str">
            <v>0302</v>
          </cell>
          <cell r="K3894" t="str">
            <v xml:space="preserve">         13</v>
          </cell>
          <cell r="L3894" t="str">
            <v>2020-21</v>
          </cell>
          <cell r="P3894">
            <v>5.88</v>
          </cell>
        </row>
        <row r="3895">
          <cell r="G3895" t="str">
            <v>0302</v>
          </cell>
          <cell r="K3895" t="str">
            <v xml:space="preserve">         13</v>
          </cell>
          <cell r="L3895" t="str">
            <v>2020-21</v>
          </cell>
          <cell r="P3895">
            <v>5359.29</v>
          </cell>
        </row>
        <row r="3896">
          <cell r="G3896" t="str">
            <v>0200</v>
          </cell>
          <cell r="K3896" t="str">
            <v xml:space="preserve">         13</v>
          </cell>
          <cell r="L3896" t="str">
            <v>2020-21</v>
          </cell>
          <cell r="P3896">
            <v>258.06</v>
          </cell>
        </row>
        <row r="3897">
          <cell r="G3897" t="str">
            <v>0302</v>
          </cell>
          <cell r="K3897" t="str">
            <v xml:space="preserve">         13</v>
          </cell>
          <cell r="L3897" t="str">
            <v>2020-21</v>
          </cell>
          <cell r="P3897">
            <v>586.67999999999995</v>
          </cell>
        </row>
        <row r="3898">
          <cell r="G3898" t="str">
            <v>0301</v>
          </cell>
          <cell r="K3898" t="str">
            <v xml:space="preserve">         13</v>
          </cell>
          <cell r="L3898" t="str">
            <v>2020-21</v>
          </cell>
          <cell r="P3898">
            <v>1.89</v>
          </cell>
        </row>
        <row r="3899">
          <cell r="G3899" t="str">
            <v>0305</v>
          </cell>
          <cell r="K3899" t="str">
            <v xml:space="preserve">         13</v>
          </cell>
          <cell r="L3899" t="str">
            <v>2020-21</v>
          </cell>
          <cell r="P3899">
            <v>7356.21</v>
          </cell>
        </row>
        <row r="3900">
          <cell r="G3900" t="str">
            <v>0307</v>
          </cell>
          <cell r="K3900" t="str">
            <v xml:space="preserve">         13</v>
          </cell>
          <cell r="L3900" t="str">
            <v>2020-21</v>
          </cell>
          <cell r="P3900">
            <v>1630.37</v>
          </cell>
        </row>
        <row r="3901">
          <cell r="G3901" t="str">
            <v>0302</v>
          </cell>
          <cell r="K3901" t="str">
            <v xml:space="preserve">         13</v>
          </cell>
          <cell r="L3901" t="str">
            <v>2020-21</v>
          </cell>
          <cell r="P3901">
            <v>23.04</v>
          </cell>
        </row>
        <row r="3902">
          <cell r="G3902" t="str">
            <v>0200</v>
          </cell>
          <cell r="K3902" t="str">
            <v xml:space="preserve">         13</v>
          </cell>
          <cell r="L3902" t="str">
            <v>2020-21</v>
          </cell>
          <cell r="P3902">
            <v>20.079999999999998</v>
          </cell>
        </row>
        <row r="3903">
          <cell r="G3903" t="str">
            <v>0301</v>
          </cell>
          <cell r="K3903" t="str">
            <v xml:space="preserve">         13</v>
          </cell>
          <cell r="L3903" t="str">
            <v>2020-21</v>
          </cell>
          <cell r="P3903">
            <v>11.38</v>
          </cell>
        </row>
        <row r="3904">
          <cell r="G3904" t="str">
            <v>0302</v>
          </cell>
          <cell r="K3904" t="str">
            <v xml:space="preserve">         13</v>
          </cell>
          <cell r="L3904" t="str">
            <v>2020-21</v>
          </cell>
          <cell r="P3904">
            <v>181.26</v>
          </cell>
        </row>
        <row r="3905">
          <cell r="G3905" t="str">
            <v>0301</v>
          </cell>
          <cell r="K3905" t="str">
            <v xml:space="preserve">         13</v>
          </cell>
          <cell r="L3905" t="str">
            <v>2020-21</v>
          </cell>
          <cell r="P3905">
            <v>1383</v>
          </cell>
        </row>
        <row r="3906">
          <cell r="G3906" t="str">
            <v>0200</v>
          </cell>
          <cell r="K3906" t="str">
            <v xml:space="preserve">         13</v>
          </cell>
          <cell r="L3906" t="str">
            <v>2020-21</v>
          </cell>
          <cell r="P3906">
            <v>2.9</v>
          </cell>
        </row>
        <row r="3907">
          <cell r="G3907" t="str">
            <v>0302</v>
          </cell>
          <cell r="K3907" t="str">
            <v xml:space="preserve">         13</v>
          </cell>
          <cell r="L3907" t="str">
            <v>2020-21</v>
          </cell>
          <cell r="P3907">
            <v>98.5</v>
          </cell>
        </row>
        <row r="3908">
          <cell r="G3908" t="str">
            <v>0200</v>
          </cell>
          <cell r="K3908" t="str">
            <v xml:space="preserve">         13</v>
          </cell>
          <cell r="L3908" t="str">
            <v>2020-21</v>
          </cell>
          <cell r="P3908">
            <v>1139.93</v>
          </cell>
        </row>
        <row r="3909">
          <cell r="G3909" t="str">
            <v>0301</v>
          </cell>
          <cell r="K3909" t="str">
            <v xml:space="preserve">         13</v>
          </cell>
          <cell r="L3909" t="str">
            <v>2020-21</v>
          </cell>
          <cell r="P3909">
            <v>1301.8699999999999</v>
          </cell>
        </row>
        <row r="3910">
          <cell r="G3910" t="str">
            <v>0302</v>
          </cell>
          <cell r="K3910" t="str">
            <v xml:space="preserve">         13</v>
          </cell>
          <cell r="L3910" t="str">
            <v>2020-21</v>
          </cell>
          <cell r="P3910">
            <v>3450.26</v>
          </cell>
        </row>
        <row r="3911">
          <cell r="G3911" t="str">
            <v>0200</v>
          </cell>
          <cell r="K3911" t="str">
            <v xml:space="preserve">         13</v>
          </cell>
          <cell r="L3911" t="str">
            <v>2020-21</v>
          </cell>
          <cell r="P3911">
            <v>606.15</v>
          </cell>
        </row>
        <row r="3912">
          <cell r="G3912" t="str">
            <v>0301</v>
          </cell>
          <cell r="K3912" t="str">
            <v xml:space="preserve">         13</v>
          </cell>
          <cell r="L3912" t="str">
            <v>2020-21</v>
          </cell>
          <cell r="P3912">
            <v>5.97</v>
          </cell>
        </row>
        <row r="3913">
          <cell r="G3913" t="str">
            <v>0302</v>
          </cell>
          <cell r="K3913" t="str">
            <v xml:space="preserve">         13</v>
          </cell>
          <cell r="L3913" t="str">
            <v>2020-21</v>
          </cell>
          <cell r="P3913">
            <v>20.49</v>
          </cell>
        </row>
        <row r="3914">
          <cell r="G3914" t="str">
            <v>0302</v>
          </cell>
          <cell r="K3914" t="str">
            <v xml:space="preserve">         13</v>
          </cell>
          <cell r="L3914" t="str">
            <v>2020-21</v>
          </cell>
          <cell r="P3914">
            <v>30.27</v>
          </cell>
        </row>
        <row r="3915">
          <cell r="G3915" t="str">
            <v>0200</v>
          </cell>
          <cell r="K3915" t="str">
            <v xml:space="preserve">         13</v>
          </cell>
          <cell r="L3915" t="str">
            <v>2020-21</v>
          </cell>
          <cell r="P3915">
            <v>3.78</v>
          </cell>
        </row>
        <row r="3916">
          <cell r="G3916" t="str">
            <v>0301</v>
          </cell>
          <cell r="K3916" t="str">
            <v xml:space="preserve">         13</v>
          </cell>
          <cell r="L3916" t="str">
            <v>2020-21</v>
          </cell>
          <cell r="P3916">
            <v>111.89</v>
          </cell>
        </row>
        <row r="3917">
          <cell r="G3917" t="str">
            <v>0302</v>
          </cell>
          <cell r="K3917" t="str">
            <v xml:space="preserve">         13</v>
          </cell>
          <cell r="L3917" t="str">
            <v>2020-21</v>
          </cell>
          <cell r="P3917">
            <v>1.32</v>
          </cell>
        </row>
        <row r="3918">
          <cell r="G3918" t="str">
            <v>0200</v>
          </cell>
          <cell r="K3918" t="str">
            <v xml:space="preserve">         13</v>
          </cell>
          <cell r="L3918" t="str">
            <v>2020-21</v>
          </cell>
          <cell r="P3918">
            <v>592.02</v>
          </cell>
        </row>
        <row r="3919">
          <cell r="G3919" t="str">
            <v>0200</v>
          </cell>
          <cell r="K3919" t="str">
            <v xml:space="preserve">         13</v>
          </cell>
          <cell r="L3919" t="str">
            <v>2020-21</v>
          </cell>
          <cell r="P3919">
            <v>869.3</v>
          </cell>
        </row>
        <row r="3920">
          <cell r="G3920" t="str">
            <v>0302</v>
          </cell>
          <cell r="K3920" t="str">
            <v xml:space="preserve">         13</v>
          </cell>
          <cell r="L3920" t="str">
            <v>2020-21</v>
          </cell>
          <cell r="P3920">
            <v>116.15</v>
          </cell>
        </row>
        <row r="3921">
          <cell r="G3921" t="str">
            <v>0302</v>
          </cell>
          <cell r="K3921" t="str">
            <v xml:space="preserve">         13</v>
          </cell>
          <cell r="L3921" t="str">
            <v>2020-21</v>
          </cell>
          <cell r="P3921">
            <v>48.84</v>
          </cell>
        </row>
        <row r="3922">
          <cell r="G3922" t="str">
            <v>0310</v>
          </cell>
          <cell r="K3922" t="str">
            <v xml:space="preserve">         13</v>
          </cell>
          <cell r="L3922" t="str">
            <v>2020-21</v>
          </cell>
          <cell r="P3922">
            <v>5.88</v>
          </cell>
        </row>
        <row r="3923">
          <cell r="G3923" t="str">
            <v>0302</v>
          </cell>
          <cell r="K3923" t="str">
            <v xml:space="preserve">         13</v>
          </cell>
          <cell r="L3923" t="str">
            <v>2020-21</v>
          </cell>
          <cell r="P3923">
            <v>27.15</v>
          </cell>
        </row>
        <row r="3924">
          <cell r="G3924" t="str">
            <v>0302</v>
          </cell>
          <cell r="K3924" t="str">
            <v xml:space="preserve">         13</v>
          </cell>
          <cell r="L3924" t="str">
            <v>2020-21</v>
          </cell>
          <cell r="P3924">
            <v>10.59</v>
          </cell>
        </row>
        <row r="3925">
          <cell r="G3925" t="str">
            <v>0200</v>
          </cell>
          <cell r="K3925" t="str">
            <v xml:space="preserve">         13</v>
          </cell>
          <cell r="L3925" t="str">
            <v>2020-21</v>
          </cell>
          <cell r="P3925">
            <v>21.3</v>
          </cell>
        </row>
        <row r="3926">
          <cell r="G3926" t="str">
            <v>0200</v>
          </cell>
          <cell r="K3926" t="str">
            <v xml:space="preserve">         13</v>
          </cell>
          <cell r="L3926" t="str">
            <v>2020-21</v>
          </cell>
          <cell r="P3926">
            <v>12.5</v>
          </cell>
        </row>
        <row r="3927">
          <cell r="G3927" t="str">
            <v>0302</v>
          </cell>
          <cell r="K3927" t="str">
            <v xml:space="preserve">         13</v>
          </cell>
          <cell r="L3927" t="str">
            <v>2020-21</v>
          </cell>
          <cell r="P3927">
            <v>162.32</v>
          </cell>
        </row>
        <row r="3928">
          <cell r="G3928" t="str">
            <v>0302</v>
          </cell>
          <cell r="K3928" t="str">
            <v xml:space="preserve">         13</v>
          </cell>
          <cell r="L3928" t="str">
            <v>2020-21</v>
          </cell>
          <cell r="P3928">
            <v>3293.59</v>
          </cell>
        </row>
        <row r="3929">
          <cell r="G3929" t="str">
            <v>0307</v>
          </cell>
          <cell r="K3929" t="str">
            <v xml:space="preserve">         13</v>
          </cell>
          <cell r="L3929" t="str">
            <v>2020-21</v>
          </cell>
          <cell r="P3929">
            <v>1187.8800000000001</v>
          </cell>
        </row>
        <row r="3930">
          <cell r="G3930" t="str">
            <v>0302</v>
          </cell>
          <cell r="K3930" t="str">
            <v xml:space="preserve">         13</v>
          </cell>
          <cell r="L3930" t="str">
            <v>2020-21</v>
          </cell>
          <cell r="P3930">
            <v>2.69</v>
          </cell>
        </row>
        <row r="3931">
          <cell r="G3931" t="str">
            <v>0302</v>
          </cell>
          <cell r="K3931" t="str">
            <v xml:space="preserve">         13</v>
          </cell>
          <cell r="L3931" t="str">
            <v>2020-21</v>
          </cell>
          <cell r="P3931">
            <v>56.25</v>
          </cell>
        </row>
        <row r="3932">
          <cell r="G3932" t="str">
            <v>0302</v>
          </cell>
          <cell r="K3932" t="str">
            <v xml:space="preserve">         13</v>
          </cell>
          <cell r="L3932" t="str">
            <v>2020-21</v>
          </cell>
          <cell r="P3932">
            <v>37.51</v>
          </cell>
        </row>
        <row r="3933">
          <cell r="G3933" t="str">
            <v>0302</v>
          </cell>
          <cell r="K3933" t="str">
            <v xml:space="preserve">         13</v>
          </cell>
          <cell r="L3933" t="str">
            <v>2020-21</v>
          </cell>
          <cell r="P3933">
            <v>2.85</v>
          </cell>
        </row>
        <row r="3934">
          <cell r="G3934" t="str">
            <v>0302</v>
          </cell>
          <cell r="K3934" t="str">
            <v xml:space="preserve">         13</v>
          </cell>
          <cell r="L3934" t="str">
            <v>2020-21</v>
          </cell>
          <cell r="P3934">
            <v>17.82</v>
          </cell>
        </row>
        <row r="3935">
          <cell r="G3935" t="str">
            <v>0302</v>
          </cell>
          <cell r="K3935" t="str">
            <v xml:space="preserve">         13</v>
          </cell>
          <cell r="L3935" t="str">
            <v>2020-21</v>
          </cell>
          <cell r="P3935">
            <v>9.14</v>
          </cell>
        </row>
        <row r="3936">
          <cell r="G3936" t="str">
            <v>0302</v>
          </cell>
          <cell r="K3936" t="str">
            <v xml:space="preserve">         13</v>
          </cell>
          <cell r="L3936" t="str">
            <v>2020-21</v>
          </cell>
          <cell r="P3936">
            <v>0.63</v>
          </cell>
        </row>
        <row r="3937">
          <cell r="G3937" t="str">
            <v>0302</v>
          </cell>
          <cell r="K3937" t="str">
            <v xml:space="preserve">         13</v>
          </cell>
          <cell r="L3937" t="str">
            <v>2020-21</v>
          </cell>
          <cell r="P3937">
            <v>1</v>
          </cell>
        </row>
        <row r="3938">
          <cell r="G3938" t="str">
            <v>0302</v>
          </cell>
          <cell r="K3938" t="str">
            <v xml:space="preserve">         13</v>
          </cell>
          <cell r="L3938" t="str">
            <v>2020-21</v>
          </cell>
          <cell r="P3938">
            <v>1.61</v>
          </cell>
        </row>
        <row r="3939">
          <cell r="G3939" t="str">
            <v>0302</v>
          </cell>
          <cell r="K3939" t="str">
            <v xml:space="preserve">         13</v>
          </cell>
          <cell r="L3939" t="str">
            <v>2020-21</v>
          </cell>
          <cell r="P3939">
            <v>1.07</v>
          </cell>
        </row>
        <row r="3940">
          <cell r="G3940" t="str">
            <v>0302</v>
          </cell>
          <cell r="K3940" t="str">
            <v xml:space="preserve">         13</v>
          </cell>
          <cell r="L3940" t="str">
            <v>2020-21</v>
          </cell>
          <cell r="P3940">
            <v>1.74</v>
          </cell>
        </row>
        <row r="3941">
          <cell r="G3941" t="str">
            <v>0302</v>
          </cell>
          <cell r="K3941" t="str">
            <v xml:space="preserve">         13</v>
          </cell>
          <cell r="L3941" t="str">
            <v>2020-21</v>
          </cell>
          <cell r="P3941">
            <v>1.28</v>
          </cell>
        </row>
        <row r="3942">
          <cell r="G3942" t="str">
            <v>0302</v>
          </cell>
          <cell r="K3942" t="str">
            <v xml:space="preserve">         13</v>
          </cell>
          <cell r="L3942" t="str">
            <v>2020-21</v>
          </cell>
          <cell r="P3942">
            <v>0.81</v>
          </cell>
        </row>
        <row r="3943">
          <cell r="G3943" t="str">
            <v>0302</v>
          </cell>
          <cell r="K3943" t="str">
            <v xml:space="preserve">         13</v>
          </cell>
          <cell r="L3943" t="str">
            <v>2020-21</v>
          </cell>
          <cell r="P3943">
            <v>6.14</v>
          </cell>
        </row>
        <row r="3944">
          <cell r="G3944" t="str">
            <v>0200</v>
          </cell>
          <cell r="K3944" t="str">
            <v xml:space="preserve">         13</v>
          </cell>
          <cell r="L3944" t="str">
            <v>2020-21</v>
          </cell>
          <cell r="P3944">
            <v>133.22</v>
          </cell>
        </row>
        <row r="3945">
          <cell r="G3945" t="str">
            <v>0302</v>
          </cell>
          <cell r="K3945" t="str">
            <v xml:space="preserve">         13</v>
          </cell>
          <cell r="L3945" t="str">
            <v>2020-21</v>
          </cell>
          <cell r="P3945">
            <v>21.24</v>
          </cell>
        </row>
        <row r="3946">
          <cell r="G3946" t="str">
            <v>0302</v>
          </cell>
          <cell r="K3946" t="str">
            <v xml:space="preserve">         13</v>
          </cell>
          <cell r="L3946" t="str">
            <v>2020-21</v>
          </cell>
          <cell r="P3946">
            <v>130.72</v>
          </cell>
        </row>
        <row r="3947">
          <cell r="G3947" t="str">
            <v>0307</v>
          </cell>
          <cell r="K3947" t="str">
            <v xml:space="preserve">         13</v>
          </cell>
          <cell r="L3947" t="str">
            <v>2020-21</v>
          </cell>
          <cell r="P3947">
            <v>4</v>
          </cell>
        </row>
        <row r="3948">
          <cell r="G3948" t="str">
            <v>0302</v>
          </cell>
          <cell r="K3948" t="str">
            <v xml:space="preserve">         13</v>
          </cell>
          <cell r="L3948" t="str">
            <v>2020-21</v>
          </cell>
          <cell r="P3948">
            <v>6.83</v>
          </cell>
        </row>
        <row r="3949">
          <cell r="G3949" t="str">
            <v>0306</v>
          </cell>
          <cell r="K3949" t="str">
            <v xml:space="preserve">         13</v>
          </cell>
          <cell r="L3949" t="str">
            <v>2020-21</v>
          </cell>
          <cell r="P3949">
            <v>45</v>
          </cell>
        </row>
        <row r="3950">
          <cell r="G3950" t="str">
            <v>0307</v>
          </cell>
          <cell r="K3950" t="str">
            <v xml:space="preserve">         13</v>
          </cell>
          <cell r="L3950" t="str">
            <v>2020-21</v>
          </cell>
          <cell r="P3950">
            <v>80</v>
          </cell>
        </row>
        <row r="3951">
          <cell r="G3951" t="str">
            <v>0302</v>
          </cell>
          <cell r="K3951" t="str">
            <v xml:space="preserve">         13</v>
          </cell>
          <cell r="L3951" t="str">
            <v>2020-21</v>
          </cell>
          <cell r="P3951">
            <v>583.52</v>
          </cell>
        </row>
        <row r="3952">
          <cell r="G3952" t="str">
            <v>0200</v>
          </cell>
          <cell r="K3952" t="str">
            <v xml:space="preserve">         13</v>
          </cell>
          <cell r="L3952" t="str">
            <v>2020-21</v>
          </cell>
          <cell r="P3952">
            <v>27339.14</v>
          </cell>
        </row>
        <row r="3953">
          <cell r="G3953" t="str">
            <v>0302</v>
          </cell>
          <cell r="K3953" t="str">
            <v xml:space="preserve">         13</v>
          </cell>
          <cell r="L3953" t="str">
            <v>2020-21</v>
          </cell>
          <cell r="P3953">
            <v>48464.58</v>
          </cell>
        </row>
        <row r="3954">
          <cell r="G3954" t="str">
            <v>0301</v>
          </cell>
          <cell r="K3954" t="str">
            <v xml:space="preserve">         13</v>
          </cell>
          <cell r="L3954" t="str">
            <v>2020-21</v>
          </cell>
          <cell r="P3954">
            <v>0.52</v>
          </cell>
        </row>
        <row r="3955">
          <cell r="G3955" t="str">
            <v>0302</v>
          </cell>
          <cell r="K3955" t="str">
            <v xml:space="preserve">         13</v>
          </cell>
          <cell r="L3955" t="str">
            <v>2020-21</v>
          </cell>
          <cell r="P3955">
            <v>5.33</v>
          </cell>
        </row>
        <row r="3956">
          <cell r="G3956" t="str">
            <v>0200</v>
          </cell>
          <cell r="K3956" t="str">
            <v xml:space="preserve">         13</v>
          </cell>
          <cell r="L3956" t="str">
            <v>2020-21</v>
          </cell>
          <cell r="P3956">
            <v>8038.66</v>
          </cell>
        </row>
        <row r="3957">
          <cell r="G3957" t="str">
            <v>0301</v>
          </cell>
          <cell r="K3957" t="str">
            <v xml:space="preserve">         13</v>
          </cell>
          <cell r="L3957" t="str">
            <v>2020-21</v>
          </cell>
          <cell r="P3957">
            <v>51.97</v>
          </cell>
        </row>
        <row r="3958">
          <cell r="G3958" t="str">
            <v>0302</v>
          </cell>
          <cell r="K3958" t="str">
            <v xml:space="preserve">         13</v>
          </cell>
          <cell r="L3958" t="str">
            <v>2020-21</v>
          </cell>
          <cell r="P3958">
            <v>4225.55</v>
          </cell>
        </row>
        <row r="3959">
          <cell r="G3959" t="str">
            <v>0302</v>
          </cell>
          <cell r="K3959" t="str">
            <v xml:space="preserve">         13</v>
          </cell>
          <cell r="L3959" t="str">
            <v>2020-21</v>
          </cell>
          <cell r="P3959">
            <v>132.15</v>
          </cell>
        </row>
        <row r="3960">
          <cell r="G3960" t="str">
            <v>0302</v>
          </cell>
          <cell r="K3960" t="str">
            <v xml:space="preserve">         13</v>
          </cell>
          <cell r="L3960" t="str">
            <v>2020-21</v>
          </cell>
          <cell r="P3960">
            <v>274.81</v>
          </cell>
        </row>
        <row r="3961">
          <cell r="G3961" t="str">
            <v>0200</v>
          </cell>
          <cell r="K3961" t="str">
            <v xml:space="preserve">         13</v>
          </cell>
          <cell r="L3961" t="str">
            <v>2020-21</v>
          </cell>
          <cell r="P3961">
            <v>25.74</v>
          </cell>
        </row>
        <row r="3962">
          <cell r="G3962" t="str">
            <v>0200</v>
          </cell>
          <cell r="K3962" t="str">
            <v xml:space="preserve">         13</v>
          </cell>
          <cell r="L3962" t="str">
            <v>2020-21</v>
          </cell>
          <cell r="P3962">
            <v>9921.9699999999993</v>
          </cell>
        </row>
        <row r="3963">
          <cell r="G3963" t="str">
            <v>0302</v>
          </cell>
          <cell r="K3963" t="str">
            <v xml:space="preserve">         13</v>
          </cell>
          <cell r="L3963" t="str">
            <v>2020-21</v>
          </cell>
          <cell r="P3963">
            <v>5178.09</v>
          </cell>
        </row>
        <row r="3964">
          <cell r="G3964" t="str">
            <v>0200</v>
          </cell>
          <cell r="K3964" t="str">
            <v xml:space="preserve">         13</v>
          </cell>
          <cell r="L3964" t="str">
            <v>2020-21</v>
          </cell>
          <cell r="P3964">
            <v>2050.81</v>
          </cell>
        </row>
        <row r="3965">
          <cell r="G3965" t="str">
            <v>0302</v>
          </cell>
          <cell r="K3965" t="str">
            <v xml:space="preserve">         13</v>
          </cell>
          <cell r="L3965" t="str">
            <v>2020-21</v>
          </cell>
          <cell r="P3965">
            <v>1187.4000000000001</v>
          </cell>
        </row>
        <row r="3966">
          <cell r="G3966" t="str">
            <v>0200</v>
          </cell>
          <cell r="K3966" t="str">
            <v xml:space="preserve">         13</v>
          </cell>
          <cell r="L3966" t="str">
            <v>2020-21</v>
          </cell>
          <cell r="P3966">
            <v>279.72000000000003</v>
          </cell>
        </row>
        <row r="3967">
          <cell r="G3967" t="str">
            <v>0302</v>
          </cell>
          <cell r="K3967" t="str">
            <v xml:space="preserve">         13</v>
          </cell>
          <cell r="L3967" t="str">
            <v>2020-21</v>
          </cell>
          <cell r="P3967">
            <v>627.46</v>
          </cell>
        </row>
        <row r="3968">
          <cell r="G3968" t="str">
            <v>0307</v>
          </cell>
          <cell r="K3968" t="str">
            <v xml:space="preserve">         13</v>
          </cell>
          <cell r="L3968" t="str">
            <v>2020-21</v>
          </cell>
          <cell r="P3968">
            <v>2.8</v>
          </cell>
        </row>
        <row r="3969">
          <cell r="G3969" t="str">
            <v>0302</v>
          </cell>
          <cell r="K3969" t="str">
            <v xml:space="preserve">         13</v>
          </cell>
          <cell r="L3969" t="str">
            <v>2020-21</v>
          </cell>
          <cell r="P3969">
            <v>0.56000000000000005</v>
          </cell>
        </row>
        <row r="3970">
          <cell r="G3970" t="str">
            <v>0200</v>
          </cell>
          <cell r="K3970" t="str">
            <v xml:space="preserve">         13</v>
          </cell>
          <cell r="L3970" t="str">
            <v>2020-21</v>
          </cell>
          <cell r="P3970">
            <v>108825.21</v>
          </cell>
        </row>
        <row r="3971">
          <cell r="G3971" t="str">
            <v>0301</v>
          </cell>
          <cell r="K3971" t="str">
            <v xml:space="preserve">         13</v>
          </cell>
          <cell r="L3971" t="str">
            <v>2020-21</v>
          </cell>
          <cell r="P3971">
            <v>1861.78</v>
          </cell>
        </row>
        <row r="3972">
          <cell r="G3972" t="str">
            <v>0302</v>
          </cell>
          <cell r="K3972" t="str">
            <v xml:space="preserve">         13</v>
          </cell>
          <cell r="L3972" t="str">
            <v>2020-21</v>
          </cell>
          <cell r="P3972">
            <v>41505.65</v>
          </cell>
        </row>
        <row r="3973">
          <cell r="G3973" t="str">
            <v>0302</v>
          </cell>
          <cell r="K3973" t="str">
            <v xml:space="preserve">         13</v>
          </cell>
          <cell r="L3973" t="str">
            <v>2020-21</v>
          </cell>
          <cell r="P3973">
            <v>12.8</v>
          </cell>
        </row>
        <row r="3974">
          <cell r="G3974" t="str">
            <v>0302</v>
          </cell>
          <cell r="K3974" t="str">
            <v xml:space="preserve">         13</v>
          </cell>
          <cell r="L3974" t="str">
            <v>2020-21</v>
          </cell>
          <cell r="P3974">
            <v>6.84</v>
          </cell>
        </row>
        <row r="3975">
          <cell r="G3975" t="str">
            <v>0302</v>
          </cell>
          <cell r="K3975" t="str">
            <v xml:space="preserve">         13</v>
          </cell>
          <cell r="L3975" t="str">
            <v>2020-21</v>
          </cell>
          <cell r="P3975">
            <v>5.08</v>
          </cell>
        </row>
        <row r="3976">
          <cell r="G3976" t="str">
            <v>0302</v>
          </cell>
          <cell r="K3976" t="str">
            <v xml:space="preserve">         13</v>
          </cell>
          <cell r="L3976" t="str">
            <v>2020-21</v>
          </cell>
          <cell r="P3976">
            <v>3.6</v>
          </cell>
        </row>
        <row r="3977">
          <cell r="G3977" t="str">
            <v>0302</v>
          </cell>
          <cell r="K3977" t="str">
            <v xml:space="preserve">         13</v>
          </cell>
          <cell r="L3977" t="str">
            <v>2020-21</v>
          </cell>
          <cell r="P3977">
            <v>2.52</v>
          </cell>
        </row>
        <row r="3978">
          <cell r="G3978" t="str">
            <v>0302</v>
          </cell>
          <cell r="K3978" t="str">
            <v xml:space="preserve">         13</v>
          </cell>
          <cell r="L3978" t="str">
            <v>2020-21</v>
          </cell>
          <cell r="P3978">
            <v>33.06</v>
          </cell>
        </row>
        <row r="3979">
          <cell r="G3979" t="str">
            <v>0302</v>
          </cell>
          <cell r="K3979" t="str">
            <v xml:space="preserve">         13</v>
          </cell>
          <cell r="L3979" t="str">
            <v>2020-21</v>
          </cell>
          <cell r="P3979">
            <v>2.4</v>
          </cell>
        </row>
        <row r="3980">
          <cell r="G3980" t="str">
            <v>0302</v>
          </cell>
          <cell r="K3980" t="str">
            <v xml:space="preserve">         13</v>
          </cell>
          <cell r="L3980" t="str">
            <v>2020-21</v>
          </cell>
          <cell r="P3980">
            <v>0.76</v>
          </cell>
        </row>
        <row r="3981">
          <cell r="G3981" t="str">
            <v>0302</v>
          </cell>
          <cell r="K3981" t="str">
            <v xml:space="preserve">         13</v>
          </cell>
          <cell r="L3981" t="str">
            <v>2020-21</v>
          </cell>
          <cell r="P3981">
            <v>1.1299999999999999</v>
          </cell>
        </row>
        <row r="3982">
          <cell r="G3982" t="str">
            <v>0302</v>
          </cell>
          <cell r="K3982" t="str">
            <v xml:space="preserve">         13</v>
          </cell>
          <cell r="L3982" t="str">
            <v>2020-21</v>
          </cell>
          <cell r="P3982">
            <v>0.86</v>
          </cell>
        </row>
        <row r="3983">
          <cell r="G3983" t="str">
            <v>0302</v>
          </cell>
          <cell r="K3983" t="str">
            <v xml:space="preserve">         13</v>
          </cell>
          <cell r="L3983" t="str">
            <v>2020-21</v>
          </cell>
          <cell r="P3983">
            <v>0.86</v>
          </cell>
        </row>
        <row r="3984">
          <cell r="G3984" t="str">
            <v>0302</v>
          </cell>
          <cell r="K3984" t="str">
            <v xml:space="preserve">         13</v>
          </cell>
          <cell r="L3984" t="str">
            <v>2020-21</v>
          </cell>
          <cell r="P3984">
            <v>0.86</v>
          </cell>
        </row>
        <row r="3985">
          <cell r="G3985" t="str">
            <v>0302</v>
          </cell>
          <cell r="K3985" t="str">
            <v xml:space="preserve">         13</v>
          </cell>
          <cell r="L3985" t="str">
            <v>2020-21</v>
          </cell>
          <cell r="P3985">
            <v>0.76</v>
          </cell>
        </row>
        <row r="3986">
          <cell r="G3986" t="str">
            <v>0200</v>
          </cell>
          <cell r="K3986" t="str">
            <v xml:space="preserve">         13</v>
          </cell>
          <cell r="L3986" t="str">
            <v>2020-21</v>
          </cell>
          <cell r="P3986">
            <v>3483.5</v>
          </cell>
        </row>
        <row r="3987">
          <cell r="G3987" t="str">
            <v>0302</v>
          </cell>
          <cell r="K3987" t="str">
            <v xml:space="preserve">         13</v>
          </cell>
          <cell r="L3987" t="str">
            <v>2020-21</v>
          </cell>
          <cell r="P3987">
            <v>2.2000000000000002</v>
          </cell>
        </row>
        <row r="3988">
          <cell r="G3988" t="str">
            <v>0302</v>
          </cell>
          <cell r="K3988" t="str">
            <v xml:space="preserve">         13</v>
          </cell>
          <cell r="L3988" t="str">
            <v>2020-21</v>
          </cell>
          <cell r="P3988">
            <v>9.0299999999999994</v>
          </cell>
        </row>
        <row r="3989">
          <cell r="G3989" t="str">
            <v>0302</v>
          </cell>
          <cell r="K3989" t="str">
            <v xml:space="preserve">         13</v>
          </cell>
          <cell r="L3989" t="str">
            <v>2020-21</v>
          </cell>
          <cell r="P3989">
            <v>3.61</v>
          </cell>
        </row>
        <row r="3990">
          <cell r="G3990" t="str">
            <v>0302</v>
          </cell>
          <cell r="K3990" t="str">
            <v xml:space="preserve">         13</v>
          </cell>
          <cell r="L3990" t="str">
            <v>2020-21</v>
          </cell>
          <cell r="P3990">
            <v>3.61</v>
          </cell>
        </row>
        <row r="3991">
          <cell r="G3991" t="str">
            <v>0302</v>
          </cell>
          <cell r="K3991" t="str">
            <v xml:space="preserve">         13</v>
          </cell>
          <cell r="L3991" t="str">
            <v>2020-21</v>
          </cell>
          <cell r="P3991">
            <v>3.61</v>
          </cell>
        </row>
        <row r="3992">
          <cell r="G3992" t="str">
            <v>0302</v>
          </cell>
          <cell r="K3992" t="str">
            <v xml:space="preserve">         13</v>
          </cell>
          <cell r="L3992" t="str">
            <v>2020-21</v>
          </cell>
          <cell r="P3992">
            <v>1.34</v>
          </cell>
        </row>
        <row r="3993">
          <cell r="G3993" t="str">
            <v>0306</v>
          </cell>
          <cell r="K3993" t="str">
            <v xml:space="preserve">         13</v>
          </cell>
          <cell r="L3993" t="str">
            <v>2020-21</v>
          </cell>
          <cell r="P3993">
            <v>4320</v>
          </cell>
        </row>
        <row r="3994">
          <cell r="G3994" t="str">
            <v>0307</v>
          </cell>
          <cell r="K3994" t="str">
            <v xml:space="preserve">         13</v>
          </cell>
          <cell r="L3994" t="str">
            <v>2020-21</v>
          </cell>
          <cell r="P3994">
            <v>254877.57</v>
          </cell>
        </row>
        <row r="3995">
          <cell r="G3995" t="str">
            <v>0308</v>
          </cell>
          <cell r="K3995" t="str">
            <v xml:space="preserve">         13</v>
          </cell>
          <cell r="L3995" t="str">
            <v>2020-21</v>
          </cell>
          <cell r="P3995">
            <v>267303.84000000003</v>
          </cell>
        </row>
        <row r="3996">
          <cell r="G3996" t="str">
            <v>0200</v>
          </cell>
          <cell r="K3996" t="str">
            <v xml:space="preserve">         13</v>
          </cell>
          <cell r="L3996" t="str">
            <v>2020-21</v>
          </cell>
          <cell r="P3996">
            <v>6678.92</v>
          </cell>
        </row>
        <row r="3997">
          <cell r="G3997" t="str">
            <v>0200</v>
          </cell>
          <cell r="K3997" t="str">
            <v xml:space="preserve">         13</v>
          </cell>
          <cell r="L3997" t="str">
            <v>2020-21</v>
          </cell>
          <cell r="P3997">
            <v>3845.14</v>
          </cell>
        </row>
        <row r="3998">
          <cell r="G3998" t="str">
            <v>0200</v>
          </cell>
          <cell r="K3998" t="str">
            <v xml:space="preserve">         13</v>
          </cell>
          <cell r="L3998" t="str">
            <v>2020-21</v>
          </cell>
          <cell r="P3998">
            <v>1508.1</v>
          </cell>
        </row>
        <row r="3999">
          <cell r="G3999" t="str">
            <v>0200</v>
          </cell>
          <cell r="K3999" t="str">
            <v xml:space="preserve">         13</v>
          </cell>
          <cell r="L3999" t="str">
            <v>2020-21</v>
          </cell>
          <cell r="P3999">
            <v>149</v>
          </cell>
        </row>
        <row r="4000">
          <cell r="G4000" t="str">
            <v>0301</v>
          </cell>
          <cell r="K4000" t="str">
            <v xml:space="preserve">         13</v>
          </cell>
          <cell r="L4000" t="str">
            <v>2020-21</v>
          </cell>
          <cell r="P4000">
            <v>1468.4</v>
          </cell>
        </row>
        <row r="4001">
          <cell r="G4001" t="str">
            <v>0200</v>
          </cell>
          <cell r="K4001" t="str">
            <v xml:space="preserve">         13</v>
          </cell>
          <cell r="L4001" t="str">
            <v>2020-21</v>
          </cell>
          <cell r="P4001">
            <v>47509.52</v>
          </cell>
        </row>
        <row r="4002">
          <cell r="G4002" t="str">
            <v>0200</v>
          </cell>
          <cell r="K4002" t="str">
            <v xml:space="preserve">         13</v>
          </cell>
          <cell r="L4002" t="str">
            <v>2020-21</v>
          </cell>
          <cell r="P4002">
            <v>65.2</v>
          </cell>
        </row>
        <row r="4003">
          <cell r="G4003" t="str">
            <v>0200</v>
          </cell>
          <cell r="K4003" t="str">
            <v xml:space="preserve">         13</v>
          </cell>
          <cell r="L4003" t="str">
            <v>2020-21</v>
          </cell>
          <cell r="P4003">
            <v>23.76</v>
          </cell>
        </row>
        <row r="4004">
          <cell r="G4004" t="str">
            <v>0200</v>
          </cell>
          <cell r="K4004" t="str">
            <v xml:space="preserve">         13</v>
          </cell>
          <cell r="L4004" t="str">
            <v>2020-21</v>
          </cell>
          <cell r="P4004">
            <v>17512.509999999998</v>
          </cell>
        </row>
        <row r="4005">
          <cell r="G4005" t="str">
            <v>0301</v>
          </cell>
          <cell r="K4005" t="str">
            <v xml:space="preserve">         13</v>
          </cell>
          <cell r="L4005" t="str">
            <v>2020-21</v>
          </cell>
          <cell r="P4005">
            <v>492.16</v>
          </cell>
        </row>
        <row r="4006">
          <cell r="G4006" t="str">
            <v>0302</v>
          </cell>
          <cell r="K4006" t="str">
            <v xml:space="preserve">         13</v>
          </cell>
          <cell r="L4006" t="str">
            <v>2020-21</v>
          </cell>
          <cell r="P4006">
            <v>21415.77</v>
          </cell>
        </row>
        <row r="4007">
          <cell r="G4007" t="str">
            <v>0302</v>
          </cell>
          <cell r="K4007" t="str">
            <v xml:space="preserve">         13</v>
          </cell>
          <cell r="L4007" t="str">
            <v>2020-21</v>
          </cell>
          <cell r="P4007">
            <v>39.9</v>
          </cell>
        </row>
        <row r="4008">
          <cell r="G4008" t="str">
            <v>0302</v>
          </cell>
          <cell r="K4008" t="str">
            <v xml:space="preserve">         13</v>
          </cell>
          <cell r="L4008" t="str">
            <v>2020-21</v>
          </cell>
          <cell r="P4008">
            <v>41.4</v>
          </cell>
        </row>
        <row r="4009">
          <cell r="G4009" t="str">
            <v>0302</v>
          </cell>
          <cell r="K4009" t="str">
            <v xml:space="preserve">         13</v>
          </cell>
          <cell r="L4009" t="str">
            <v>2020-21</v>
          </cell>
          <cell r="P4009">
            <v>41</v>
          </cell>
        </row>
        <row r="4010">
          <cell r="G4010" t="str">
            <v>0302</v>
          </cell>
          <cell r="K4010" t="str">
            <v xml:space="preserve">         13</v>
          </cell>
          <cell r="L4010" t="str">
            <v>2020-21</v>
          </cell>
          <cell r="P4010">
            <v>50.4</v>
          </cell>
        </row>
        <row r="4011">
          <cell r="G4011" t="str">
            <v>0307</v>
          </cell>
          <cell r="K4011" t="str">
            <v xml:space="preserve">         13</v>
          </cell>
          <cell r="L4011" t="str">
            <v>2020-21</v>
          </cell>
          <cell r="P4011">
            <v>480</v>
          </cell>
        </row>
        <row r="4012">
          <cell r="G4012" t="str">
            <v>0302</v>
          </cell>
          <cell r="K4012" t="str">
            <v xml:space="preserve">         13</v>
          </cell>
          <cell r="L4012" t="str">
            <v>2020-21</v>
          </cell>
          <cell r="P4012">
            <v>138.69999999999999</v>
          </cell>
        </row>
        <row r="4013">
          <cell r="G4013" t="str">
            <v>0302</v>
          </cell>
          <cell r="K4013" t="str">
            <v xml:space="preserve">         13</v>
          </cell>
          <cell r="L4013" t="str">
            <v>2020-21</v>
          </cell>
          <cell r="P4013">
            <v>18.27</v>
          </cell>
        </row>
        <row r="4014">
          <cell r="G4014" t="str">
            <v>0302</v>
          </cell>
          <cell r="K4014" t="str">
            <v xml:space="preserve">         13</v>
          </cell>
          <cell r="L4014" t="str">
            <v>2020-21</v>
          </cell>
          <cell r="P4014">
            <v>13.03</v>
          </cell>
        </row>
        <row r="4015">
          <cell r="G4015" t="str">
            <v>0200</v>
          </cell>
          <cell r="K4015" t="str">
            <v xml:space="preserve">         13</v>
          </cell>
          <cell r="L4015" t="str">
            <v>2020-21</v>
          </cell>
          <cell r="P4015">
            <v>44.33</v>
          </cell>
        </row>
        <row r="4016">
          <cell r="G4016" t="str">
            <v>0307</v>
          </cell>
          <cell r="K4016" t="str">
            <v xml:space="preserve">         13</v>
          </cell>
          <cell r="L4016" t="str">
            <v>2020-21</v>
          </cell>
          <cell r="P4016">
            <v>22.2</v>
          </cell>
        </row>
        <row r="4017">
          <cell r="G4017" t="str">
            <v>0302</v>
          </cell>
          <cell r="K4017" t="str">
            <v xml:space="preserve">         13</v>
          </cell>
          <cell r="L4017" t="str">
            <v>2020-21</v>
          </cell>
          <cell r="P4017">
            <v>353.34</v>
          </cell>
        </row>
        <row r="4018">
          <cell r="G4018" t="str">
            <v>0302</v>
          </cell>
          <cell r="K4018" t="str">
            <v xml:space="preserve">         13</v>
          </cell>
          <cell r="L4018" t="str">
            <v>2020-21</v>
          </cell>
          <cell r="P4018">
            <v>46.96</v>
          </cell>
        </row>
        <row r="4019">
          <cell r="G4019" t="str">
            <v>0302</v>
          </cell>
          <cell r="K4019" t="str">
            <v xml:space="preserve">         13</v>
          </cell>
          <cell r="L4019" t="str">
            <v>2020-21</v>
          </cell>
          <cell r="P4019">
            <v>69.23</v>
          </cell>
        </row>
        <row r="4020">
          <cell r="G4020" t="str">
            <v>0302</v>
          </cell>
          <cell r="K4020" t="str">
            <v xml:space="preserve">         13</v>
          </cell>
          <cell r="L4020" t="str">
            <v>2020-21</v>
          </cell>
          <cell r="P4020">
            <v>70.14</v>
          </cell>
        </row>
        <row r="4021">
          <cell r="G4021" t="str">
            <v>0302</v>
          </cell>
          <cell r="K4021" t="str">
            <v xml:space="preserve">         13</v>
          </cell>
          <cell r="L4021" t="str">
            <v>2020-21</v>
          </cell>
          <cell r="P4021">
            <v>78.73</v>
          </cell>
        </row>
        <row r="4022">
          <cell r="G4022" t="str">
            <v>0302</v>
          </cell>
          <cell r="K4022" t="str">
            <v xml:space="preserve">         13</v>
          </cell>
          <cell r="L4022" t="str">
            <v>2020-21</v>
          </cell>
          <cell r="P4022">
            <v>1.1499999999999999</v>
          </cell>
        </row>
        <row r="4023">
          <cell r="G4023" t="str">
            <v>0302</v>
          </cell>
          <cell r="K4023" t="str">
            <v xml:space="preserve">         13</v>
          </cell>
          <cell r="L4023" t="str">
            <v>2020-21</v>
          </cell>
          <cell r="P4023">
            <v>12.48</v>
          </cell>
        </row>
        <row r="4024">
          <cell r="G4024" t="str">
            <v>0307</v>
          </cell>
          <cell r="K4024" t="str">
            <v xml:space="preserve">         13</v>
          </cell>
          <cell r="L4024" t="str">
            <v>2020-21</v>
          </cell>
          <cell r="P4024">
            <v>1705.78</v>
          </cell>
        </row>
        <row r="4025">
          <cell r="G4025" t="str">
            <v>0200</v>
          </cell>
          <cell r="K4025" t="str">
            <v xml:space="preserve">         13</v>
          </cell>
          <cell r="L4025" t="str">
            <v>2020-21</v>
          </cell>
          <cell r="P4025">
            <v>0.17</v>
          </cell>
        </row>
        <row r="4026">
          <cell r="G4026" t="str">
            <v>0200</v>
          </cell>
          <cell r="K4026" t="str">
            <v xml:space="preserve">         13</v>
          </cell>
          <cell r="L4026" t="str">
            <v>2020-21</v>
          </cell>
          <cell r="P4026">
            <v>0.95</v>
          </cell>
        </row>
        <row r="4027">
          <cell r="G4027" t="str">
            <v>0200</v>
          </cell>
          <cell r="K4027" t="str">
            <v xml:space="preserve">         13</v>
          </cell>
          <cell r="L4027" t="str">
            <v>2020-21</v>
          </cell>
          <cell r="P4027">
            <v>24138.5</v>
          </cell>
        </row>
        <row r="4028">
          <cell r="G4028" t="str">
            <v>0302</v>
          </cell>
          <cell r="K4028" t="str">
            <v xml:space="preserve">         13</v>
          </cell>
          <cell r="L4028" t="str">
            <v>2020-21</v>
          </cell>
          <cell r="P4028">
            <v>7.4</v>
          </cell>
        </row>
        <row r="4029">
          <cell r="G4029" t="str">
            <v>0200</v>
          </cell>
          <cell r="K4029" t="str">
            <v xml:space="preserve">         13</v>
          </cell>
          <cell r="L4029" t="str">
            <v>2020-21</v>
          </cell>
          <cell r="P4029">
            <v>252</v>
          </cell>
        </row>
        <row r="4030">
          <cell r="G4030" t="str">
            <v>0200</v>
          </cell>
          <cell r="K4030" t="str">
            <v xml:space="preserve">         13</v>
          </cell>
          <cell r="L4030" t="str">
            <v>2020-21</v>
          </cell>
          <cell r="P4030">
            <v>705.8</v>
          </cell>
        </row>
        <row r="4031">
          <cell r="G4031" t="str">
            <v>0200</v>
          </cell>
          <cell r="K4031" t="str">
            <v xml:space="preserve">         13</v>
          </cell>
          <cell r="L4031" t="str">
            <v>2020-21</v>
          </cell>
          <cell r="P4031">
            <v>552.4</v>
          </cell>
        </row>
        <row r="4032">
          <cell r="G4032" t="str">
            <v>0200</v>
          </cell>
          <cell r="K4032" t="str">
            <v xml:space="preserve">         13</v>
          </cell>
          <cell r="L4032" t="str">
            <v>2020-21</v>
          </cell>
          <cell r="P4032">
            <v>232.2</v>
          </cell>
        </row>
        <row r="4033">
          <cell r="G4033" t="str">
            <v>0200</v>
          </cell>
          <cell r="K4033" t="str">
            <v xml:space="preserve">         13</v>
          </cell>
          <cell r="L4033" t="str">
            <v>2020-21</v>
          </cell>
          <cell r="P4033">
            <v>29.2</v>
          </cell>
        </row>
        <row r="4034">
          <cell r="G4034" t="str">
            <v>0200</v>
          </cell>
          <cell r="K4034" t="str">
            <v xml:space="preserve">         13</v>
          </cell>
          <cell r="L4034" t="str">
            <v>2020-21</v>
          </cell>
          <cell r="P4034">
            <v>197.2</v>
          </cell>
        </row>
        <row r="4035">
          <cell r="G4035" t="str">
            <v>0200</v>
          </cell>
          <cell r="K4035" t="str">
            <v xml:space="preserve">         13</v>
          </cell>
          <cell r="L4035" t="str">
            <v>2020-21</v>
          </cell>
          <cell r="P4035">
            <v>206.3</v>
          </cell>
        </row>
        <row r="4036">
          <cell r="G4036" t="str">
            <v>0200</v>
          </cell>
          <cell r="K4036" t="str">
            <v xml:space="preserve">         13</v>
          </cell>
          <cell r="L4036" t="str">
            <v>2020-21</v>
          </cell>
          <cell r="P4036">
            <v>129.30000000000001</v>
          </cell>
        </row>
        <row r="4037">
          <cell r="G4037" t="str">
            <v>0200</v>
          </cell>
          <cell r="K4037" t="str">
            <v xml:space="preserve">         13</v>
          </cell>
          <cell r="L4037" t="str">
            <v>2020-21</v>
          </cell>
          <cell r="P4037">
            <v>691.5</v>
          </cell>
        </row>
        <row r="4038">
          <cell r="G4038" t="str">
            <v>0302</v>
          </cell>
          <cell r="K4038" t="str">
            <v xml:space="preserve">         13</v>
          </cell>
          <cell r="L4038" t="str">
            <v>2020-21</v>
          </cell>
          <cell r="P4038">
            <v>9.57</v>
          </cell>
        </row>
        <row r="4039">
          <cell r="G4039" t="str">
            <v>0200</v>
          </cell>
          <cell r="K4039" t="str">
            <v xml:space="preserve">         13</v>
          </cell>
          <cell r="L4039" t="str">
            <v>2020-21</v>
          </cell>
          <cell r="P4039">
            <v>13.38</v>
          </cell>
        </row>
        <row r="4040">
          <cell r="G4040" t="str">
            <v>0302</v>
          </cell>
          <cell r="K4040" t="str">
            <v xml:space="preserve">         13</v>
          </cell>
          <cell r="L4040" t="str">
            <v>2020-21</v>
          </cell>
          <cell r="P4040">
            <v>2.6</v>
          </cell>
        </row>
        <row r="4041">
          <cell r="G4041" t="str">
            <v>0200</v>
          </cell>
          <cell r="K4041" t="str">
            <v xml:space="preserve">         13</v>
          </cell>
          <cell r="L4041" t="str">
            <v>2020-21</v>
          </cell>
          <cell r="P4041">
            <v>651.66</v>
          </cell>
        </row>
        <row r="4042">
          <cell r="G4042" t="str">
            <v>0200</v>
          </cell>
          <cell r="K4042" t="str">
            <v xml:space="preserve">         13</v>
          </cell>
          <cell r="L4042" t="str">
            <v>2020-21</v>
          </cell>
          <cell r="P4042">
            <v>538.84</v>
          </cell>
        </row>
        <row r="4043">
          <cell r="G4043" t="str">
            <v>0200</v>
          </cell>
          <cell r="K4043" t="str">
            <v xml:space="preserve">         13</v>
          </cell>
          <cell r="L4043" t="str">
            <v>2020-21</v>
          </cell>
          <cell r="P4043">
            <v>26653.24</v>
          </cell>
        </row>
        <row r="4044">
          <cell r="G4044" t="str">
            <v>0302</v>
          </cell>
          <cell r="K4044" t="str">
            <v xml:space="preserve">         13</v>
          </cell>
          <cell r="L4044" t="str">
            <v>2020-21</v>
          </cell>
          <cell r="P4044">
            <v>11162.52</v>
          </cell>
        </row>
        <row r="4045">
          <cell r="G4045" t="str">
            <v>0302</v>
          </cell>
          <cell r="K4045" t="str">
            <v xml:space="preserve">         13</v>
          </cell>
          <cell r="L4045" t="str">
            <v>2020-21</v>
          </cell>
          <cell r="P4045">
            <v>37.29</v>
          </cell>
        </row>
        <row r="4046">
          <cell r="G4046" t="str">
            <v>0305</v>
          </cell>
          <cell r="K4046" t="str">
            <v xml:space="preserve">         13</v>
          </cell>
          <cell r="L4046" t="str">
            <v>2020-21</v>
          </cell>
          <cell r="P4046">
            <v>2162.25</v>
          </cell>
        </row>
        <row r="4047">
          <cell r="G4047" t="str">
            <v>0307</v>
          </cell>
          <cell r="K4047" t="str">
            <v xml:space="preserve">         13</v>
          </cell>
          <cell r="L4047" t="str">
            <v>2020-21</v>
          </cell>
          <cell r="P4047">
            <v>24.03</v>
          </cell>
        </row>
        <row r="4048">
          <cell r="G4048" t="str">
            <v>0302</v>
          </cell>
          <cell r="K4048" t="str">
            <v xml:space="preserve">         13</v>
          </cell>
          <cell r="L4048" t="str">
            <v>2020-21</v>
          </cell>
          <cell r="P4048">
            <v>457.13</v>
          </cell>
        </row>
        <row r="4049">
          <cell r="G4049" t="str">
            <v>0301</v>
          </cell>
          <cell r="K4049" t="str">
            <v xml:space="preserve">         13</v>
          </cell>
          <cell r="L4049" t="str">
            <v>2020-21</v>
          </cell>
          <cell r="P4049">
            <v>9.24</v>
          </cell>
        </row>
        <row r="4050">
          <cell r="G4050" t="str">
            <v>0302</v>
          </cell>
          <cell r="K4050" t="str">
            <v xml:space="preserve">         13</v>
          </cell>
          <cell r="L4050" t="str">
            <v>2020-21</v>
          </cell>
          <cell r="P4050">
            <v>222.9</v>
          </cell>
        </row>
        <row r="4051">
          <cell r="G4051" t="str">
            <v>0302</v>
          </cell>
          <cell r="K4051" t="str">
            <v xml:space="preserve">         13</v>
          </cell>
          <cell r="L4051" t="str">
            <v>2020-21</v>
          </cell>
          <cell r="P4051">
            <v>101.43</v>
          </cell>
        </row>
        <row r="4052">
          <cell r="G4052" t="str">
            <v>0302</v>
          </cell>
          <cell r="K4052" t="str">
            <v xml:space="preserve">         13</v>
          </cell>
          <cell r="L4052" t="str">
            <v>2020-21</v>
          </cell>
          <cell r="P4052">
            <v>44</v>
          </cell>
        </row>
        <row r="4053">
          <cell r="G4053" t="str">
            <v>0307</v>
          </cell>
          <cell r="K4053" t="str">
            <v xml:space="preserve">         13</v>
          </cell>
          <cell r="L4053" t="str">
            <v>2020-21</v>
          </cell>
          <cell r="P4053">
            <v>51.8</v>
          </cell>
        </row>
        <row r="4054">
          <cell r="G4054" t="str">
            <v>0302</v>
          </cell>
          <cell r="K4054" t="str">
            <v xml:space="preserve">         13</v>
          </cell>
          <cell r="L4054" t="str">
            <v>2020-21</v>
          </cell>
          <cell r="P4054">
            <v>73.5</v>
          </cell>
        </row>
        <row r="4055">
          <cell r="G4055" t="str">
            <v>0302</v>
          </cell>
          <cell r="K4055" t="str">
            <v xml:space="preserve">         13</v>
          </cell>
          <cell r="L4055" t="str">
            <v>2020-21</v>
          </cell>
          <cell r="P4055">
            <v>121.7</v>
          </cell>
        </row>
        <row r="4056">
          <cell r="G4056" t="str">
            <v>0302</v>
          </cell>
          <cell r="K4056" t="str">
            <v xml:space="preserve">         13</v>
          </cell>
          <cell r="L4056" t="str">
            <v>2020-21</v>
          </cell>
          <cell r="P4056">
            <v>168.17</v>
          </cell>
        </row>
        <row r="4057">
          <cell r="G4057" t="str">
            <v>0302</v>
          </cell>
          <cell r="K4057" t="str">
            <v xml:space="preserve">         13</v>
          </cell>
          <cell r="L4057" t="str">
            <v>2020-21</v>
          </cell>
          <cell r="P4057">
            <v>249.48</v>
          </cell>
        </row>
        <row r="4058">
          <cell r="G4058" t="str">
            <v>0302</v>
          </cell>
          <cell r="K4058" t="str">
            <v xml:space="preserve">         13</v>
          </cell>
          <cell r="L4058" t="str">
            <v>2020-21</v>
          </cell>
          <cell r="P4058">
            <v>8.1</v>
          </cell>
        </row>
        <row r="4059">
          <cell r="G4059" t="str">
            <v>0302</v>
          </cell>
          <cell r="K4059" t="str">
            <v xml:space="preserve">         13</v>
          </cell>
          <cell r="L4059" t="str">
            <v>2020-21</v>
          </cell>
          <cell r="P4059">
            <v>3.69</v>
          </cell>
        </row>
        <row r="4060">
          <cell r="G4060" t="str">
            <v>0200</v>
          </cell>
          <cell r="K4060" t="str">
            <v xml:space="preserve">         13</v>
          </cell>
          <cell r="L4060" t="str">
            <v>2020-21</v>
          </cell>
          <cell r="P4060">
            <v>8.0299999999999994</v>
          </cell>
        </row>
        <row r="4061">
          <cell r="G4061" t="str">
            <v>0307</v>
          </cell>
          <cell r="K4061" t="str">
            <v xml:space="preserve">         13</v>
          </cell>
          <cell r="L4061" t="str">
            <v>2020-21</v>
          </cell>
          <cell r="P4061">
            <v>590386.96</v>
          </cell>
        </row>
        <row r="4062">
          <cell r="G4062" t="str">
            <v>0308</v>
          </cell>
          <cell r="K4062" t="str">
            <v xml:space="preserve">         13</v>
          </cell>
          <cell r="L4062" t="str">
            <v>2020-21</v>
          </cell>
          <cell r="P4062">
            <v>877436.3</v>
          </cell>
        </row>
        <row r="4063">
          <cell r="G4063" t="str">
            <v>0301</v>
          </cell>
          <cell r="K4063" t="str">
            <v xml:space="preserve">         13</v>
          </cell>
          <cell r="L4063" t="str">
            <v>2020-21</v>
          </cell>
          <cell r="P4063">
            <v>0.89</v>
          </cell>
        </row>
        <row r="4064">
          <cell r="G4064" t="str">
            <v>0302</v>
          </cell>
          <cell r="K4064" t="str">
            <v xml:space="preserve">         13</v>
          </cell>
          <cell r="L4064" t="str">
            <v>2020-21</v>
          </cell>
          <cell r="P4064">
            <v>382.85</v>
          </cell>
        </row>
        <row r="4065">
          <cell r="G4065" t="str">
            <v>0310</v>
          </cell>
          <cell r="K4065" t="str">
            <v xml:space="preserve">         13</v>
          </cell>
          <cell r="L4065" t="str">
            <v>2020-21</v>
          </cell>
          <cell r="P4065">
            <v>186.79</v>
          </cell>
        </row>
        <row r="4066">
          <cell r="G4066" t="str">
            <v>0310</v>
          </cell>
          <cell r="K4066" t="str">
            <v xml:space="preserve">         13</v>
          </cell>
          <cell r="L4066" t="str">
            <v>2020-21</v>
          </cell>
          <cell r="P4066">
            <v>49.04</v>
          </cell>
        </row>
        <row r="4067">
          <cell r="G4067" t="str">
            <v>0307</v>
          </cell>
          <cell r="K4067" t="str">
            <v xml:space="preserve">         13</v>
          </cell>
          <cell r="L4067" t="str">
            <v>2020-21</v>
          </cell>
          <cell r="P4067">
            <v>170</v>
          </cell>
        </row>
        <row r="4068">
          <cell r="G4068" t="str">
            <v>0302</v>
          </cell>
          <cell r="K4068" t="str">
            <v xml:space="preserve">         13</v>
          </cell>
          <cell r="L4068" t="str">
            <v>2020-21</v>
          </cell>
          <cell r="P4068">
            <v>30.8</v>
          </cell>
        </row>
        <row r="4069">
          <cell r="G4069" t="str">
            <v>0306</v>
          </cell>
          <cell r="K4069" t="str">
            <v xml:space="preserve">         13</v>
          </cell>
          <cell r="L4069" t="str">
            <v>2020-21</v>
          </cell>
          <cell r="P4069">
            <v>59.4</v>
          </cell>
        </row>
        <row r="4070">
          <cell r="G4070" t="str">
            <v>0307</v>
          </cell>
          <cell r="K4070" t="str">
            <v xml:space="preserve">         13</v>
          </cell>
          <cell r="L4070" t="str">
            <v>2020-21</v>
          </cell>
          <cell r="P4070">
            <v>1835.6</v>
          </cell>
        </row>
        <row r="4071">
          <cell r="G4071" t="str">
            <v>0302</v>
          </cell>
          <cell r="K4071" t="str">
            <v xml:space="preserve">         13</v>
          </cell>
          <cell r="L4071" t="str">
            <v>2020-21</v>
          </cell>
          <cell r="P4071">
            <v>4.3</v>
          </cell>
        </row>
        <row r="4072">
          <cell r="G4072" t="str">
            <v>0302</v>
          </cell>
          <cell r="K4072" t="str">
            <v xml:space="preserve">         13</v>
          </cell>
          <cell r="L4072" t="str">
            <v>2020-21</v>
          </cell>
          <cell r="P4072">
            <v>2.33</v>
          </cell>
        </row>
        <row r="4073">
          <cell r="G4073" t="str">
            <v>0302</v>
          </cell>
          <cell r="K4073" t="str">
            <v xml:space="preserve">         13</v>
          </cell>
          <cell r="L4073" t="str">
            <v>2020-21</v>
          </cell>
          <cell r="P4073">
            <v>2.2400000000000002</v>
          </cell>
        </row>
        <row r="4074">
          <cell r="G4074" t="str">
            <v>0302</v>
          </cell>
          <cell r="K4074" t="str">
            <v xml:space="preserve">         13</v>
          </cell>
          <cell r="L4074" t="str">
            <v>2020-21</v>
          </cell>
          <cell r="P4074">
            <v>18.79</v>
          </cell>
        </row>
        <row r="4075">
          <cell r="G4075" t="str">
            <v>0307</v>
          </cell>
          <cell r="K4075" t="str">
            <v xml:space="preserve">         13</v>
          </cell>
          <cell r="L4075" t="str">
            <v>2020-21</v>
          </cell>
          <cell r="P4075">
            <v>68000</v>
          </cell>
        </row>
        <row r="4076">
          <cell r="G4076" t="str">
            <v>0302</v>
          </cell>
          <cell r="K4076" t="str">
            <v xml:space="preserve">         13</v>
          </cell>
          <cell r="L4076" t="str">
            <v>2020-21</v>
          </cell>
          <cell r="P4076">
            <v>91.98</v>
          </cell>
        </row>
        <row r="4077">
          <cell r="G4077" t="str">
            <v>0302</v>
          </cell>
          <cell r="K4077" t="str">
            <v xml:space="preserve">         13</v>
          </cell>
          <cell r="L4077" t="str">
            <v>2020-21</v>
          </cell>
          <cell r="P4077">
            <v>728.28</v>
          </cell>
        </row>
        <row r="4078">
          <cell r="G4078" t="str">
            <v>0200</v>
          </cell>
          <cell r="K4078" t="str">
            <v xml:space="preserve">         13</v>
          </cell>
          <cell r="L4078" t="str">
            <v>2020-21</v>
          </cell>
          <cell r="P4078">
            <v>9</v>
          </cell>
        </row>
        <row r="4079">
          <cell r="G4079" t="str">
            <v>0200</v>
          </cell>
          <cell r="K4079" t="str">
            <v xml:space="preserve">         13</v>
          </cell>
          <cell r="L4079" t="str">
            <v>2020-21</v>
          </cell>
          <cell r="P4079">
            <v>25.19</v>
          </cell>
        </row>
        <row r="4080">
          <cell r="G4080" t="str">
            <v>0200</v>
          </cell>
          <cell r="K4080" t="str">
            <v xml:space="preserve">         13</v>
          </cell>
          <cell r="L4080" t="str">
            <v>2020-21</v>
          </cell>
          <cell r="P4080">
            <v>2.87</v>
          </cell>
        </row>
        <row r="4081">
          <cell r="G4081" t="str">
            <v>0200</v>
          </cell>
          <cell r="K4081" t="str">
            <v xml:space="preserve">         13</v>
          </cell>
          <cell r="L4081" t="str">
            <v>2020-21</v>
          </cell>
          <cell r="P4081">
            <v>2429.66</v>
          </cell>
        </row>
        <row r="4082">
          <cell r="G4082" t="str">
            <v>0200</v>
          </cell>
          <cell r="K4082" t="str">
            <v xml:space="preserve">         13</v>
          </cell>
          <cell r="L4082" t="str">
            <v>2020-21</v>
          </cell>
          <cell r="P4082">
            <v>5.76</v>
          </cell>
        </row>
        <row r="4083">
          <cell r="G4083" t="str">
            <v>0302</v>
          </cell>
          <cell r="K4083" t="str">
            <v xml:space="preserve">         13</v>
          </cell>
          <cell r="L4083" t="str">
            <v>2020-21</v>
          </cell>
          <cell r="P4083">
            <v>7.99</v>
          </cell>
        </row>
        <row r="4084">
          <cell r="G4084" t="str">
            <v>0306</v>
          </cell>
          <cell r="K4084" t="str">
            <v xml:space="preserve">         13</v>
          </cell>
          <cell r="L4084" t="str">
            <v>2020-21</v>
          </cell>
          <cell r="P4084">
            <v>47</v>
          </cell>
        </row>
        <row r="4085">
          <cell r="G4085" t="str">
            <v>0306</v>
          </cell>
          <cell r="K4085" t="str">
            <v xml:space="preserve">         13</v>
          </cell>
          <cell r="L4085" t="str">
            <v>2020-21</v>
          </cell>
          <cell r="P4085">
            <v>12</v>
          </cell>
        </row>
        <row r="4086">
          <cell r="G4086" t="str">
            <v>0306</v>
          </cell>
          <cell r="K4086" t="str">
            <v xml:space="preserve">         13</v>
          </cell>
          <cell r="L4086" t="str">
            <v>2020-21</v>
          </cell>
          <cell r="P4086">
            <v>768</v>
          </cell>
        </row>
        <row r="4087">
          <cell r="G4087" t="str">
            <v>0307</v>
          </cell>
          <cell r="K4087" t="str">
            <v xml:space="preserve">         13</v>
          </cell>
          <cell r="L4087" t="str">
            <v>2020-21</v>
          </cell>
          <cell r="P4087">
            <v>50</v>
          </cell>
        </row>
        <row r="4088">
          <cell r="G4088" t="str">
            <v>0310</v>
          </cell>
          <cell r="K4088" t="str">
            <v xml:space="preserve">         13</v>
          </cell>
          <cell r="L4088" t="str">
            <v>2020-21</v>
          </cell>
          <cell r="P4088">
            <v>19.07</v>
          </cell>
        </row>
        <row r="4089">
          <cell r="G4089" t="str">
            <v>0310</v>
          </cell>
          <cell r="K4089" t="str">
            <v xml:space="preserve">         13</v>
          </cell>
          <cell r="L4089" t="str">
            <v>2020-21</v>
          </cell>
          <cell r="P4089">
            <v>2.65</v>
          </cell>
        </row>
        <row r="4090">
          <cell r="G4090" t="str">
            <v>0310</v>
          </cell>
          <cell r="K4090" t="str">
            <v xml:space="preserve">         13</v>
          </cell>
          <cell r="L4090" t="str">
            <v>2020-21</v>
          </cell>
          <cell r="P4090">
            <v>2.93</v>
          </cell>
        </row>
        <row r="4091">
          <cell r="G4091" t="str">
            <v>0310</v>
          </cell>
          <cell r="K4091" t="str">
            <v xml:space="preserve">         13</v>
          </cell>
          <cell r="L4091" t="str">
            <v>2020-21</v>
          </cell>
          <cell r="P4091">
            <v>3.02</v>
          </cell>
        </row>
        <row r="4092">
          <cell r="G4092" t="str">
            <v>0310</v>
          </cell>
          <cell r="K4092" t="str">
            <v xml:space="preserve">         13</v>
          </cell>
          <cell r="L4092" t="str">
            <v>2020-21</v>
          </cell>
          <cell r="P4092">
            <v>17.86</v>
          </cell>
        </row>
        <row r="4093">
          <cell r="G4093" t="str">
            <v>0310</v>
          </cell>
          <cell r="K4093" t="str">
            <v xml:space="preserve">         13</v>
          </cell>
          <cell r="L4093" t="str">
            <v>2020-21</v>
          </cell>
          <cell r="P4093">
            <v>12.64</v>
          </cell>
        </row>
        <row r="4094">
          <cell r="G4094" t="str">
            <v>0310</v>
          </cell>
          <cell r="K4094" t="str">
            <v xml:space="preserve">         13</v>
          </cell>
          <cell r="L4094" t="str">
            <v>2020-21</v>
          </cell>
          <cell r="P4094">
            <v>1.5</v>
          </cell>
        </row>
        <row r="4095">
          <cell r="G4095" t="str">
            <v>0307</v>
          </cell>
          <cell r="K4095" t="str">
            <v xml:space="preserve">         13</v>
          </cell>
          <cell r="L4095" t="str">
            <v>2020-21</v>
          </cell>
          <cell r="P4095">
            <v>1589</v>
          </cell>
        </row>
        <row r="4096">
          <cell r="G4096" t="str">
            <v>0200</v>
          </cell>
          <cell r="K4096" t="str">
            <v xml:space="preserve">         13</v>
          </cell>
          <cell r="L4096" t="str">
            <v>2020-21</v>
          </cell>
          <cell r="P4096">
            <v>2.38</v>
          </cell>
        </row>
        <row r="4097">
          <cell r="G4097" t="str">
            <v>0200</v>
          </cell>
          <cell r="K4097" t="str">
            <v xml:space="preserve">         13</v>
          </cell>
          <cell r="L4097" t="str">
            <v>2020-21</v>
          </cell>
          <cell r="P4097">
            <v>3.21</v>
          </cell>
        </row>
        <row r="4098">
          <cell r="G4098" t="str">
            <v>0200</v>
          </cell>
          <cell r="K4098" t="str">
            <v xml:space="preserve">         13</v>
          </cell>
          <cell r="L4098" t="str">
            <v>2020-21</v>
          </cell>
          <cell r="P4098">
            <v>4.05</v>
          </cell>
        </row>
        <row r="4099">
          <cell r="G4099" t="str">
            <v>0306</v>
          </cell>
          <cell r="K4099" t="str">
            <v xml:space="preserve">         13</v>
          </cell>
          <cell r="L4099" t="str">
            <v>2020-21</v>
          </cell>
          <cell r="P4099">
            <v>45.5</v>
          </cell>
        </row>
        <row r="4100">
          <cell r="G4100" t="str">
            <v>0307</v>
          </cell>
          <cell r="K4100" t="str">
            <v xml:space="preserve">         13</v>
          </cell>
          <cell r="L4100" t="str">
            <v>2020-21</v>
          </cell>
          <cell r="P4100">
            <v>100</v>
          </cell>
        </row>
        <row r="4101">
          <cell r="G4101" t="str">
            <v>0307</v>
          </cell>
          <cell r="K4101" t="str">
            <v xml:space="preserve">         13</v>
          </cell>
          <cell r="L4101" t="str">
            <v>2020-21</v>
          </cell>
          <cell r="P4101">
            <v>3549</v>
          </cell>
        </row>
        <row r="4102">
          <cell r="G4102" t="str">
            <v>0302</v>
          </cell>
          <cell r="K4102" t="str">
            <v xml:space="preserve">         13</v>
          </cell>
          <cell r="L4102" t="str">
            <v>2020-21</v>
          </cell>
          <cell r="P4102">
            <v>78.739999999999995</v>
          </cell>
        </row>
        <row r="4103">
          <cell r="G4103" t="str">
            <v>0302</v>
          </cell>
          <cell r="K4103" t="str">
            <v xml:space="preserve">         13</v>
          </cell>
          <cell r="L4103" t="str">
            <v>2020-21</v>
          </cell>
          <cell r="P4103">
            <v>0.28000000000000003</v>
          </cell>
        </row>
        <row r="4104">
          <cell r="G4104" t="str">
            <v>0302</v>
          </cell>
          <cell r="K4104" t="str">
            <v xml:space="preserve">         13</v>
          </cell>
          <cell r="L4104" t="str">
            <v>2020-21</v>
          </cell>
          <cell r="P4104">
            <v>20.93</v>
          </cell>
        </row>
        <row r="4105">
          <cell r="G4105" t="str">
            <v>0302</v>
          </cell>
          <cell r="K4105" t="str">
            <v xml:space="preserve">         13</v>
          </cell>
          <cell r="L4105" t="str">
            <v>2020-21</v>
          </cell>
          <cell r="P4105">
            <v>0.55000000000000004</v>
          </cell>
        </row>
        <row r="4106">
          <cell r="G4106" t="str">
            <v>0302</v>
          </cell>
          <cell r="K4106" t="str">
            <v xml:space="preserve">         13</v>
          </cell>
          <cell r="L4106" t="str">
            <v>2020-21</v>
          </cell>
          <cell r="P4106">
            <v>207.69</v>
          </cell>
        </row>
        <row r="4107">
          <cell r="G4107" t="str">
            <v>0302</v>
          </cell>
          <cell r="K4107" t="str">
            <v xml:space="preserve">         13</v>
          </cell>
          <cell r="L4107" t="str">
            <v>2020-21</v>
          </cell>
          <cell r="P4107">
            <v>1.6</v>
          </cell>
        </row>
        <row r="4108">
          <cell r="G4108" t="str">
            <v>0306</v>
          </cell>
          <cell r="K4108" t="str">
            <v xml:space="preserve">         13</v>
          </cell>
          <cell r="L4108" t="str">
            <v>2020-21</v>
          </cell>
          <cell r="P4108">
            <v>268.89999999999998</v>
          </cell>
        </row>
        <row r="4109">
          <cell r="G4109" t="str">
            <v>0306</v>
          </cell>
          <cell r="K4109" t="str">
            <v xml:space="preserve">         13</v>
          </cell>
          <cell r="L4109" t="str">
            <v>2020-21</v>
          </cell>
          <cell r="P4109">
            <v>43.4</v>
          </cell>
        </row>
        <row r="4110">
          <cell r="G4110" t="str">
            <v>0307</v>
          </cell>
          <cell r="K4110" t="str">
            <v xml:space="preserve">         13</v>
          </cell>
          <cell r="L4110" t="str">
            <v>2020-21</v>
          </cell>
          <cell r="P4110">
            <v>720</v>
          </cell>
        </row>
        <row r="4111">
          <cell r="G4111" t="str">
            <v>0302</v>
          </cell>
          <cell r="K4111" t="str">
            <v xml:space="preserve">         13</v>
          </cell>
          <cell r="L4111" t="str">
            <v>2020-21</v>
          </cell>
          <cell r="P4111">
            <v>70.86</v>
          </cell>
        </row>
        <row r="4112">
          <cell r="G4112" t="str">
            <v>0307</v>
          </cell>
          <cell r="K4112" t="str">
            <v xml:space="preserve">         13</v>
          </cell>
          <cell r="L4112" t="str">
            <v>2020-21</v>
          </cell>
          <cell r="P4112">
            <v>1.86</v>
          </cell>
        </row>
        <row r="4113">
          <cell r="G4113" t="str">
            <v>0302</v>
          </cell>
          <cell r="K4113" t="str">
            <v xml:space="preserve">         13</v>
          </cell>
          <cell r="L4113" t="str">
            <v>2020-21</v>
          </cell>
          <cell r="P4113">
            <v>2023.96</v>
          </cell>
        </row>
        <row r="4114">
          <cell r="G4114" t="str">
            <v>0305</v>
          </cell>
          <cell r="K4114" t="str">
            <v xml:space="preserve">         13</v>
          </cell>
          <cell r="L4114" t="str">
            <v>2020-21</v>
          </cell>
          <cell r="P4114">
            <v>3602.35</v>
          </cell>
        </row>
        <row r="4115">
          <cell r="G4115" t="str">
            <v>0307</v>
          </cell>
          <cell r="K4115" t="str">
            <v xml:space="preserve">         13</v>
          </cell>
          <cell r="L4115" t="str">
            <v>2020-21</v>
          </cell>
          <cell r="P4115">
            <v>7295.81</v>
          </cell>
        </row>
        <row r="4116">
          <cell r="G4116" t="str">
            <v>0302</v>
          </cell>
          <cell r="K4116" t="str">
            <v xml:space="preserve">         13</v>
          </cell>
          <cell r="L4116" t="str">
            <v>2020-21</v>
          </cell>
          <cell r="P4116">
            <v>108</v>
          </cell>
        </row>
        <row r="4117">
          <cell r="G4117" t="str">
            <v>0200</v>
          </cell>
          <cell r="K4117" t="str">
            <v xml:space="preserve">         13</v>
          </cell>
          <cell r="L4117" t="str">
            <v>2020-21</v>
          </cell>
          <cell r="P4117">
            <v>305.92</v>
          </cell>
        </row>
        <row r="4118">
          <cell r="G4118" t="str">
            <v>0200</v>
          </cell>
          <cell r="K4118" t="str">
            <v xml:space="preserve">         14</v>
          </cell>
          <cell r="L4118" t="str">
            <v>2020-21</v>
          </cell>
          <cell r="P4118">
            <v>714.78</v>
          </cell>
        </row>
        <row r="4119">
          <cell r="G4119" t="str">
            <v>0200</v>
          </cell>
          <cell r="K4119" t="str">
            <v xml:space="preserve">         14</v>
          </cell>
          <cell r="L4119" t="str">
            <v>2020-21</v>
          </cell>
          <cell r="P4119">
            <v>1675.56</v>
          </cell>
        </row>
        <row r="4120">
          <cell r="G4120" t="str">
            <v>0307</v>
          </cell>
          <cell r="K4120" t="str">
            <v xml:space="preserve">         14</v>
          </cell>
          <cell r="L4120" t="str">
            <v>2020-21</v>
          </cell>
          <cell r="P4120">
            <v>402.2</v>
          </cell>
        </row>
        <row r="4121">
          <cell r="G4121" t="str">
            <v>0307</v>
          </cell>
          <cell r="K4121" t="str">
            <v xml:space="preserve">         14</v>
          </cell>
          <cell r="L4121" t="str">
            <v>2020-21</v>
          </cell>
          <cell r="P4121">
            <v>451.2</v>
          </cell>
        </row>
        <row r="4122">
          <cell r="G4122" t="str">
            <v>0302</v>
          </cell>
          <cell r="K4122" t="str">
            <v xml:space="preserve">         14</v>
          </cell>
          <cell r="L4122" t="str">
            <v>2020-21</v>
          </cell>
          <cell r="P4122">
            <v>1057.31</v>
          </cell>
        </row>
        <row r="4123">
          <cell r="G4123" t="str">
            <v>0307</v>
          </cell>
          <cell r="K4123" t="str">
            <v xml:space="preserve">         14</v>
          </cell>
          <cell r="L4123" t="str">
            <v>2020-21</v>
          </cell>
          <cell r="P4123">
            <v>5258.35</v>
          </cell>
        </row>
        <row r="4124">
          <cell r="G4124" t="str">
            <v>0302</v>
          </cell>
          <cell r="K4124" t="str">
            <v xml:space="preserve">         14</v>
          </cell>
          <cell r="L4124" t="str">
            <v>2020-21</v>
          </cell>
          <cell r="P4124">
            <v>22.96</v>
          </cell>
        </row>
        <row r="4125">
          <cell r="G4125" t="str">
            <v>0302</v>
          </cell>
          <cell r="K4125" t="str">
            <v xml:space="preserve">         14</v>
          </cell>
          <cell r="L4125" t="str">
            <v>2020-21</v>
          </cell>
          <cell r="P4125">
            <v>31.2</v>
          </cell>
        </row>
        <row r="4126">
          <cell r="G4126" t="str">
            <v>0302</v>
          </cell>
          <cell r="K4126" t="str">
            <v xml:space="preserve">         14</v>
          </cell>
          <cell r="L4126" t="str">
            <v>2020-21</v>
          </cell>
          <cell r="P4126">
            <v>2.4300000000000002</v>
          </cell>
        </row>
        <row r="4127">
          <cell r="G4127" t="str">
            <v>0302</v>
          </cell>
          <cell r="K4127" t="str">
            <v xml:space="preserve">         14</v>
          </cell>
          <cell r="L4127" t="str">
            <v>2020-21</v>
          </cell>
          <cell r="P4127">
            <v>437.92</v>
          </cell>
        </row>
        <row r="4128">
          <cell r="G4128" t="str">
            <v>0302</v>
          </cell>
          <cell r="K4128" t="str">
            <v xml:space="preserve">         14</v>
          </cell>
          <cell r="L4128" t="str">
            <v>2020-21</v>
          </cell>
          <cell r="P4128">
            <v>316.16000000000003</v>
          </cell>
        </row>
        <row r="4129">
          <cell r="G4129" t="str">
            <v>0200</v>
          </cell>
          <cell r="K4129" t="str">
            <v xml:space="preserve">         14</v>
          </cell>
          <cell r="L4129" t="str">
            <v>2020-21</v>
          </cell>
          <cell r="P4129">
            <v>1.69</v>
          </cell>
        </row>
        <row r="4130">
          <cell r="G4130" t="str">
            <v>0200</v>
          </cell>
          <cell r="K4130" t="str">
            <v xml:space="preserve">         14</v>
          </cell>
          <cell r="L4130" t="str">
            <v>2020-21</v>
          </cell>
          <cell r="P4130">
            <v>1.32</v>
          </cell>
        </row>
        <row r="4131">
          <cell r="G4131" t="str">
            <v>0200</v>
          </cell>
          <cell r="K4131" t="str">
            <v xml:space="preserve">         14</v>
          </cell>
          <cell r="L4131" t="str">
            <v>2020-21</v>
          </cell>
          <cell r="P4131">
            <v>7.33</v>
          </cell>
        </row>
        <row r="4132">
          <cell r="G4132" t="str">
            <v>0200</v>
          </cell>
          <cell r="K4132" t="str">
            <v xml:space="preserve">         14</v>
          </cell>
          <cell r="L4132" t="str">
            <v>2020-21</v>
          </cell>
          <cell r="P4132">
            <v>1.46</v>
          </cell>
        </row>
        <row r="4133">
          <cell r="G4133" t="str">
            <v>0200</v>
          </cell>
          <cell r="K4133" t="str">
            <v xml:space="preserve">         14</v>
          </cell>
          <cell r="L4133" t="str">
            <v>2020-21</v>
          </cell>
          <cell r="P4133">
            <v>1109.08</v>
          </cell>
        </row>
        <row r="4134">
          <cell r="G4134" t="str">
            <v>0302</v>
          </cell>
          <cell r="K4134" t="str">
            <v xml:space="preserve">         14</v>
          </cell>
          <cell r="L4134" t="str">
            <v>2020-21</v>
          </cell>
          <cell r="P4134">
            <v>370.48</v>
          </cell>
        </row>
        <row r="4135">
          <cell r="G4135" t="str">
            <v>0200</v>
          </cell>
          <cell r="K4135" t="str">
            <v xml:space="preserve">         14</v>
          </cell>
          <cell r="L4135" t="str">
            <v>2020-21</v>
          </cell>
          <cell r="P4135">
            <v>1.81</v>
          </cell>
        </row>
        <row r="4136">
          <cell r="G4136" t="str">
            <v>0200</v>
          </cell>
          <cell r="K4136" t="str">
            <v xml:space="preserve">         14</v>
          </cell>
          <cell r="L4136" t="str">
            <v>2020-21</v>
          </cell>
          <cell r="P4136">
            <v>5.64</v>
          </cell>
        </row>
        <row r="4137">
          <cell r="G4137" t="str">
            <v>0200</v>
          </cell>
          <cell r="K4137" t="str">
            <v xml:space="preserve">         14</v>
          </cell>
          <cell r="L4137" t="str">
            <v>2020-21</v>
          </cell>
          <cell r="P4137">
            <v>43.55</v>
          </cell>
        </row>
        <row r="4138">
          <cell r="G4138" t="str">
            <v>0200</v>
          </cell>
          <cell r="K4138" t="str">
            <v xml:space="preserve">         14</v>
          </cell>
          <cell r="L4138" t="str">
            <v>2020-21</v>
          </cell>
          <cell r="P4138">
            <v>0.21</v>
          </cell>
        </row>
        <row r="4139">
          <cell r="G4139" t="str">
            <v>0200</v>
          </cell>
          <cell r="K4139" t="str">
            <v xml:space="preserve">         14</v>
          </cell>
          <cell r="L4139" t="str">
            <v>2020-21</v>
          </cell>
          <cell r="P4139">
            <v>4.25</v>
          </cell>
        </row>
        <row r="4140">
          <cell r="G4140" t="str">
            <v>0302</v>
          </cell>
          <cell r="K4140" t="str">
            <v xml:space="preserve">         14</v>
          </cell>
          <cell r="L4140" t="str">
            <v>2020-21</v>
          </cell>
          <cell r="P4140">
            <v>225.17</v>
          </cell>
        </row>
        <row r="4141">
          <cell r="G4141" t="str">
            <v>0200</v>
          </cell>
          <cell r="K4141" t="str">
            <v xml:space="preserve">         14</v>
          </cell>
          <cell r="L4141" t="str">
            <v>2020-21</v>
          </cell>
          <cell r="P4141">
            <v>99041.66</v>
          </cell>
        </row>
        <row r="4142">
          <cell r="G4142" t="str">
            <v>0301</v>
          </cell>
          <cell r="K4142" t="str">
            <v xml:space="preserve">         14</v>
          </cell>
          <cell r="L4142" t="str">
            <v>2020-21</v>
          </cell>
          <cell r="P4142">
            <v>1579.78</v>
          </cell>
        </row>
        <row r="4143">
          <cell r="G4143" t="str">
            <v>0302</v>
          </cell>
          <cell r="K4143" t="str">
            <v xml:space="preserve">         14</v>
          </cell>
          <cell r="L4143" t="str">
            <v>2020-21</v>
          </cell>
          <cell r="P4143">
            <v>40573</v>
          </cell>
        </row>
        <row r="4144">
          <cell r="G4144" t="str">
            <v>0302</v>
          </cell>
          <cell r="K4144" t="str">
            <v xml:space="preserve">         14</v>
          </cell>
          <cell r="L4144" t="str">
            <v>2020-21</v>
          </cell>
          <cell r="P4144">
            <v>40.18</v>
          </cell>
        </row>
        <row r="4145">
          <cell r="G4145" t="str">
            <v>0302</v>
          </cell>
          <cell r="K4145" t="str">
            <v xml:space="preserve">         14</v>
          </cell>
          <cell r="L4145" t="str">
            <v>2020-21</v>
          </cell>
          <cell r="P4145">
            <v>106.12</v>
          </cell>
        </row>
        <row r="4146">
          <cell r="G4146" t="str">
            <v>0302</v>
          </cell>
          <cell r="K4146" t="str">
            <v xml:space="preserve">         14</v>
          </cell>
          <cell r="L4146" t="str">
            <v>2020-21</v>
          </cell>
          <cell r="P4146">
            <v>2.2000000000000002</v>
          </cell>
        </row>
        <row r="4147">
          <cell r="G4147" t="str">
            <v>0302</v>
          </cell>
          <cell r="K4147" t="str">
            <v xml:space="preserve">         14</v>
          </cell>
          <cell r="L4147" t="str">
            <v>2020-21</v>
          </cell>
          <cell r="P4147">
            <v>2.7</v>
          </cell>
        </row>
        <row r="4148">
          <cell r="G4148" t="str">
            <v>0302</v>
          </cell>
          <cell r="K4148" t="str">
            <v xml:space="preserve">         14</v>
          </cell>
          <cell r="L4148" t="str">
            <v>2020-21</v>
          </cell>
          <cell r="P4148">
            <v>3.1</v>
          </cell>
        </row>
        <row r="4149">
          <cell r="G4149" t="str">
            <v>0302</v>
          </cell>
          <cell r="K4149" t="str">
            <v xml:space="preserve">         14</v>
          </cell>
          <cell r="L4149" t="str">
            <v>2020-21</v>
          </cell>
          <cell r="P4149">
            <v>3.1</v>
          </cell>
        </row>
        <row r="4150">
          <cell r="G4150" t="str">
            <v>0302</v>
          </cell>
          <cell r="K4150" t="str">
            <v xml:space="preserve">         14</v>
          </cell>
          <cell r="L4150" t="str">
            <v>2020-21</v>
          </cell>
          <cell r="P4150">
            <v>1.5</v>
          </cell>
        </row>
        <row r="4151">
          <cell r="G4151" t="str">
            <v>0302</v>
          </cell>
          <cell r="K4151" t="str">
            <v xml:space="preserve">         14</v>
          </cell>
          <cell r="L4151" t="str">
            <v>2020-21</v>
          </cell>
          <cell r="P4151">
            <v>3</v>
          </cell>
        </row>
        <row r="4152">
          <cell r="G4152" t="str">
            <v>0302</v>
          </cell>
          <cell r="K4152" t="str">
            <v xml:space="preserve">         14</v>
          </cell>
          <cell r="L4152" t="str">
            <v>2020-21</v>
          </cell>
          <cell r="P4152">
            <v>0.5</v>
          </cell>
        </row>
        <row r="4153">
          <cell r="G4153" t="str">
            <v>0302</v>
          </cell>
          <cell r="K4153" t="str">
            <v xml:space="preserve">         14</v>
          </cell>
          <cell r="L4153" t="str">
            <v>2020-21</v>
          </cell>
          <cell r="P4153">
            <v>0.2</v>
          </cell>
        </row>
        <row r="4154">
          <cell r="G4154" t="str">
            <v>0302</v>
          </cell>
          <cell r="K4154" t="str">
            <v xml:space="preserve">         14</v>
          </cell>
          <cell r="L4154" t="str">
            <v>2020-21</v>
          </cell>
          <cell r="P4154">
            <v>1.2</v>
          </cell>
        </row>
        <row r="4155">
          <cell r="G4155" t="str">
            <v>0302</v>
          </cell>
          <cell r="K4155" t="str">
            <v xml:space="preserve">         14</v>
          </cell>
          <cell r="L4155" t="str">
            <v>2020-21</v>
          </cell>
          <cell r="P4155">
            <v>1.2</v>
          </cell>
        </row>
        <row r="4156">
          <cell r="G4156" t="str">
            <v>0302</v>
          </cell>
          <cell r="K4156" t="str">
            <v xml:space="preserve">         14</v>
          </cell>
          <cell r="L4156" t="str">
            <v>2020-21</v>
          </cell>
          <cell r="P4156">
            <v>5.9</v>
          </cell>
        </row>
        <row r="4157">
          <cell r="G4157" t="str">
            <v>0302</v>
          </cell>
          <cell r="K4157" t="str">
            <v xml:space="preserve">         14</v>
          </cell>
          <cell r="L4157" t="str">
            <v>2020-21</v>
          </cell>
          <cell r="P4157">
            <v>13.2</v>
          </cell>
        </row>
        <row r="4158">
          <cell r="G4158" t="str">
            <v>0302</v>
          </cell>
          <cell r="K4158" t="str">
            <v xml:space="preserve">         14</v>
          </cell>
          <cell r="L4158" t="str">
            <v>2020-21</v>
          </cell>
          <cell r="P4158">
            <v>0.2</v>
          </cell>
        </row>
        <row r="4159">
          <cell r="G4159" t="str">
            <v>0301</v>
          </cell>
          <cell r="K4159" t="str">
            <v xml:space="preserve">         14</v>
          </cell>
          <cell r="L4159" t="str">
            <v>2020-21</v>
          </cell>
          <cell r="P4159">
            <v>4.8</v>
          </cell>
        </row>
        <row r="4160">
          <cell r="G4160" t="str">
            <v>0301</v>
          </cell>
          <cell r="K4160" t="str">
            <v xml:space="preserve">         14</v>
          </cell>
          <cell r="L4160" t="str">
            <v>2020-21</v>
          </cell>
          <cell r="P4160">
            <v>3.2</v>
          </cell>
        </row>
        <row r="4161">
          <cell r="G4161" t="str">
            <v>0301</v>
          </cell>
          <cell r="K4161" t="str">
            <v xml:space="preserve">         14</v>
          </cell>
          <cell r="L4161" t="str">
            <v>2020-21</v>
          </cell>
          <cell r="P4161">
            <v>4.8</v>
          </cell>
        </row>
        <row r="4162">
          <cell r="G4162" t="str">
            <v>0301</v>
          </cell>
          <cell r="K4162" t="str">
            <v xml:space="preserve">         14</v>
          </cell>
          <cell r="L4162" t="str">
            <v>2020-21</v>
          </cell>
          <cell r="P4162">
            <v>3.2</v>
          </cell>
        </row>
        <row r="4163">
          <cell r="G4163" t="str">
            <v>0301</v>
          </cell>
          <cell r="K4163" t="str">
            <v xml:space="preserve">         14</v>
          </cell>
          <cell r="L4163" t="str">
            <v>2020-21</v>
          </cell>
          <cell r="P4163">
            <v>3.2</v>
          </cell>
        </row>
        <row r="4164">
          <cell r="G4164" t="str">
            <v>0301</v>
          </cell>
          <cell r="K4164" t="str">
            <v xml:space="preserve">         14</v>
          </cell>
          <cell r="L4164" t="str">
            <v>2020-21</v>
          </cell>
          <cell r="P4164">
            <v>3.2</v>
          </cell>
        </row>
        <row r="4165">
          <cell r="G4165" t="str">
            <v>0301</v>
          </cell>
          <cell r="K4165" t="str">
            <v xml:space="preserve">         14</v>
          </cell>
          <cell r="L4165" t="str">
            <v>2020-21</v>
          </cell>
          <cell r="P4165">
            <v>3.2</v>
          </cell>
        </row>
        <row r="4166">
          <cell r="G4166" t="str">
            <v>0306</v>
          </cell>
          <cell r="K4166" t="str">
            <v xml:space="preserve">         14</v>
          </cell>
          <cell r="L4166" t="str">
            <v>2020-21</v>
          </cell>
          <cell r="P4166">
            <v>34.5</v>
          </cell>
        </row>
        <row r="4167">
          <cell r="G4167" t="str">
            <v>0200</v>
          </cell>
          <cell r="K4167" t="str">
            <v xml:space="preserve">         14</v>
          </cell>
          <cell r="L4167" t="str">
            <v>2020-21</v>
          </cell>
          <cell r="P4167">
            <v>49.07</v>
          </cell>
        </row>
        <row r="4168">
          <cell r="G4168" t="str">
            <v>0302</v>
          </cell>
          <cell r="K4168" t="str">
            <v xml:space="preserve">         14</v>
          </cell>
          <cell r="L4168" t="str">
            <v>2020-21</v>
          </cell>
          <cell r="P4168">
            <v>4.8</v>
          </cell>
        </row>
        <row r="4169">
          <cell r="G4169" t="str">
            <v>0302</v>
          </cell>
          <cell r="K4169" t="str">
            <v xml:space="preserve">         14</v>
          </cell>
          <cell r="L4169" t="str">
            <v>2020-21</v>
          </cell>
          <cell r="P4169">
            <v>7.13</v>
          </cell>
        </row>
        <row r="4170">
          <cell r="G4170" t="str">
            <v>0302</v>
          </cell>
          <cell r="K4170" t="str">
            <v xml:space="preserve">         14</v>
          </cell>
          <cell r="L4170" t="str">
            <v>2020-21</v>
          </cell>
          <cell r="P4170">
            <v>1.77</v>
          </cell>
        </row>
        <row r="4171">
          <cell r="G4171" t="str">
            <v>0307</v>
          </cell>
          <cell r="K4171" t="str">
            <v xml:space="preserve">         14</v>
          </cell>
          <cell r="L4171" t="str">
            <v>2020-21</v>
          </cell>
          <cell r="P4171">
            <v>21</v>
          </cell>
        </row>
        <row r="4172">
          <cell r="G4172" t="str">
            <v>0302</v>
          </cell>
          <cell r="K4172" t="str">
            <v xml:space="preserve">         14</v>
          </cell>
          <cell r="L4172" t="str">
            <v>2020-21</v>
          </cell>
          <cell r="P4172">
            <v>674.53</v>
          </cell>
        </row>
        <row r="4173">
          <cell r="G4173" t="str">
            <v>0306</v>
          </cell>
          <cell r="K4173" t="str">
            <v xml:space="preserve">         14</v>
          </cell>
          <cell r="L4173" t="str">
            <v>2020-21</v>
          </cell>
          <cell r="P4173">
            <v>3</v>
          </cell>
        </row>
        <row r="4174">
          <cell r="G4174" t="str">
            <v>0307</v>
          </cell>
          <cell r="K4174" t="str">
            <v xml:space="preserve">         14</v>
          </cell>
          <cell r="L4174" t="str">
            <v>2020-21</v>
          </cell>
          <cell r="P4174">
            <v>22.5</v>
          </cell>
        </row>
        <row r="4175">
          <cell r="G4175" t="str">
            <v>0200</v>
          </cell>
          <cell r="K4175" t="str">
            <v xml:space="preserve">         14</v>
          </cell>
          <cell r="L4175" t="str">
            <v>2020-21</v>
          </cell>
          <cell r="P4175">
            <v>8.39</v>
          </cell>
        </row>
        <row r="4176">
          <cell r="G4176" t="str">
            <v>0301</v>
          </cell>
          <cell r="K4176" t="str">
            <v xml:space="preserve">         14</v>
          </cell>
          <cell r="L4176" t="str">
            <v>2020-21</v>
          </cell>
          <cell r="P4176">
            <v>0.71</v>
          </cell>
        </row>
        <row r="4177">
          <cell r="G4177" t="str">
            <v>0302</v>
          </cell>
          <cell r="K4177" t="str">
            <v xml:space="preserve">         14</v>
          </cell>
          <cell r="L4177" t="str">
            <v>2020-21</v>
          </cell>
          <cell r="P4177">
            <v>70.260000000000005</v>
          </cell>
        </row>
        <row r="4178">
          <cell r="G4178" t="str">
            <v>0200</v>
          </cell>
          <cell r="K4178" t="str">
            <v xml:space="preserve">         14</v>
          </cell>
          <cell r="L4178" t="str">
            <v>2020-21</v>
          </cell>
          <cell r="P4178">
            <v>516.21</v>
          </cell>
        </row>
        <row r="4179">
          <cell r="G4179" t="str">
            <v>0301</v>
          </cell>
          <cell r="K4179" t="str">
            <v xml:space="preserve">         14</v>
          </cell>
          <cell r="L4179" t="str">
            <v>2020-21</v>
          </cell>
          <cell r="P4179">
            <v>77.44</v>
          </cell>
        </row>
        <row r="4180">
          <cell r="G4180" t="str">
            <v>0302</v>
          </cell>
          <cell r="K4180" t="str">
            <v xml:space="preserve">         14</v>
          </cell>
          <cell r="L4180" t="str">
            <v>2020-21</v>
          </cell>
          <cell r="P4180">
            <v>1285.77</v>
          </cell>
        </row>
        <row r="4181">
          <cell r="G4181" t="str">
            <v>0302</v>
          </cell>
          <cell r="K4181" t="str">
            <v xml:space="preserve">         14</v>
          </cell>
          <cell r="L4181" t="str">
            <v>2020-21</v>
          </cell>
          <cell r="P4181">
            <v>0.14000000000000001</v>
          </cell>
        </row>
        <row r="4182">
          <cell r="G4182" t="str">
            <v>0302</v>
          </cell>
          <cell r="K4182" t="str">
            <v xml:space="preserve">         14</v>
          </cell>
          <cell r="L4182" t="str">
            <v>2020-21</v>
          </cell>
          <cell r="P4182">
            <v>0.14000000000000001</v>
          </cell>
        </row>
        <row r="4183">
          <cell r="G4183" t="str">
            <v>0302</v>
          </cell>
          <cell r="K4183" t="str">
            <v xml:space="preserve">         14</v>
          </cell>
          <cell r="L4183" t="str">
            <v>2020-21</v>
          </cell>
          <cell r="P4183">
            <v>0.14000000000000001</v>
          </cell>
        </row>
        <row r="4184">
          <cell r="G4184" t="str">
            <v>0302</v>
          </cell>
          <cell r="K4184" t="str">
            <v xml:space="preserve">         14</v>
          </cell>
          <cell r="L4184" t="str">
            <v>2020-21</v>
          </cell>
          <cell r="P4184">
            <v>0.28000000000000003</v>
          </cell>
        </row>
        <row r="4185">
          <cell r="G4185" t="str">
            <v>0301</v>
          </cell>
          <cell r="K4185" t="str">
            <v xml:space="preserve">         14</v>
          </cell>
          <cell r="L4185" t="str">
            <v>2020-21</v>
          </cell>
          <cell r="P4185">
            <v>0.56000000000000005</v>
          </cell>
        </row>
        <row r="4186">
          <cell r="G4186" t="str">
            <v>0302</v>
          </cell>
          <cell r="K4186" t="str">
            <v xml:space="preserve">         14</v>
          </cell>
          <cell r="L4186" t="str">
            <v>2020-21</v>
          </cell>
          <cell r="P4186">
            <v>5.32</v>
          </cell>
        </row>
        <row r="4187">
          <cell r="G4187" t="str">
            <v>0301</v>
          </cell>
          <cell r="K4187" t="str">
            <v xml:space="preserve">         14</v>
          </cell>
          <cell r="L4187" t="str">
            <v>2020-21</v>
          </cell>
          <cell r="P4187">
            <v>1872.5</v>
          </cell>
        </row>
        <row r="4188">
          <cell r="G4188" t="str">
            <v>0200</v>
          </cell>
          <cell r="K4188" t="str">
            <v xml:space="preserve">         14</v>
          </cell>
          <cell r="L4188" t="str">
            <v>2020-21</v>
          </cell>
          <cell r="P4188">
            <v>0.5</v>
          </cell>
        </row>
        <row r="4189">
          <cell r="G4189" t="str">
            <v>0302</v>
          </cell>
          <cell r="K4189" t="str">
            <v xml:space="preserve">         14</v>
          </cell>
          <cell r="L4189" t="str">
            <v>2020-21</v>
          </cell>
          <cell r="P4189">
            <v>47.6</v>
          </cell>
        </row>
        <row r="4190">
          <cell r="G4190" t="str">
            <v>0307</v>
          </cell>
          <cell r="K4190" t="str">
            <v xml:space="preserve">         14</v>
          </cell>
          <cell r="L4190" t="str">
            <v>2020-21</v>
          </cell>
          <cell r="P4190">
            <v>6762</v>
          </cell>
        </row>
        <row r="4191">
          <cell r="G4191" t="str">
            <v>0200</v>
          </cell>
          <cell r="K4191" t="str">
            <v xml:space="preserve">         14</v>
          </cell>
          <cell r="L4191" t="str">
            <v>2020-21</v>
          </cell>
          <cell r="P4191">
            <v>11500.28</v>
          </cell>
        </row>
        <row r="4192">
          <cell r="G4192" t="str">
            <v>0302</v>
          </cell>
          <cell r="K4192" t="str">
            <v xml:space="preserve">         14</v>
          </cell>
          <cell r="L4192" t="str">
            <v>2020-21</v>
          </cell>
          <cell r="P4192">
            <v>8549.86</v>
          </cell>
        </row>
        <row r="4193">
          <cell r="G4193" t="str">
            <v>0200</v>
          </cell>
          <cell r="K4193" t="str">
            <v xml:space="preserve">         14</v>
          </cell>
          <cell r="L4193" t="str">
            <v>2020-21</v>
          </cell>
          <cell r="P4193">
            <v>8.01</v>
          </cell>
        </row>
        <row r="4194">
          <cell r="G4194" t="str">
            <v>0301</v>
          </cell>
          <cell r="K4194" t="str">
            <v xml:space="preserve">         14</v>
          </cell>
          <cell r="L4194" t="str">
            <v>2020-21</v>
          </cell>
          <cell r="P4194">
            <v>1.69</v>
          </cell>
        </row>
        <row r="4195">
          <cell r="G4195" t="str">
            <v>0302</v>
          </cell>
          <cell r="K4195" t="str">
            <v xml:space="preserve">         14</v>
          </cell>
          <cell r="L4195" t="str">
            <v>2020-21</v>
          </cell>
          <cell r="P4195">
            <v>16.62</v>
          </cell>
        </row>
        <row r="4196">
          <cell r="G4196" t="str">
            <v>0302</v>
          </cell>
          <cell r="K4196" t="str">
            <v xml:space="preserve">         14</v>
          </cell>
          <cell r="L4196" t="str">
            <v>2020-21</v>
          </cell>
          <cell r="P4196">
            <v>605.12</v>
          </cell>
        </row>
        <row r="4197">
          <cell r="G4197" t="str">
            <v>0307</v>
          </cell>
          <cell r="K4197" t="str">
            <v xml:space="preserve">         14</v>
          </cell>
          <cell r="L4197" t="str">
            <v>2020-21</v>
          </cell>
          <cell r="P4197">
            <v>0.6</v>
          </cell>
        </row>
        <row r="4198">
          <cell r="G4198" t="str">
            <v>0302</v>
          </cell>
          <cell r="K4198" t="str">
            <v xml:space="preserve">         14</v>
          </cell>
          <cell r="L4198" t="str">
            <v>2020-21</v>
          </cell>
          <cell r="P4198">
            <v>36.200000000000003</v>
          </cell>
        </row>
        <row r="4199">
          <cell r="G4199" t="str">
            <v>0302</v>
          </cell>
          <cell r="K4199" t="str">
            <v xml:space="preserve">         14</v>
          </cell>
          <cell r="L4199" t="str">
            <v>2020-21</v>
          </cell>
          <cell r="P4199">
            <v>41.2</v>
          </cell>
        </row>
        <row r="4200">
          <cell r="G4200" t="str">
            <v>0302</v>
          </cell>
          <cell r="K4200" t="str">
            <v xml:space="preserve">         14</v>
          </cell>
          <cell r="L4200" t="str">
            <v>2020-21</v>
          </cell>
          <cell r="P4200">
            <v>35.53</v>
          </cell>
        </row>
        <row r="4201">
          <cell r="G4201" t="str">
            <v>0302</v>
          </cell>
          <cell r="K4201" t="str">
            <v xml:space="preserve">         14</v>
          </cell>
          <cell r="L4201" t="str">
            <v>2020-21</v>
          </cell>
          <cell r="P4201">
            <v>59.92</v>
          </cell>
        </row>
        <row r="4202">
          <cell r="G4202" t="str">
            <v>0302</v>
          </cell>
          <cell r="K4202" t="str">
            <v xml:space="preserve">         14</v>
          </cell>
          <cell r="L4202" t="str">
            <v>2020-21</v>
          </cell>
          <cell r="P4202">
            <v>477.25</v>
          </cell>
        </row>
        <row r="4203">
          <cell r="G4203" t="str">
            <v>0200</v>
          </cell>
          <cell r="K4203" t="str">
            <v xml:space="preserve">         14</v>
          </cell>
          <cell r="L4203" t="str">
            <v>2020-21</v>
          </cell>
          <cell r="P4203">
            <v>38.22</v>
          </cell>
        </row>
        <row r="4204">
          <cell r="G4204" t="str">
            <v>0200</v>
          </cell>
          <cell r="K4204" t="str">
            <v xml:space="preserve">         14</v>
          </cell>
          <cell r="L4204" t="str">
            <v>2020-21</v>
          </cell>
          <cell r="P4204">
            <v>111615.73</v>
          </cell>
        </row>
        <row r="4205">
          <cell r="G4205" t="str">
            <v>0301</v>
          </cell>
          <cell r="K4205" t="str">
            <v xml:space="preserve">         14</v>
          </cell>
          <cell r="L4205" t="str">
            <v>2020-21</v>
          </cell>
          <cell r="P4205">
            <v>1906.48</v>
          </cell>
        </row>
        <row r="4206">
          <cell r="G4206" t="str">
            <v>0302</v>
          </cell>
          <cell r="K4206" t="str">
            <v xml:space="preserve">         14</v>
          </cell>
          <cell r="L4206" t="str">
            <v>2020-21</v>
          </cell>
          <cell r="P4206">
            <v>44637.66</v>
          </cell>
        </row>
        <row r="4207">
          <cell r="G4207" t="str">
            <v>0306</v>
          </cell>
          <cell r="K4207" t="str">
            <v xml:space="preserve">         14</v>
          </cell>
          <cell r="L4207" t="str">
            <v>2020-21</v>
          </cell>
          <cell r="P4207">
            <v>36675</v>
          </cell>
        </row>
        <row r="4208">
          <cell r="G4208" t="str">
            <v>0307</v>
          </cell>
          <cell r="K4208" t="str">
            <v xml:space="preserve">         14</v>
          </cell>
          <cell r="L4208" t="str">
            <v>2020-21</v>
          </cell>
          <cell r="P4208">
            <v>161318.04999999999</v>
          </cell>
        </row>
        <row r="4209">
          <cell r="G4209" t="str">
            <v>0308</v>
          </cell>
          <cell r="K4209" t="str">
            <v xml:space="preserve">         14</v>
          </cell>
          <cell r="L4209" t="str">
            <v>2020-21</v>
          </cell>
          <cell r="P4209">
            <v>305814.26</v>
          </cell>
        </row>
        <row r="4210">
          <cell r="G4210" t="str">
            <v>0302</v>
          </cell>
          <cell r="K4210" t="str">
            <v xml:space="preserve">         14</v>
          </cell>
          <cell r="L4210" t="str">
            <v>2020-21</v>
          </cell>
          <cell r="P4210">
            <v>10.8</v>
          </cell>
        </row>
        <row r="4211">
          <cell r="G4211" t="str">
            <v>0302</v>
          </cell>
          <cell r="K4211" t="str">
            <v xml:space="preserve">         14</v>
          </cell>
          <cell r="L4211" t="str">
            <v>2020-21</v>
          </cell>
          <cell r="P4211">
            <v>10.26</v>
          </cell>
        </row>
        <row r="4212">
          <cell r="G4212" t="str">
            <v>0302</v>
          </cell>
          <cell r="K4212" t="str">
            <v xml:space="preserve">         14</v>
          </cell>
          <cell r="L4212" t="str">
            <v>2020-21</v>
          </cell>
          <cell r="P4212">
            <v>2.52</v>
          </cell>
        </row>
        <row r="4213">
          <cell r="G4213" t="str">
            <v>0302</v>
          </cell>
          <cell r="K4213" t="str">
            <v xml:space="preserve">         14</v>
          </cell>
          <cell r="L4213" t="str">
            <v>2020-21</v>
          </cell>
          <cell r="P4213">
            <v>2.2200000000000002</v>
          </cell>
        </row>
        <row r="4214">
          <cell r="G4214" t="str">
            <v>0302</v>
          </cell>
          <cell r="K4214" t="str">
            <v xml:space="preserve">         14</v>
          </cell>
          <cell r="L4214" t="str">
            <v>2020-21</v>
          </cell>
          <cell r="P4214">
            <v>10.88</v>
          </cell>
        </row>
        <row r="4215">
          <cell r="G4215" t="str">
            <v>0200</v>
          </cell>
          <cell r="K4215" t="str">
            <v xml:space="preserve">         14</v>
          </cell>
          <cell r="L4215" t="str">
            <v>2020-21</v>
          </cell>
          <cell r="P4215">
            <v>22.58</v>
          </cell>
        </row>
        <row r="4216">
          <cell r="G4216" t="str">
            <v>0200</v>
          </cell>
          <cell r="K4216" t="str">
            <v xml:space="preserve">         14</v>
          </cell>
          <cell r="L4216" t="str">
            <v>2020-21</v>
          </cell>
          <cell r="P4216">
            <v>33.659999999999997</v>
          </cell>
        </row>
        <row r="4217">
          <cell r="G4217" t="str">
            <v>0200</v>
          </cell>
          <cell r="K4217" t="str">
            <v xml:space="preserve">         14</v>
          </cell>
          <cell r="L4217" t="str">
            <v>2020-21</v>
          </cell>
          <cell r="P4217">
            <v>31658.92</v>
          </cell>
        </row>
        <row r="4218">
          <cell r="G4218" t="str">
            <v>0302</v>
          </cell>
          <cell r="K4218" t="str">
            <v xml:space="preserve">         14</v>
          </cell>
          <cell r="L4218" t="str">
            <v>2020-21</v>
          </cell>
          <cell r="P4218">
            <v>11453.76</v>
          </cell>
        </row>
        <row r="4219">
          <cell r="G4219" t="str">
            <v>0200</v>
          </cell>
          <cell r="K4219" t="str">
            <v xml:space="preserve">         14</v>
          </cell>
          <cell r="L4219" t="str">
            <v>2020-21</v>
          </cell>
          <cell r="P4219">
            <v>19304.78</v>
          </cell>
        </row>
        <row r="4220">
          <cell r="G4220" t="str">
            <v>0301</v>
          </cell>
          <cell r="K4220" t="str">
            <v xml:space="preserve">         14</v>
          </cell>
          <cell r="L4220" t="str">
            <v>2020-21</v>
          </cell>
          <cell r="P4220">
            <v>427.67</v>
          </cell>
        </row>
        <row r="4221">
          <cell r="G4221" t="str">
            <v>0302</v>
          </cell>
          <cell r="K4221" t="str">
            <v xml:space="preserve">         14</v>
          </cell>
          <cell r="L4221" t="str">
            <v>2020-21</v>
          </cell>
          <cell r="P4221">
            <v>21457.3</v>
          </cell>
        </row>
        <row r="4222">
          <cell r="G4222" t="str">
            <v>0302</v>
          </cell>
          <cell r="K4222" t="str">
            <v xml:space="preserve">         14</v>
          </cell>
          <cell r="L4222" t="str">
            <v>2020-21</v>
          </cell>
          <cell r="P4222">
            <v>74.790000000000006</v>
          </cell>
        </row>
        <row r="4223">
          <cell r="G4223" t="str">
            <v>0302</v>
          </cell>
          <cell r="K4223" t="str">
            <v xml:space="preserve">         14</v>
          </cell>
          <cell r="L4223" t="str">
            <v>2020-21</v>
          </cell>
          <cell r="P4223">
            <v>33.6</v>
          </cell>
        </row>
        <row r="4224">
          <cell r="G4224" t="str">
            <v>0302</v>
          </cell>
          <cell r="K4224" t="str">
            <v xml:space="preserve">         14</v>
          </cell>
          <cell r="L4224" t="str">
            <v>2020-21</v>
          </cell>
          <cell r="P4224">
            <v>33.6</v>
          </cell>
        </row>
        <row r="4225">
          <cell r="G4225" t="str">
            <v>0302</v>
          </cell>
          <cell r="K4225" t="str">
            <v xml:space="preserve">         14</v>
          </cell>
          <cell r="L4225" t="str">
            <v>2020-21</v>
          </cell>
          <cell r="P4225">
            <v>52.35</v>
          </cell>
        </row>
        <row r="4226">
          <cell r="G4226" t="str">
            <v>0302</v>
          </cell>
          <cell r="K4226" t="str">
            <v xml:space="preserve">         14</v>
          </cell>
          <cell r="L4226" t="str">
            <v>2020-21</v>
          </cell>
          <cell r="P4226">
            <v>161.06</v>
          </cell>
        </row>
        <row r="4227">
          <cell r="G4227" t="str">
            <v>0302</v>
          </cell>
          <cell r="K4227" t="str">
            <v xml:space="preserve">         14</v>
          </cell>
          <cell r="L4227" t="str">
            <v>2020-21</v>
          </cell>
          <cell r="P4227">
            <v>87.08</v>
          </cell>
        </row>
        <row r="4228">
          <cell r="G4228" t="str">
            <v>0302</v>
          </cell>
          <cell r="K4228" t="str">
            <v xml:space="preserve">         14</v>
          </cell>
          <cell r="L4228" t="str">
            <v>2020-21</v>
          </cell>
          <cell r="P4228">
            <v>228.11</v>
          </cell>
        </row>
        <row r="4229">
          <cell r="G4229" t="str">
            <v>0302</v>
          </cell>
          <cell r="K4229" t="str">
            <v xml:space="preserve">         14</v>
          </cell>
          <cell r="L4229" t="str">
            <v>2020-21</v>
          </cell>
          <cell r="P4229">
            <v>6.61</v>
          </cell>
        </row>
        <row r="4230">
          <cell r="G4230" t="str">
            <v>0302</v>
          </cell>
          <cell r="K4230" t="str">
            <v xml:space="preserve">         14</v>
          </cell>
          <cell r="L4230" t="str">
            <v>2020-21</v>
          </cell>
          <cell r="P4230">
            <v>0.28000000000000003</v>
          </cell>
        </row>
        <row r="4231">
          <cell r="G4231" t="str">
            <v>0302</v>
          </cell>
          <cell r="K4231" t="str">
            <v xml:space="preserve">         14</v>
          </cell>
          <cell r="L4231" t="str">
            <v>2020-21</v>
          </cell>
          <cell r="P4231">
            <v>1.34</v>
          </cell>
        </row>
        <row r="4232">
          <cell r="G4232" t="str">
            <v>0302</v>
          </cell>
          <cell r="K4232" t="str">
            <v xml:space="preserve">         14</v>
          </cell>
          <cell r="L4232" t="str">
            <v>2020-21</v>
          </cell>
          <cell r="P4232">
            <v>0.87</v>
          </cell>
        </row>
        <row r="4233">
          <cell r="G4233" t="str">
            <v>0302</v>
          </cell>
          <cell r="K4233" t="str">
            <v xml:space="preserve">         14</v>
          </cell>
          <cell r="L4233" t="str">
            <v>2020-21</v>
          </cell>
          <cell r="P4233">
            <v>303.79000000000002</v>
          </cell>
        </row>
        <row r="4234">
          <cell r="G4234" t="str">
            <v>0308</v>
          </cell>
          <cell r="K4234" t="str">
            <v xml:space="preserve">         14</v>
          </cell>
          <cell r="L4234" t="str">
            <v>2020-21</v>
          </cell>
          <cell r="P4234">
            <v>2000</v>
          </cell>
        </row>
        <row r="4235">
          <cell r="G4235" t="str">
            <v>0302</v>
          </cell>
          <cell r="K4235" t="str">
            <v xml:space="preserve">         14</v>
          </cell>
          <cell r="L4235" t="str">
            <v>2020-21</v>
          </cell>
          <cell r="P4235">
            <v>0.48</v>
          </cell>
        </row>
        <row r="4236">
          <cell r="G4236" t="str">
            <v>0302</v>
          </cell>
          <cell r="K4236" t="str">
            <v xml:space="preserve">         14</v>
          </cell>
          <cell r="L4236" t="str">
            <v>2020-21</v>
          </cell>
          <cell r="P4236">
            <v>388.65</v>
          </cell>
        </row>
        <row r="4237">
          <cell r="G4237" t="str">
            <v>0301</v>
          </cell>
          <cell r="K4237" t="str">
            <v xml:space="preserve">         14</v>
          </cell>
          <cell r="L4237" t="str">
            <v>2020-21</v>
          </cell>
          <cell r="P4237">
            <v>295.49</v>
          </cell>
        </row>
        <row r="4238">
          <cell r="G4238" t="str">
            <v>0302</v>
          </cell>
          <cell r="K4238" t="str">
            <v xml:space="preserve">         14</v>
          </cell>
          <cell r="L4238" t="str">
            <v>2020-21</v>
          </cell>
          <cell r="P4238">
            <v>158.77000000000001</v>
          </cell>
        </row>
        <row r="4239">
          <cell r="G4239" t="str">
            <v>0301</v>
          </cell>
          <cell r="K4239" t="str">
            <v xml:space="preserve">         14</v>
          </cell>
          <cell r="L4239" t="str">
            <v>2020-21</v>
          </cell>
          <cell r="P4239">
            <v>218.46</v>
          </cell>
        </row>
        <row r="4240">
          <cell r="G4240" t="str">
            <v>0302</v>
          </cell>
          <cell r="K4240" t="str">
            <v xml:space="preserve">         14</v>
          </cell>
          <cell r="L4240" t="str">
            <v>2020-21</v>
          </cell>
          <cell r="P4240">
            <v>241.78</v>
          </cell>
        </row>
        <row r="4241">
          <cell r="G4241" t="str">
            <v>0301</v>
          </cell>
          <cell r="K4241" t="str">
            <v xml:space="preserve">         14</v>
          </cell>
          <cell r="L4241" t="str">
            <v>2020-21</v>
          </cell>
          <cell r="P4241">
            <v>267.77</v>
          </cell>
        </row>
        <row r="4242">
          <cell r="G4242" t="str">
            <v>0302</v>
          </cell>
          <cell r="K4242" t="str">
            <v xml:space="preserve">         14</v>
          </cell>
          <cell r="L4242" t="str">
            <v>2020-21</v>
          </cell>
          <cell r="P4242">
            <v>61.8</v>
          </cell>
        </row>
        <row r="4243">
          <cell r="G4243" t="str">
            <v>0302</v>
          </cell>
          <cell r="K4243" t="str">
            <v xml:space="preserve">         14</v>
          </cell>
          <cell r="L4243" t="str">
            <v>2020-21</v>
          </cell>
          <cell r="P4243">
            <v>55.4</v>
          </cell>
        </row>
        <row r="4244">
          <cell r="G4244" t="str">
            <v>0302</v>
          </cell>
          <cell r="K4244" t="str">
            <v xml:space="preserve">         14</v>
          </cell>
          <cell r="L4244" t="str">
            <v>2020-21</v>
          </cell>
          <cell r="P4244">
            <v>13.44</v>
          </cell>
        </row>
        <row r="4245">
          <cell r="G4245" t="str">
            <v>0302</v>
          </cell>
          <cell r="K4245" t="str">
            <v xml:space="preserve">         14</v>
          </cell>
          <cell r="L4245" t="str">
            <v>2020-21</v>
          </cell>
          <cell r="P4245">
            <v>1.28</v>
          </cell>
        </row>
        <row r="4246">
          <cell r="G4246" t="str">
            <v>0302</v>
          </cell>
          <cell r="K4246" t="str">
            <v xml:space="preserve">         14</v>
          </cell>
          <cell r="L4246" t="str">
            <v>2020-21</v>
          </cell>
          <cell r="P4246">
            <v>43.83</v>
          </cell>
        </row>
        <row r="4247">
          <cell r="G4247" t="str">
            <v>0302</v>
          </cell>
          <cell r="K4247" t="str">
            <v xml:space="preserve">         14</v>
          </cell>
          <cell r="L4247" t="str">
            <v>2020-21</v>
          </cell>
          <cell r="P4247">
            <v>22.87</v>
          </cell>
        </row>
        <row r="4248">
          <cell r="G4248" t="str">
            <v>0302</v>
          </cell>
          <cell r="K4248" t="str">
            <v xml:space="preserve">         14</v>
          </cell>
          <cell r="L4248" t="str">
            <v>2020-21</v>
          </cell>
          <cell r="P4248">
            <v>0.62</v>
          </cell>
        </row>
        <row r="4249">
          <cell r="G4249" t="str">
            <v>0302</v>
          </cell>
          <cell r="K4249" t="str">
            <v xml:space="preserve">         14</v>
          </cell>
          <cell r="L4249" t="str">
            <v>2020-21</v>
          </cell>
          <cell r="P4249">
            <v>0.2</v>
          </cell>
        </row>
        <row r="4250">
          <cell r="G4250" t="str">
            <v>0302</v>
          </cell>
          <cell r="K4250" t="str">
            <v xml:space="preserve">         14</v>
          </cell>
          <cell r="L4250" t="str">
            <v>2020-21</v>
          </cell>
          <cell r="P4250">
            <v>0.59</v>
          </cell>
        </row>
        <row r="4251">
          <cell r="G4251" t="str">
            <v>0302</v>
          </cell>
          <cell r="K4251" t="str">
            <v xml:space="preserve">         14</v>
          </cell>
          <cell r="L4251" t="str">
            <v>2020-21</v>
          </cell>
          <cell r="P4251">
            <v>158.02000000000001</v>
          </cell>
        </row>
        <row r="4252">
          <cell r="G4252" t="str">
            <v>0307</v>
          </cell>
          <cell r="K4252" t="str">
            <v xml:space="preserve">         14</v>
          </cell>
          <cell r="L4252" t="str">
            <v>2020-21</v>
          </cell>
          <cell r="P4252">
            <v>12</v>
          </cell>
        </row>
        <row r="4253">
          <cell r="G4253" t="str">
            <v>0302</v>
          </cell>
          <cell r="K4253" t="str">
            <v xml:space="preserve">         14</v>
          </cell>
          <cell r="L4253" t="str">
            <v>2020-21</v>
          </cell>
          <cell r="P4253">
            <v>1.1499999999999999</v>
          </cell>
        </row>
        <row r="4254">
          <cell r="G4254" t="str">
            <v>0302</v>
          </cell>
          <cell r="K4254" t="str">
            <v xml:space="preserve">         14</v>
          </cell>
          <cell r="L4254" t="str">
            <v>2020-21</v>
          </cell>
          <cell r="P4254">
            <v>0.21</v>
          </cell>
        </row>
        <row r="4255">
          <cell r="G4255" t="str">
            <v>0307</v>
          </cell>
          <cell r="K4255" t="str">
            <v xml:space="preserve">         14</v>
          </cell>
          <cell r="L4255" t="str">
            <v>2020-21</v>
          </cell>
          <cell r="P4255">
            <v>54720</v>
          </cell>
        </row>
        <row r="4256">
          <cell r="G4256" t="str">
            <v>0306</v>
          </cell>
          <cell r="K4256" t="str">
            <v xml:space="preserve">         14</v>
          </cell>
          <cell r="L4256" t="str">
            <v>2020-21</v>
          </cell>
          <cell r="P4256">
            <v>10</v>
          </cell>
        </row>
        <row r="4257">
          <cell r="G4257" t="str">
            <v>0307</v>
          </cell>
          <cell r="K4257" t="str">
            <v xml:space="preserve">         14</v>
          </cell>
          <cell r="L4257" t="str">
            <v>2020-21</v>
          </cell>
          <cell r="P4257">
            <v>162.5</v>
          </cell>
        </row>
        <row r="4258">
          <cell r="G4258" t="str">
            <v>0306</v>
          </cell>
          <cell r="K4258" t="str">
            <v xml:space="preserve">         14</v>
          </cell>
          <cell r="L4258" t="str">
            <v>2020-21</v>
          </cell>
          <cell r="P4258">
            <v>816</v>
          </cell>
        </row>
        <row r="4259">
          <cell r="G4259" t="str">
            <v>0307</v>
          </cell>
          <cell r="K4259" t="str">
            <v xml:space="preserve">         14</v>
          </cell>
          <cell r="L4259" t="str">
            <v>2020-21</v>
          </cell>
          <cell r="P4259">
            <v>20</v>
          </cell>
        </row>
        <row r="4260">
          <cell r="G4260" t="str">
            <v>0307</v>
          </cell>
          <cell r="K4260" t="str">
            <v xml:space="preserve">         14</v>
          </cell>
          <cell r="L4260" t="str">
            <v>2020-21</v>
          </cell>
          <cell r="P4260">
            <v>4</v>
          </cell>
        </row>
        <row r="4261">
          <cell r="G4261" t="str">
            <v>0310</v>
          </cell>
          <cell r="K4261" t="str">
            <v xml:space="preserve">         14</v>
          </cell>
          <cell r="L4261" t="str">
            <v>2020-21</v>
          </cell>
          <cell r="P4261">
            <v>47.62</v>
          </cell>
        </row>
        <row r="4262">
          <cell r="G4262" t="str">
            <v>0302</v>
          </cell>
          <cell r="K4262" t="str">
            <v xml:space="preserve">         14</v>
          </cell>
          <cell r="L4262" t="str">
            <v>2020-21</v>
          </cell>
          <cell r="P4262">
            <v>844.03</v>
          </cell>
        </row>
        <row r="4263">
          <cell r="G4263" t="str">
            <v>0301</v>
          </cell>
          <cell r="K4263" t="str">
            <v xml:space="preserve">         14</v>
          </cell>
          <cell r="L4263" t="str">
            <v>2020-21</v>
          </cell>
          <cell r="P4263">
            <v>670.9</v>
          </cell>
        </row>
        <row r="4264">
          <cell r="G4264" t="str">
            <v>0302</v>
          </cell>
          <cell r="K4264" t="str">
            <v xml:space="preserve">         14</v>
          </cell>
          <cell r="L4264" t="str">
            <v>2020-21</v>
          </cell>
          <cell r="P4264">
            <v>1026.6400000000001</v>
          </cell>
        </row>
        <row r="4265">
          <cell r="G4265" t="str">
            <v>0200</v>
          </cell>
          <cell r="K4265" t="str">
            <v xml:space="preserve">         14</v>
          </cell>
          <cell r="L4265" t="str">
            <v>2020-21</v>
          </cell>
          <cell r="P4265">
            <v>8899.81</v>
          </cell>
        </row>
        <row r="4266">
          <cell r="G4266" t="str">
            <v>0301</v>
          </cell>
          <cell r="K4266" t="str">
            <v xml:space="preserve">         14</v>
          </cell>
          <cell r="L4266" t="str">
            <v>2020-21</v>
          </cell>
          <cell r="P4266">
            <v>33.659999999999997</v>
          </cell>
        </row>
        <row r="4267">
          <cell r="G4267" t="str">
            <v>0302</v>
          </cell>
          <cell r="K4267" t="str">
            <v xml:space="preserve">         14</v>
          </cell>
          <cell r="L4267" t="str">
            <v>2020-21</v>
          </cell>
          <cell r="P4267">
            <v>4428.51</v>
          </cell>
        </row>
        <row r="4268">
          <cell r="G4268" t="str">
            <v>0302</v>
          </cell>
          <cell r="K4268" t="str">
            <v xml:space="preserve">         14</v>
          </cell>
          <cell r="L4268" t="str">
            <v>2020-21</v>
          </cell>
          <cell r="P4268">
            <v>6.36</v>
          </cell>
        </row>
        <row r="4269">
          <cell r="G4269" t="str">
            <v>0200</v>
          </cell>
          <cell r="K4269" t="str">
            <v xml:space="preserve">         14</v>
          </cell>
          <cell r="L4269" t="str">
            <v>2020-21</v>
          </cell>
          <cell r="P4269">
            <v>443.07</v>
          </cell>
        </row>
        <row r="4270">
          <cell r="G4270" t="str">
            <v>0302</v>
          </cell>
          <cell r="K4270" t="str">
            <v xml:space="preserve">         14</v>
          </cell>
          <cell r="L4270" t="str">
            <v>2020-21</v>
          </cell>
          <cell r="P4270">
            <v>200.51</v>
          </cell>
        </row>
        <row r="4271">
          <cell r="G4271" t="str">
            <v>0307</v>
          </cell>
          <cell r="K4271" t="str">
            <v xml:space="preserve">         14</v>
          </cell>
          <cell r="L4271" t="str">
            <v>2020-21</v>
          </cell>
          <cell r="P4271">
            <v>8</v>
          </cell>
        </row>
        <row r="4272">
          <cell r="G4272" t="str">
            <v>0302</v>
          </cell>
          <cell r="K4272" t="str">
            <v xml:space="preserve">         14</v>
          </cell>
          <cell r="L4272" t="str">
            <v>2020-21</v>
          </cell>
          <cell r="P4272">
            <v>16</v>
          </cell>
        </row>
        <row r="4273">
          <cell r="G4273" t="str">
            <v>0302</v>
          </cell>
          <cell r="K4273" t="str">
            <v xml:space="preserve">         14</v>
          </cell>
          <cell r="L4273" t="str">
            <v>2020-21</v>
          </cell>
          <cell r="P4273">
            <v>6.54</v>
          </cell>
        </row>
        <row r="4274">
          <cell r="G4274" t="str">
            <v>0200</v>
          </cell>
          <cell r="K4274" t="str">
            <v xml:space="preserve">         14</v>
          </cell>
          <cell r="L4274" t="str">
            <v>2020-21</v>
          </cell>
          <cell r="P4274">
            <v>22588.5</v>
          </cell>
        </row>
        <row r="4275">
          <cell r="G4275" t="str">
            <v>0302</v>
          </cell>
          <cell r="K4275" t="str">
            <v xml:space="preserve">         14</v>
          </cell>
          <cell r="L4275" t="str">
            <v>2020-21</v>
          </cell>
          <cell r="P4275">
            <v>44.4</v>
          </cell>
        </row>
        <row r="4276">
          <cell r="G4276" t="str">
            <v>0200</v>
          </cell>
          <cell r="K4276" t="str">
            <v xml:space="preserve">         14</v>
          </cell>
          <cell r="L4276" t="str">
            <v>2020-21</v>
          </cell>
          <cell r="P4276">
            <v>194</v>
          </cell>
        </row>
        <row r="4277">
          <cell r="G4277" t="str">
            <v>0200</v>
          </cell>
          <cell r="K4277" t="str">
            <v xml:space="preserve">         14</v>
          </cell>
          <cell r="L4277" t="str">
            <v>2020-21</v>
          </cell>
          <cell r="P4277">
            <v>1182.5999999999999</v>
          </cell>
        </row>
        <row r="4278">
          <cell r="G4278" t="str">
            <v>0200</v>
          </cell>
          <cell r="K4278" t="str">
            <v xml:space="preserve">         14</v>
          </cell>
          <cell r="L4278" t="str">
            <v>2020-21</v>
          </cell>
          <cell r="P4278">
            <v>294.89999999999998</v>
          </cell>
        </row>
        <row r="4279">
          <cell r="G4279" t="str">
            <v>0200</v>
          </cell>
          <cell r="K4279" t="str">
            <v xml:space="preserve">         14</v>
          </cell>
          <cell r="L4279" t="str">
            <v>2020-21</v>
          </cell>
          <cell r="P4279">
            <v>136.19999999999999</v>
          </cell>
        </row>
        <row r="4280">
          <cell r="G4280" t="str">
            <v>0200</v>
          </cell>
          <cell r="K4280" t="str">
            <v xml:space="preserve">         14</v>
          </cell>
          <cell r="L4280" t="str">
            <v>2020-21</v>
          </cell>
          <cell r="P4280">
            <v>83.2</v>
          </cell>
        </row>
        <row r="4281">
          <cell r="G4281" t="str">
            <v>0200</v>
          </cell>
          <cell r="K4281" t="str">
            <v xml:space="preserve">         14</v>
          </cell>
          <cell r="L4281" t="str">
            <v>2020-21</v>
          </cell>
          <cell r="P4281">
            <v>270.3</v>
          </cell>
        </row>
        <row r="4282">
          <cell r="G4282" t="str">
            <v>0200</v>
          </cell>
          <cell r="K4282" t="str">
            <v xml:space="preserve">         14</v>
          </cell>
          <cell r="L4282" t="str">
            <v>2020-21</v>
          </cell>
          <cell r="P4282">
            <v>545.20000000000005</v>
          </cell>
        </row>
        <row r="4283">
          <cell r="G4283" t="str">
            <v>0200</v>
          </cell>
          <cell r="K4283" t="str">
            <v xml:space="preserve">         14</v>
          </cell>
          <cell r="L4283" t="str">
            <v>2020-21</v>
          </cell>
          <cell r="P4283">
            <v>696.6</v>
          </cell>
        </row>
        <row r="4284">
          <cell r="G4284" t="str">
            <v>0200</v>
          </cell>
          <cell r="K4284" t="str">
            <v xml:space="preserve">         14</v>
          </cell>
          <cell r="L4284" t="str">
            <v>2020-21</v>
          </cell>
          <cell r="P4284">
            <v>587.6</v>
          </cell>
        </row>
        <row r="4285">
          <cell r="G4285" t="str">
            <v>0200</v>
          </cell>
          <cell r="K4285" t="str">
            <v xml:space="preserve">         14</v>
          </cell>
          <cell r="L4285" t="str">
            <v>2020-21</v>
          </cell>
          <cell r="P4285">
            <v>6356.1</v>
          </cell>
        </row>
        <row r="4286">
          <cell r="G4286" t="str">
            <v>0302</v>
          </cell>
          <cell r="K4286" t="str">
            <v xml:space="preserve">         14</v>
          </cell>
          <cell r="L4286" t="str">
            <v>2020-21</v>
          </cell>
          <cell r="P4286">
            <v>0.3</v>
          </cell>
        </row>
        <row r="4287">
          <cell r="G4287" t="str">
            <v>0200</v>
          </cell>
          <cell r="K4287" t="str">
            <v xml:space="preserve">         14</v>
          </cell>
          <cell r="L4287" t="str">
            <v>2020-21</v>
          </cell>
          <cell r="P4287">
            <v>43319.89</v>
          </cell>
        </row>
        <row r="4288">
          <cell r="G4288" t="str">
            <v>0200</v>
          </cell>
          <cell r="K4288" t="str">
            <v xml:space="preserve">         14</v>
          </cell>
          <cell r="L4288" t="str">
            <v>2020-21</v>
          </cell>
          <cell r="P4288">
            <v>9505.84</v>
          </cell>
        </row>
        <row r="4289">
          <cell r="G4289" t="str">
            <v>0200</v>
          </cell>
          <cell r="K4289" t="str">
            <v xml:space="preserve">         14</v>
          </cell>
          <cell r="L4289" t="str">
            <v>2020-21</v>
          </cell>
          <cell r="P4289">
            <v>6746.6</v>
          </cell>
        </row>
        <row r="4290">
          <cell r="G4290" t="str">
            <v>0200</v>
          </cell>
          <cell r="K4290" t="str">
            <v xml:space="preserve">         14</v>
          </cell>
          <cell r="L4290" t="str">
            <v>2020-21</v>
          </cell>
          <cell r="P4290">
            <v>1892.19</v>
          </cell>
        </row>
        <row r="4291">
          <cell r="G4291" t="str">
            <v>0200</v>
          </cell>
          <cell r="K4291" t="str">
            <v xml:space="preserve">         14</v>
          </cell>
          <cell r="L4291" t="str">
            <v>2020-21</v>
          </cell>
          <cell r="P4291">
            <v>679.54</v>
          </cell>
        </row>
        <row r="4292">
          <cell r="G4292" t="str">
            <v>0200</v>
          </cell>
          <cell r="K4292" t="str">
            <v xml:space="preserve">         14</v>
          </cell>
          <cell r="L4292" t="str">
            <v>2020-21</v>
          </cell>
          <cell r="P4292">
            <v>483.95</v>
          </cell>
        </row>
        <row r="4293">
          <cell r="G4293" t="str">
            <v>0200</v>
          </cell>
          <cell r="K4293" t="str">
            <v xml:space="preserve">         14</v>
          </cell>
          <cell r="L4293" t="str">
            <v>2020-21</v>
          </cell>
          <cell r="P4293">
            <v>12</v>
          </cell>
        </row>
        <row r="4294">
          <cell r="G4294" t="str">
            <v>0301</v>
          </cell>
          <cell r="K4294" t="str">
            <v xml:space="preserve">         14</v>
          </cell>
          <cell r="L4294" t="str">
            <v>2020-21</v>
          </cell>
          <cell r="P4294">
            <v>249.6</v>
          </cell>
        </row>
        <row r="4295">
          <cell r="G4295" t="str">
            <v>0302</v>
          </cell>
          <cell r="K4295" t="str">
            <v xml:space="preserve">         14</v>
          </cell>
          <cell r="L4295" t="str">
            <v>2020-21</v>
          </cell>
          <cell r="P4295">
            <v>198.62</v>
          </cell>
        </row>
        <row r="4296">
          <cell r="G4296" t="str">
            <v>0302</v>
          </cell>
          <cell r="K4296" t="str">
            <v xml:space="preserve">         14</v>
          </cell>
          <cell r="L4296" t="str">
            <v>2020-21</v>
          </cell>
          <cell r="P4296">
            <v>27</v>
          </cell>
        </row>
        <row r="4297">
          <cell r="G4297" t="str">
            <v>0200</v>
          </cell>
          <cell r="K4297" t="str">
            <v xml:space="preserve">         14</v>
          </cell>
          <cell r="L4297" t="str">
            <v>2020-21</v>
          </cell>
          <cell r="P4297">
            <v>16.93</v>
          </cell>
        </row>
        <row r="4298">
          <cell r="G4298" t="str">
            <v>0200</v>
          </cell>
          <cell r="K4298" t="str">
            <v xml:space="preserve">         14</v>
          </cell>
          <cell r="L4298" t="str">
            <v>2020-21</v>
          </cell>
          <cell r="P4298">
            <v>9.57</v>
          </cell>
        </row>
        <row r="4299">
          <cell r="G4299" t="str">
            <v>0302</v>
          </cell>
          <cell r="K4299" t="str">
            <v xml:space="preserve">         14</v>
          </cell>
          <cell r="L4299" t="str">
            <v>2020-21</v>
          </cell>
          <cell r="P4299">
            <v>120.3</v>
          </cell>
        </row>
        <row r="4300">
          <cell r="G4300" t="str">
            <v>0200</v>
          </cell>
          <cell r="K4300" t="str">
            <v xml:space="preserve">         14</v>
          </cell>
          <cell r="L4300" t="str">
            <v>2020-21</v>
          </cell>
          <cell r="P4300">
            <v>163.07</v>
          </cell>
        </row>
        <row r="4301">
          <cell r="G4301" t="str">
            <v>0302</v>
          </cell>
          <cell r="K4301" t="str">
            <v xml:space="preserve">         14</v>
          </cell>
          <cell r="L4301" t="str">
            <v>2020-21</v>
          </cell>
          <cell r="P4301">
            <v>42.35</v>
          </cell>
        </row>
        <row r="4302">
          <cell r="G4302" t="str">
            <v>0301</v>
          </cell>
          <cell r="K4302" t="str">
            <v xml:space="preserve">         14</v>
          </cell>
          <cell r="L4302" t="str">
            <v>2020-21</v>
          </cell>
          <cell r="P4302">
            <v>251.41</v>
          </cell>
        </row>
        <row r="4303">
          <cell r="G4303" t="str">
            <v>0306</v>
          </cell>
          <cell r="K4303" t="str">
            <v xml:space="preserve">         14</v>
          </cell>
          <cell r="L4303" t="str">
            <v>2020-21</v>
          </cell>
          <cell r="P4303">
            <v>2795.06</v>
          </cell>
        </row>
        <row r="4304">
          <cell r="G4304" t="str">
            <v>0302</v>
          </cell>
          <cell r="K4304" t="str">
            <v xml:space="preserve">         14</v>
          </cell>
          <cell r="L4304" t="str">
            <v>2020-21</v>
          </cell>
          <cell r="P4304">
            <v>111.85</v>
          </cell>
        </row>
        <row r="4305">
          <cell r="G4305" t="str">
            <v>0200</v>
          </cell>
          <cell r="K4305" t="str">
            <v xml:space="preserve">         14</v>
          </cell>
          <cell r="L4305" t="str">
            <v>2020-21</v>
          </cell>
          <cell r="P4305">
            <v>13.14</v>
          </cell>
        </row>
        <row r="4306">
          <cell r="G4306" t="str">
            <v>0310</v>
          </cell>
          <cell r="K4306" t="str">
            <v xml:space="preserve">         14</v>
          </cell>
          <cell r="L4306" t="str">
            <v>2020-21</v>
          </cell>
          <cell r="P4306">
            <v>157.07</v>
          </cell>
        </row>
        <row r="4307">
          <cell r="G4307" t="str">
            <v>0307</v>
          </cell>
          <cell r="K4307" t="str">
            <v xml:space="preserve">         14</v>
          </cell>
          <cell r="L4307" t="str">
            <v>2020-21</v>
          </cell>
          <cell r="P4307">
            <v>56</v>
          </cell>
        </row>
        <row r="4308">
          <cell r="G4308" t="str">
            <v>0302</v>
          </cell>
          <cell r="K4308" t="str">
            <v xml:space="preserve">         14</v>
          </cell>
          <cell r="L4308" t="str">
            <v>2020-21</v>
          </cell>
          <cell r="P4308">
            <v>70.180000000000007</v>
          </cell>
        </row>
        <row r="4309">
          <cell r="G4309" t="str">
            <v>0302</v>
          </cell>
          <cell r="K4309" t="str">
            <v xml:space="preserve">         14</v>
          </cell>
          <cell r="L4309" t="str">
            <v>2020-21</v>
          </cell>
          <cell r="P4309">
            <v>12.37</v>
          </cell>
        </row>
        <row r="4310">
          <cell r="G4310" t="str">
            <v>0302</v>
          </cell>
          <cell r="K4310" t="str">
            <v xml:space="preserve">         14</v>
          </cell>
          <cell r="L4310" t="str">
            <v>2020-21</v>
          </cell>
          <cell r="P4310">
            <v>79</v>
          </cell>
        </row>
        <row r="4311">
          <cell r="G4311" t="str">
            <v>0302</v>
          </cell>
          <cell r="K4311" t="str">
            <v xml:space="preserve">         14</v>
          </cell>
          <cell r="L4311" t="str">
            <v>2020-21</v>
          </cell>
          <cell r="P4311">
            <v>141.32</v>
          </cell>
        </row>
        <row r="4312">
          <cell r="G4312" t="str">
            <v>0307</v>
          </cell>
          <cell r="K4312" t="str">
            <v xml:space="preserve">         14</v>
          </cell>
          <cell r="L4312" t="str">
            <v>2020-21</v>
          </cell>
          <cell r="P4312">
            <v>16</v>
          </cell>
        </row>
        <row r="4313">
          <cell r="G4313" t="str">
            <v>0302</v>
          </cell>
          <cell r="K4313" t="str">
            <v xml:space="preserve">         14</v>
          </cell>
          <cell r="L4313" t="str">
            <v>2020-21</v>
          </cell>
          <cell r="P4313">
            <v>85.05</v>
          </cell>
        </row>
        <row r="4314">
          <cell r="G4314" t="str">
            <v>0307</v>
          </cell>
          <cell r="K4314" t="str">
            <v xml:space="preserve">         14</v>
          </cell>
          <cell r="L4314" t="str">
            <v>2020-21</v>
          </cell>
          <cell r="P4314">
            <v>255</v>
          </cell>
        </row>
        <row r="4315">
          <cell r="G4315" t="str">
            <v>0307</v>
          </cell>
          <cell r="K4315" t="str">
            <v xml:space="preserve">         14</v>
          </cell>
          <cell r="L4315" t="str">
            <v>2020-21</v>
          </cell>
          <cell r="P4315">
            <v>9</v>
          </cell>
        </row>
        <row r="4316">
          <cell r="G4316" t="str">
            <v>0307</v>
          </cell>
          <cell r="K4316" t="str">
            <v xml:space="preserve">         14</v>
          </cell>
          <cell r="L4316" t="str">
            <v>2020-21</v>
          </cell>
          <cell r="P4316">
            <v>182</v>
          </cell>
        </row>
        <row r="4317">
          <cell r="G4317" t="str">
            <v>0200</v>
          </cell>
          <cell r="K4317" t="str">
            <v xml:space="preserve">         14</v>
          </cell>
          <cell r="L4317" t="str">
            <v>2020-21</v>
          </cell>
          <cell r="P4317">
            <v>14.69</v>
          </cell>
        </row>
        <row r="4318">
          <cell r="G4318" t="str">
            <v>0302</v>
          </cell>
          <cell r="K4318" t="str">
            <v xml:space="preserve">         14</v>
          </cell>
          <cell r="L4318" t="str">
            <v>2020-21</v>
          </cell>
          <cell r="P4318">
            <v>1.95</v>
          </cell>
        </row>
        <row r="4319">
          <cell r="G4319" t="str">
            <v>0302</v>
          </cell>
          <cell r="K4319" t="str">
            <v xml:space="preserve">         14</v>
          </cell>
          <cell r="L4319" t="str">
            <v>2020-21</v>
          </cell>
          <cell r="P4319">
            <v>84.27</v>
          </cell>
        </row>
        <row r="4320">
          <cell r="G4320" t="str">
            <v>0200</v>
          </cell>
          <cell r="K4320" t="str">
            <v xml:space="preserve">         14</v>
          </cell>
          <cell r="L4320" t="str">
            <v>2020-21</v>
          </cell>
          <cell r="P4320">
            <v>3214.62</v>
          </cell>
        </row>
        <row r="4321">
          <cell r="G4321" t="str">
            <v>0301</v>
          </cell>
          <cell r="K4321" t="str">
            <v xml:space="preserve">         14</v>
          </cell>
          <cell r="L4321" t="str">
            <v>2020-21</v>
          </cell>
          <cell r="P4321">
            <v>0.89</v>
          </cell>
        </row>
        <row r="4322">
          <cell r="G4322" t="str">
            <v>0302</v>
          </cell>
          <cell r="K4322" t="str">
            <v xml:space="preserve">         14</v>
          </cell>
          <cell r="L4322" t="str">
            <v>2020-21</v>
          </cell>
          <cell r="P4322">
            <v>647.72</v>
          </cell>
        </row>
        <row r="4323">
          <cell r="G4323" t="str">
            <v>0200</v>
          </cell>
          <cell r="K4323" t="str">
            <v xml:space="preserve">         14</v>
          </cell>
          <cell r="L4323" t="str">
            <v>2020-21</v>
          </cell>
          <cell r="P4323">
            <v>215.25</v>
          </cell>
        </row>
        <row r="4324">
          <cell r="G4324" t="str">
            <v>0302</v>
          </cell>
          <cell r="K4324" t="str">
            <v xml:space="preserve">         14</v>
          </cell>
          <cell r="L4324" t="str">
            <v>2020-21</v>
          </cell>
          <cell r="P4324">
            <v>382.73</v>
          </cell>
        </row>
        <row r="4325">
          <cell r="G4325" t="str">
            <v>0302</v>
          </cell>
          <cell r="K4325" t="str">
            <v xml:space="preserve">         14</v>
          </cell>
          <cell r="L4325" t="str">
            <v>2020-21</v>
          </cell>
          <cell r="P4325">
            <v>64.47</v>
          </cell>
        </row>
        <row r="4326">
          <cell r="G4326" t="str">
            <v>0302</v>
          </cell>
          <cell r="K4326" t="str">
            <v xml:space="preserve">         14</v>
          </cell>
          <cell r="L4326" t="str">
            <v>2020-21</v>
          </cell>
          <cell r="P4326">
            <v>2.4500000000000002</v>
          </cell>
        </row>
        <row r="4327">
          <cell r="G4327" t="str">
            <v>0302</v>
          </cell>
          <cell r="K4327" t="str">
            <v xml:space="preserve">         14</v>
          </cell>
          <cell r="L4327" t="str">
            <v>2020-21</v>
          </cell>
          <cell r="P4327">
            <v>107.73</v>
          </cell>
        </row>
        <row r="4328">
          <cell r="G4328" t="str">
            <v>0302</v>
          </cell>
          <cell r="K4328" t="str">
            <v xml:space="preserve">         14</v>
          </cell>
          <cell r="L4328" t="str">
            <v>2020-21</v>
          </cell>
          <cell r="P4328">
            <v>5.6</v>
          </cell>
        </row>
        <row r="4329">
          <cell r="G4329" t="str">
            <v>0306</v>
          </cell>
          <cell r="K4329" t="str">
            <v xml:space="preserve">         14</v>
          </cell>
          <cell r="L4329" t="str">
            <v>2020-21</v>
          </cell>
          <cell r="P4329">
            <v>1110.08</v>
          </cell>
        </row>
        <row r="4330">
          <cell r="G4330" t="str">
            <v>0307</v>
          </cell>
          <cell r="K4330" t="str">
            <v xml:space="preserve">         14</v>
          </cell>
          <cell r="L4330" t="str">
            <v>2020-21</v>
          </cell>
          <cell r="P4330">
            <v>1066.0999999999999</v>
          </cell>
        </row>
        <row r="4331">
          <cell r="G4331" t="str">
            <v>0302</v>
          </cell>
          <cell r="K4331" t="str">
            <v xml:space="preserve">         14</v>
          </cell>
          <cell r="L4331" t="str">
            <v>2020-21</v>
          </cell>
          <cell r="P4331">
            <v>40.85</v>
          </cell>
        </row>
        <row r="4332">
          <cell r="G4332" t="str">
            <v>0302</v>
          </cell>
          <cell r="K4332" t="str">
            <v xml:space="preserve">         14</v>
          </cell>
          <cell r="L4332" t="str">
            <v>2020-21</v>
          </cell>
          <cell r="P4332">
            <v>19.600000000000001</v>
          </cell>
        </row>
        <row r="4333">
          <cell r="G4333" t="str">
            <v>0302</v>
          </cell>
          <cell r="K4333" t="str">
            <v xml:space="preserve">         14</v>
          </cell>
          <cell r="L4333" t="str">
            <v>2020-21</v>
          </cell>
          <cell r="P4333">
            <v>228.4</v>
          </cell>
        </row>
        <row r="4334">
          <cell r="G4334" t="str">
            <v>0302</v>
          </cell>
          <cell r="K4334" t="str">
            <v xml:space="preserve">         14</v>
          </cell>
          <cell r="L4334" t="str">
            <v>2020-21</v>
          </cell>
          <cell r="P4334">
            <v>3.36</v>
          </cell>
        </row>
        <row r="4335">
          <cell r="G4335" t="str">
            <v>0302</v>
          </cell>
          <cell r="K4335" t="str">
            <v xml:space="preserve">         14</v>
          </cell>
          <cell r="L4335" t="str">
            <v>2020-21</v>
          </cell>
          <cell r="P4335">
            <v>3.36</v>
          </cell>
        </row>
        <row r="4336">
          <cell r="G4336" t="str">
            <v>0302</v>
          </cell>
          <cell r="K4336" t="str">
            <v xml:space="preserve">         14</v>
          </cell>
          <cell r="L4336" t="str">
            <v>2020-21</v>
          </cell>
          <cell r="P4336">
            <v>3.36</v>
          </cell>
        </row>
        <row r="4337">
          <cell r="G4337" t="str">
            <v>0302</v>
          </cell>
          <cell r="K4337" t="str">
            <v xml:space="preserve">         14</v>
          </cell>
          <cell r="L4337" t="str">
            <v>2020-21</v>
          </cell>
          <cell r="P4337">
            <v>0.28000000000000003</v>
          </cell>
        </row>
        <row r="4338">
          <cell r="G4338" t="str">
            <v>0200</v>
          </cell>
          <cell r="K4338" t="str">
            <v xml:space="preserve">         14</v>
          </cell>
          <cell r="L4338" t="str">
            <v>2020-21</v>
          </cell>
          <cell r="P4338">
            <v>86.08</v>
          </cell>
        </row>
        <row r="4339">
          <cell r="G4339" t="str">
            <v>0302</v>
          </cell>
          <cell r="K4339" t="str">
            <v xml:space="preserve">         14</v>
          </cell>
          <cell r="L4339" t="str">
            <v>2020-21</v>
          </cell>
          <cell r="P4339">
            <v>0.12</v>
          </cell>
        </row>
        <row r="4340">
          <cell r="G4340" t="str">
            <v>0302</v>
          </cell>
          <cell r="K4340" t="str">
            <v xml:space="preserve">         14</v>
          </cell>
          <cell r="L4340" t="str">
            <v>2020-21</v>
          </cell>
          <cell r="P4340">
            <v>41.44</v>
          </cell>
        </row>
        <row r="4341">
          <cell r="G4341" t="str">
            <v>0302</v>
          </cell>
          <cell r="K4341" t="str">
            <v xml:space="preserve">         14</v>
          </cell>
          <cell r="L4341" t="str">
            <v>2020-21</v>
          </cell>
          <cell r="P4341">
            <v>1.1200000000000001</v>
          </cell>
        </row>
        <row r="4342">
          <cell r="G4342" t="str">
            <v>0302</v>
          </cell>
          <cell r="K4342" t="str">
            <v xml:space="preserve">         14</v>
          </cell>
          <cell r="L4342" t="str">
            <v>2020-21</v>
          </cell>
          <cell r="P4342">
            <v>0.28000000000000003</v>
          </cell>
        </row>
        <row r="4343">
          <cell r="G4343" t="str">
            <v>0306</v>
          </cell>
          <cell r="K4343" t="str">
            <v xml:space="preserve">         14</v>
          </cell>
          <cell r="L4343" t="str">
            <v>2020-21</v>
          </cell>
          <cell r="P4343">
            <v>0</v>
          </cell>
        </row>
        <row r="4344">
          <cell r="G4344" t="str">
            <v>0307</v>
          </cell>
          <cell r="K4344" t="str">
            <v xml:space="preserve">         14</v>
          </cell>
          <cell r="L4344" t="str">
            <v>2020-21</v>
          </cell>
          <cell r="P4344">
            <v>0</v>
          </cell>
        </row>
        <row r="4345">
          <cell r="G4345" t="str">
            <v>0302</v>
          </cell>
          <cell r="K4345" t="str">
            <v xml:space="preserve">         14</v>
          </cell>
          <cell r="L4345" t="str">
            <v>2020-21</v>
          </cell>
          <cell r="P4345">
            <v>2.77</v>
          </cell>
        </row>
        <row r="4346">
          <cell r="G4346" t="str">
            <v>0302</v>
          </cell>
          <cell r="K4346" t="str">
            <v xml:space="preserve">         14</v>
          </cell>
          <cell r="L4346" t="str">
            <v>2020-21</v>
          </cell>
          <cell r="P4346">
            <v>49.06</v>
          </cell>
        </row>
        <row r="4347">
          <cell r="G4347" t="str">
            <v>0307</v>
          </cell>
          <cell r="K4347" t="str">
            <v xml:space="preserve">         14</v>
          </cell>
          <cell r="L4347" t="str">
            <v>2020-21</v>
          </cell>
          <cell r="P4347">
            <v>34041.919999999998</v>
          </cell>
        </row>
        <row r="4348">
          <cell r="G4348" t="str">
            <v>0308</v>
          </cell>
          <cell r="K4348" t="str">
            <v xml:space="preserve">         14</v>
          </cell>
          <cell r="L4348" t="str">
            <v>2020-21</v>
          </cell>
          <cell r="P4348">
            <v>75387.649999999994</v>
          </cell>
        </row>
        <row r="4349">
          <cell r="G4349" t="str">
            <v>0200</v>
          </cell>
          <cell r="K4349" t="str">
            <v xml:space="preserve">         14</v>
          </cell>
          <cell r="L4349" t="str">
            <v>2020-21</v>
          </cell>
          <cell r="P4349">
            <v>14.25</v>
          </cell>
        </row>
        <row r="4350">
          <cell r="G4350" t="str">
            <v>0302</v>
          </cell>
          <cell r="K4350" t="str">
            <v xml:space="preserve">         14</v>
          </cell>
          <cell r="L4350" t="str">
            <v>2020-21</v>
          </cell>
          <cell r="P4350">
            <v>24.23</v>
          </cell>
        </row>
        <row r="4351">
          <cell r="G4351" t="str">
            <v>0200</v>
          </cell>
          <cell r="K4351" t="str">
            <v xml:space="preserve">         14</v>
          </cell>
          <cell r="L4351" t="str">
            <v>2020-21</v>
          </cell>
          <cell r="P4351">
            <v>121.82</v>
          </cell>
        </row>
        <row r="4352">
          <cell r="G4352" t="str">
            <v>0302</v>
          </cell>
          <cell r="K4352" t="str">
            <v xml:space="preserve">         14</v>
          </cell>
          <cell r="L4352" t="str">
            <v>2020-21</v>
          </cell>
          <cell r="P4352">
            <v>906.9</v>
          </cell>
        </row>
        <row r="4353">
          <cell r="G4353" t="str">
            <v>0301</v>
          </cell>
          <cell r="K4353" t="str">
            <v xml:space="preserve">         14</v>
          </cell>
          <cell r="L4353" t="str">
            <v>2020-21</v>
          </cell>
          <cell r="P4353">
            <v>1.89</v>
          </cell>
        </row>
        <row r="4354">
          <cell r="G4354" t="str">
            <v>0302</v>
          </cell>
          <cell r="K4354" t="str">
            <v xml:space="preserve">         15</v>
          </cell>
          <cell r="L4354" t="str">
            <v>2020-21</v>
          </cell>
          <cell r="P4354">
            <v>1293.2</v>
          </cell>
        </row>
        <row r="4355">
          <cell r="G4355" t="str">
            <v>0301</v>
          </cell>
          <cell r="K4355" t="str">
            <v xml:space="preserve">         15</v>
          </cell>
          <cell r="L4355" t="str">
            <v>2020-21</v>
          </cell>
          <cell r="P4355">
            <v>155.4</v>
          </cell>
        </row>
        <row r="4356">
          <cell r="G4356" t="str">
            <v>0200</v>
          </cell>
          <cell r="K4356" t="str">
            <v xml:space="preserve">         15</v>
          </cell>
          <cell r="L4356" t="str">
            <v>2020-21</v>
          </cell>
          <cell r="P4356">
            <v>567</v>
          </cell>
        </row>
        <row r="4357">
          <cell r="G4357" t="str">
            <v>0302</v>
          </cell>
          <cell r="K4357" t="str">
            <v xml:space="preserve">         15</v>
          </cell>
          <cell r="L4357" t="str">
            <v>2020-21</v>
          </cell>
          <cell r="P4357">
            <v>69</v>
          </cell>
        </row>
        <row r="4358">
          <cell r="G4358" t="str">
            <v>0302</v>
          </cell>
          <cell r="K4358" t="str">
            <v xml:space="preserve">         15</v>
          </cell>
          <cell r="L4358" t="str">
            <v>2020-21</v>
          </cell>
          <cell r="P4358">
            <v>57.6</v>
          </cell>
        </row>
        <row r="4359">
          <cell r="G4359" t="str">
            <v>0302</v>
          </cell>
          <cell r="K4359" t="str">
            <v xml:space="preserve">         15</v>
          </cell>
          <cell r="L4359" t="str">
            <v>2020-21</v>
          </cell>
          <cell r="P4359">
            <v>2319.96</v>
          </cell>
        </row>
        <row r="4360">
          <cell r="G4360" t="str">
            <v>0302</v>
          </cell>
          <cell r="K4360" t="str">
            <v xml:space="preserve">         15</v>
          </cell>
          <cell r="L4360" t="str">
            <v>2020-21</v>
          </cell>
          <cell r="P4360">
            <v>32.25</v>
          </cell>
        </row>
        <row r="4361">
          <cell r="G4361" t="str">
            <v>0302</v>
          </cell>
          <cell r="K4361" t="str">
            <v xml:space="preserve">         15</v>
          </cell>
          <cell r="L4361" t="str">
            <v>2020-21</v>
          </cell>
          <cell r="P4361">
            <v>251.08</v>
          </cell>
        </row>
        <row r="4362">
          <cell r="G4362" t="str">
            <v>0302</v>
          </cell>
          <cell r="K4362" t="str">
            <v xml:space="preserve">         15</v>
          </cell>
          <cell r="L4362" t="str">
            <v>2020-21</v>
          </cell>
          <cell r="P4362">
            <v>55.27</v>
          </cell>
        </row>
        <row r="4363">
          <cell r="G4363" t="str">
            <v>0302</v>
          </cell>
          <cell r="K4363" t="str">
            <v xml:space="preserve">         15</v>
          </cell>
          <cell r="L4363" t="str">
            <v>2020-21</v>
          </cell>
          <cell r="P4363">
            <v>67.2</v>
          </cell>
        </row>
        <row r="4364">
          <cell r="G4364" t="str">
            <v>0302</v>
          </cell>
          <cell r="K4364" t="str">
            <v xml:space="preserve">         15</v>
          </cell>
          <cell r="L4364" t="str">
            <v>2020-21</v>
          </cell>
          <cell r="P4364">
            <v>8.4</v>
          </cell>
        </row>
        <row r="4365">
          <cell r="G4365" t="str">
            <v>0302</v>
          </cell>
          <cell r="K4365" t="str">
            <v xml:space="preserve">         15</v>
          </cell>
          <cell r="L4365" t="str">
            <v>2020-21</v>
          </cell>
          <cell r="P4365">
            <v>6.72</v>
          </cell>
        </row>
        <row r="4366">
          <cell r="G4366" t="str">
            <v>0302</v>
          </cell>
          <cell r="K4366" t="str">
            <v xml:space="preserve">         15</v>
          </cell>
          <cell r="L4366" t="str">
            <v>2020-21</v>
          </cell>
          <cell r="P4366">
            <v>18.48</v>
          </cell>
        </row>
        <row r="4367">
          <cell r="G4367" t="str">
            <v>0302</v>
          </cell>
          <cell r="K4367" t="str">
            <v xml:space="preserve">         15</v>
          </cell>
          <cell r="L4367" t="str">
            <v>2020-21</v>
          </cell>
          <cell r="P4367">
            <v>19.48</v>
          </cell>
        </row>
        <row r="4368">
          <cell r="G4368" t="str">
            <v>0302</v>
          </cell>
          <cell r="K4368" t="str">
            <v xml:space="preserve">         15</v>
          </cell>
          <cell r="L4368" t="str">
            <v>2020-21</v>
          </cell>
          <cell r="P4368">
            <v>11.73</v>
          </cell>
        </row>
        <row r="4369">
          <cell r="G4369" t="str">
            <v>0302</v>
          </cell>
          <cell r="K4369" t="str">
            <v xml:space="preserve">         15</v>
          </cell>
          <cell r="L4369" t="str">
            <v>2020-21</v>
          </cell>
          <cell r="P4369">
            <v>18.149999999999999</v>
          </cell>
        </row>
        <row r="4370">
          <cell r="G4370" t="str">
            <v>0302</v>
          </cell>
          <cell r="K4370" t="str">
            <v xml:space="preserve">         15</v>
          </cell>
          <cell r="L4370" t="str">
            <v>2020-21</v>
          </cell>
          <cell r="P4370">
            <v>0.17</v>
          </cell>
        </row>
        <row r="4371">
          <cell r="G4371" t="str">
            <v>0302</v>
          </cell>
          <cell r="K4371" t="str">
            <v xml:space="preserve">         15</v>
          </cell>
          <cell r="L4371" t="str">
            <v>2020-21</v>
          </cell>
          <cell r="P4371">
            <v>103.04</v>
          </cell>
        </row>
        <row r="4372">
          <cell r="G4372" t="str">
            <v>0302</v>
          </cell>
          <cell r="K4372" t="str">
            <v xml:space="preserve">         15</v>
          </cell>
          <cell r="L4372" t="str">
            <v>2020-21</v>
          </cell>
          <cell r="P4372">
            <v>0.28000000000000003</v>
          </cell>
        </row>
        <row r="4373">
          <cell r="G4373" t="str">
            <v>0302</v>
          </cell>
          <cell r="K4373" t="str">
            <v xml:space="preserve">         15</v>
          </cell>
          <cell r="L4373" t="str">
            <v>2020-21</v>
          </cell>
          <cell r="P4373">
            <v>20.440000000000001</v>
          </cell>
        </row>
        <row r="4374">
          <cell r="G4374" t="str">
            <v>0302</v>
          </cell>
          <cell r="K4374" t="str">
            <v xml:space="preserve">         15</v>
          </cell>
          <cell r="L4374" t="str">
            <v>2020-21</v>
          </cell>
          <cell r="P4374">
            <v>0.28000000000000003</v>
          </cell>
        </row>
        <row r="4375">
          <cell r="G4375" t="str">
            <v>0302</v>
          </cell>
          <cell r="K4375" t="str">
            <v xml:space="preserve">         15</v>
          </cell>
          <cell r="L4375" t="str">
            <v>2020-21</v>
          </cell>
          <cell r="P4375">
            <v>18.53</v>
          </cell>
        </row>
        <row r="4376">
          <cell r="G4376" t="str">
            <v>0302</v>
          </cell>
          <cell r="K4376" t="str">
            <v xml:space="preserve">         15</v>
          </cell>
          <cell r="L4376" t="str">
            <v>2020-21</v>
          </cell>
          <cell r="P4376">
            <v>1511.16</v>
          </cell>
        </row>
        <row r="4377">
          <cell r="G4377" t="str">
            <v>0302</v>
          </cell>
          <cell r="K4377" t="str">
            <v xml:space="preserve">         15</v>
          </cell>
          <cell r="L4377" t="str">
            <v>2020-21</v>
          </cell>
          <cell r="P4377">
            <v>1054.6199999999999</v>
          </cell>
        </row>
        <row r="4378">
          <cell r="G4378" t="str">
            <v>0302</v>
          </cell>
          <cell r="K4378" t="str">
            <v xml:space="preserve">         15</v>
          </cell>
          <cell r="L4378" t="str">
            <v>2020-21</v>
          </cell>
          <cell r="P4378">
            <v>2.71</v>
          </cell>
        </row>
        <row r="4379">
          <cell r="G4379" t="str">
            <v>0302</v>
          </cell>
          <cell r="K4379" t="str">
            <v xml:space="preserve">         15</v>
          </cell>
          <cell r="L4379" t="str">
            <v>2020-21</v>
          </cell>
          <cell r="P4379">
            <v>61.42</v>
          </cell>
        </row>
        <row r="4380">
          <cell r="G4380" t="str">
            <v>0302</v>
          </cell>
          <cell r="K4380" t="str">
            <v xml:space="preserve">         15</v>
          </cell>
          <cell r="L4380" t="str">
            <v>2020-21</v>
          </cell>
          <cell r="P4380">
            <v>1.76</v>
          </cell>
        </row>
        <row r="4381">
          <cell r="G4381" t="str">
            <v>0302</v>
          </cell>
          <cell r="K4381" t="str">
            <v xml:space="preserve">         15</v>
          </cell>
          <cell r="L4381" t="str">
            <v>2020-21</v>
          </cell>
          <cell r="P4381">
            <v>364</v>
          </cell>
        </row>
        <row r="4382">
          <cell r="G4382" t="str">
            <v>0302</v>
          </cell>
          <cell r="K4382" t="str">
            <v xml:space="preserve">         15</v>
          </cell>
          <cell r="L4382" t="str">
            <v>2020-21</v>
          </cell>
          <cell r="P4382">
            <v>1.65</v>
          </cell>
        </row>
        <row r="4383">
          <cell r="G4383" t="str">
            <v>0302</v>
          </cell>
          <cell r="K4383" t="str">
            <v xml:space="preserve">         15</v>
          </cell>
          <cell r="L4383" t="str">
            <v>2020-21</v>
          </cell>
          <cell r="P4383">
            <v>301.64</v>
          </cell>
        </row>
        <row r="4384">
          <cell r="G4384" t="str">
            <v>0302</v>
          </cell>
          <cell r="K4384" t="str">
            <v xml:space="preserve">         15</v>
          </cell>
          <cell r="L4384" t="str">
            <v>2020-21</v>
          </cell>
          <cell r="P4384">
            <v>259.31</v>
          </cell>
        </row>
        <row r="4385">
          <cell r="G4385" t="str">
            <v>0302</v>
          </cell>
          <cell r="K4385" t="str">
            <v xml:space="preserve">         15</v>
          </cell>
          <cell r="L4385" t="str">
            <v>2020-21</v>
          </cell>
          <cell r="P4385">
            <v>6.72</v>
          </cell>
        </row>
        <row r="4386">
          <cell r="G4386" t="str">
            <v>0302</v>
          </cell>
          <cell r="K4386" t="str">
            <v xml:space="preserve">         15</v>
          </cell>
          <cell r="L4386" t="str">
            <v>2020-21</v>
          </cell>
          <cell r="P4386">
            <v>14.28</v>
          </cell>
        </row>
        <row r="4387">
          <cell r="G4387" t="str">
            <v>0302</v>
          </cell>
          <cell r="K4387" t="str">
            <v xml:space="preserve">         15</v>
          </cell>
          <cell r="L4387" t="str">
            <v>2020-21</v>
          </cell>
          <cell r="P4387">
            <v>3.36</v>
          </cell>
        </row>
        <row r="4388">
          <cell r="G4388" t="str">
            <v>0302</v>
          </cell>
          <cell r="K4388" t="str">
            <v xml:space="preserve">         15</v>
          </cell>
          <cell r="L4388" t="str">
            <v>2020-21</v>
          </cell>
          <cell r="P4388">
            <v>26.21</v>
          </cell>
        </row>
        <row r="4389">
          <cell r="G4389" t="str">
            <v>0302</v>
          </cell>
          <cell r="K4389" t="str">
            <v xml:space="preserve">         15</v>
          </cell>
          <cell r="L4389" t="str">
            <v>2020-21</v>
          </cell>
          <cell r="P4389">
            <v>293.66000000000003</v>
          </cell>
        </row>
        <row r="4390">
          <cell r="G4390" t="str">
            <v>0302</v>
          </cell>
          <cell r="K4390" t="str">
            <v xml:space="preserve">         15</v>
          </cell>
          <cell r="L4390" t="str">
            <v>2020-21</v>
          </cell>
          <cell r="P4390">
            <v>73.83</v>
          </cell>
        </row>
        <row r="4391">
          <cell r="G4391" t="str">
            <v>0302</v>
          </cell>
          <cell r="K4391" t="str">
            <v xml:space="preserve">         15</v>
          </cell>
          <cell r="L4391" t="str">
            <v>2020-21</v>
          </cell>
          <cell r="P4391">
            <v>2.39</v>
          </cell>
        </row>
        <row r="4392">
          <cell r="G4392" t="str">
            <v>0302</v>
          </cell>
          <cell r="K4392" t="str">
            <v xml:space="preserve">         15</v>
          </cell>
          <cell r="L4392" t="str">
            <v>2020-21</v>
          </cell>
          <cell r="P4392">
            <v>35.28</v>
          </cell>
        </row>
        <row r="4393">
          <cell r="G4393" t="str">
            <v>0302</v>
          </cell>
          <cell r="K4393" t="str">
            <v xml:space="preserve">         15</v>
          </cell>
          <cell r="L4393" t="str">
            <v>2020-21</v>
          </cell>
          <cell r="P4393">
            <v>6.72</v>
          </cell>
        </row>
        <row r="4394">
          <cell r="G4394" t="str">
            <v>0302</v>
          </cell>
          <cell r="K4394" t="str">
            <v xml:space="preserve">         15</v>
          </cell>
          <cell r="L4394" t="str">
            <v>2020-21</v>
          </cell>
          <cell r="P4394">
            <v>2</v>
          </cell>
        </row>
        <row r="4395">
          <cell r="G4395" t="str">
            <v>0302</v>
          </cell>
          <cell r="K4395" t="str">
            <v xml:space="preserve">         15</v>
          </cell>
          <cell r="L4395" t="str">
            <v>2020-21</v>
          </cell>
          <cell r="P4395">
            <v>0.71</v>
          </cell>
        </row>
        <row r="4396">
          <cell r="G4396" t="str">
            <v>0302</v>
          </cell>
          <cell r="K4396" t="str">
            <v xml:space="preserve">         15</v>
          </cell>
          <cell r="L4396" t="str">
            <v>2020-21</v>
          </cell>
          <cell r="P4396">
            <v>486</v>
          </cell>
        </row>
        <row r="4397">
          <cell r="G4397" t="str">
            <v>0302</v>
          </cell>
          <cell r="K4397" t="str">
            <v xml:space="preserve">         15</v>
          </cell>
          <cell r="L4397" t="str">
            <v>2020-21</v>
          </cell>
          <cell r="P4397">
            <v>688.5</v>
          </cell>
        </row>
        <row r="4398">
          <cell r="G4398" t="str">
            <v>0302</v>
          </cell>
          <cell r="K4398" t="str">
            <v xml:space="preserve">         15</v>
          </cell>
          <cell r="L4398" t="str">
            <v>2020-21</v>
          </cell>
          <cell r="P4398">
            <v>7.53</v>
          </cell>
        </row>
        <row r="4399">
          <cell r="G4399" t="str">
            <v>0302</v>
          </cell>
          <cell r="K4399" t="str">
            <v xml:space="preserve">         15</v>
          </cell>
          <cell r="L4399" t="str">
            <v>2020-21</v>
          </cell>
          <cell r="P4399">
            <v>8.9</v>
          </cell>
        </row>
        <row r="4400">
          <cell r="G4400" t="str">
            <v>0302</v>
          </cell>
          <cell r="K4400" t="str">
            <v xml:space="preserve">         15</v>
          </cell>
          <cell r="L4400" t="str">
            <v>2020-21</v>
          </cell>
          <cell r="P4400">
            <v>24</v>
          </cell>
        </row>
        <row r="4401">
          <cell r="G4401" t="str">
            <v>0302</v>
          </cell>
          <cell r="K4401" t="str">
            <v xml:space="preserve">         15</v>
          </cell>
          <cell r="L4401" t="str">
            <v>2020-21</v>
          </cell>
          <cell r="P4401">
            <v>148.12</v>
          </cell>
        </row>
        <row r="4402">
          <cell r="G4402" t="str">
            <v>0302</v>
          </cell>
          <cell r="K4402" t="str">
            <v xml:space="preserve">         15</v>
          </cell>
          <cell r="L4402" t="str">
            <v>2020-21</v>
          </cell>
          <cell r="P4402">
            <v>323.39999999999998</v>
          </cell>
        </row>
        <row r="4403">
          <cell r="G4403" t="str">
            <v>0302</v>
          </cell>
          <cell r="K4403" t="str">
            <v xml:space="preserve">         15</v>
          </cell>
          <cell r="L4403" t="str">
            <v>2020-21</v>
          </cell>
          <cell r="P4403">
            <v>165.52</v>
          </cell>
        </row>
        <row r="4404">
          <cell r="G4404" t="str">
            <v>0302</v>
          </cell>
          <cell r="K4404" t="str">
            <v xml:space="preserve">         15</v>
          </cell>
          <cell r="L4404" t="str">
            <v>2020-21</v>
          </cell>
          <cell r="P4404">
            <v>17.079999999999998</v>
          </cell>
        </row>
        <row r="4405">
          <cell r="G4405" t="str">
            <v>0302</v>
          </cell>
          <cell r="K4405" t="str">
            <v xml:space="preserve">         15</v>
          </cell>
          <cell r="L4405" t="str">
            <v>2020-21</v>
          </cell>
          <cell r="P4405">
            <v>5.6</v>
          </cell>
        </row>
        <row r="4406">
          <cell r="G4406" t="str">
            <v>0302</v>
          </cell>
          <cell r="K4406" t="str">
            <v xml:space="preserve">         15</v>
          </cell>
          <cell r="L4406" t="str">
            <v>2020-21</v>
          </cell>
          <cell r="P4406">
            <v>8.74</v>
          </cell>
        </row>
        <row r="4407">
          <cell r="G4407" t="str">
            <v>0302</v>
          </cell>
          <cell r="K4407" t="str">
            <v xml:space="preserve">         15</v>
          </cell>
          <cell r="L4407" t="str">
            <v>2020-21</v>
          </cell>
          <cell r="P4407">
            <v>275.95</v>
          </cell>
        </row>
        <row r="4408">
          <cell r="G4408" t="str">
            <v>0302</v>
          </cell>
          <cell r="K4408" t="str">
            <v xml:space="preserve">         15</v>
          </cell>
          <cell r="L4408" t="str">
            <v>2020-21</v>
          </cell>
          <cell r="P4408">
            <v>57.27</v>
          </cell>
        </row>
        <row r="4409">
          <cell r="G4409" t="str">
            <v>0302</v>
          </cell>
          <cell r="K4409" t="str">
            <v xml:space="preserve">         15</v>
          </cell>
          <cell r="L4409" t="str">
            <v>2020-21</v>
          </cell>
          <cell r="P4409">
            <v>2.39</v>
          </cell>
        </row>
        <row r="4410">
          <cell r="G4410" t="str">
            <v>0302</v>
          </cell>
          <cell r="K4410" t="str">
            <v xml:space="preserve">         15</v>
          </cell>
          <cell r="L4410" t="str">
            <v>2020-21</v>
          </cell>
          <cell r="P4410">
            <v>2.1</v>
          </cell>
        </row>
        <row r="4411">
          <cell r="G4411" t="str">
            <v>0302</v>
          </cell>
          <cell r="K4411" t="str">
            <v xml:space="preserve">         15</v>
          </cell>
          <cell r="L4411" t="str">
            <v>2020-21</v>
          </cell>
          <cell r="P4411">
            <v>73.64</v>
          </cell>
        </row>
        <row r="4412">
          <cell r="G4412" t="str">
            <v>0302</v>
          </cell>
          <cell r="K4412" t="str">
            <v xml:space="preserve">         15</v>
          </cell>
          <cell r="L4412" t="str">
            <v>2020-21</v>
          </cell>
          <cell r="P4412">
            <v>31.36</v>
          </cell>
        </row>
        <row r="4413">
          <cell r="G4413" t="str">
            <v>0302</v>
          </cell>
          <cell r="K4413" t="str">
            <v xml:space="preserve">         15</v>
          </cell>
          <cell r="L4413" t="str">
            <v>2020-21</v>
          </cell>
          <cell r="P4413">
            <v>1.96</v>
          </cell>
        </row>
        <row r="4414">
          <cell r="G4414" t="str">
            <v>0302</v>
          </cell>
          <cell r="K4414" t="str">
            <v xml:space="preserve">         15</v>
          </cell>
          <cell r="L4414" t="str">
            <v>2020-21</v>
          </cell>
          <cell r="P4414">
            <v>623.70000000000005</v>
          </cell>
        </row>
        <row r="4415">
          <cell r="G4415" t="str">
            <v>0302</v>
          </cell>
          <cell r="K4415" t="str">
            <v xml:space="preserve">         15</v>
          </cell>
          <cell r="L4415" t="str">
            <v>2020-21</v>
          </cell>
          <cell r="P4415">
            <v>982.53</v>
          </cell>
        </row>
        <row r="4416">
          <cell r="G4416" t="str">
            <v>0302</v>
          </cell>
          <cell r="K4416" t="str">
            <v xml:space="preserve">         15</v>
          </cell>
          <cell r="L4416" t="str">
            <v>2020-21</v>
          </cell>
          <cell r="P4416">
            <v>55.38</v>
          </cell>
        </row>
        <row r="4417">
          <cell r="G4417" t="str">
            <v>0302</v>
          </cell>
          <cell r="K4417" t="str">
            <v xml:space="preserve">         15</v>
          </cell>
          <cell r="L4417" t="str">
            <v>2020-21</v>
          </cell>
          <cell r="P4417">
            <v>125.71</v>
          </cell>
        </row>
        <row r="4418">
          <cell r="G4418" t="str">
            <v>0302</v>
          </cell>
          <cell r="K4418" t="str">
            <v xml:space="preserve">         15</v>
          </cell>
          <cell r="L4418" t="str">
            <v>2020-21</v>
          </cell>
          <cell r="P4418">
            <v>31.36</v>
          </cell>
        </row>
        <row r="4419">
          <cell r="G4419" t="str">
            <v>0302</v>
          </cell>
          <cell r="K4419" t="str">
            <v xml:space="preserve">         15</v>
          </cell>
          <cell r="L4419" t="str">
            <v>2020-21</v>
          </cell>
          <cell r="P4419">
            <v>125.72</v>
          </cell>
        </row>
        <row r="4420">
          <cell r="G4420" t="str">
            <v>0302</v>
          </cell>
          <cell r="K4420" t="str">
            <v xml:space="preserve">         15</v>
          </cell>
          <cell r="L4420" t="str">
            <v>2020-21</v>
          </cell>
          <cell r="P4420">
            <v>4.5</v>
          </cell>
        </row>
        <row r="4421">
          <cell r="G4421" t="str">
            <v>0302</v>
          </cell>
          <cell r="K4421" t="str">
            <v xml:space="preserve">         15</v>
          </cell>
          <cell r="L4421" t="str">
            <v>2020-21</v>
          </cell>
          <cell r="P4421">
            <v>45.3</v>
          </cell>
        </row>
        <row r="4422">
          <cell r="G4422" t="str">
            <v>0302</v>
          </cell>
          <cell r="K4422" t="str">
            <v xml:space="preserve">         15</v>
          </cell>
          <cell r="L4422" t="str">
            <v>2020-21</v>
          </cell>
          <cell r="P4422">
            <v>7.85</v>
          </cell>
        </row>
        <row r="4423">
          <cell r="G4423" t="str">
            <v>0302</v>
          </cell>
          <cell r="K4423" t="str">
            <v xml:space="preserve">         15</v>
          </cell>
          <cell r="L4423" t="str">
            <v>2020-21</v>
          </cell>
          <cell r="P4423">
            <v>9.66</v>
          </cell>
        </row>
        <row r="4424">
          <cell r="G4424" t="str">
            <v>0302</v>
          </cell>
          <cell r="K4424" t="str">
            <v xml:space="preserve">         15</v>
          </cell>
          <cell r="L4424" t="str">
            <v>2020-21</v>
          </cell>
          <cell r="P4424">
            <v>9.66</v>
          </cell>
        </row>
        <row r="4425">
          <cell r="G4425" t="str">
            <v>0302</v>
          </cell>
          <cell r="K4425" t="str">
            <v xml:space="preserve">         15</v>
          </cell>
          <cell r="L4425" t="str">
            <v>2020-21</v>
          </cell>
          <cell r="P4425">
            <v>45.66</v>
          </cell>
        </row>
        <row r="4426">
          <cell r="G4426" t="str">
            <v>0302</v>
          </cell>
          <cell r="K4426" t="str">
            <v xml:space="preserve">         15</v>
          </cell>
          <cell r="L4426" t="str">
            <v>2020-21</v>
          </cell>
          <cell r="P4426">
            <v>2.1</v>
          </cell>
        </row>
        <row r="4427">
          <cell r="G4427" t="str">
            <v>0302</v>
          </cell>
          <cell r="K4427" t="str">
            <v xml:space="preserve">         15</v>
          </cell>
          <cell r="L4427" t="str">
            <v>2020-21</v>
          </cell>
          <cell r="P4427">
            <v>14</v>
          </cell>
        </row>
        <row r="4428">
          <cell r="G4428" t="str">
            <v>0306</v>
          </cell>
          <cell r="K4428" t="str">
            <v xml:space="preserve">         15</v>
          </cell>
          <cell r="L4428" t="str">
            <v>2020-21</v>
          </cell>
          <cell r="P4428">
            <v>60</v>
          </cell>
        </row>
        <row r="4429">
          <cell r="G4429" t="str">
            <v>0307</v>
          </cell>
          <cell r="K4429" t="str">
            <v xml:space="preserve">         15</v>
          </cell>
          <cell r="L4429" t="str">
            <v>2020-21</v>
          </cell>
          <cell r="P4429">
            <v>60</v>
          </cell>
        </row>
        <row r="4430">
          <cell r="G4430" t="str">
            <v>0302</v>
          </cell>
          <cell r="K4430" t="str">
            <v xml:space="preserve">         15</v>
          </cell>
          <cell r="L4430" t="str">
            <v>2020-21</v>
          </cell>
          <cell r="P4430">
            <v>4.17</v>
          </cell>
        </row>
        <row r="4431">
          <cell r="G4431" t="str">
            <v>0306</v>
          </cell>
          <cell r="K4431" t="str">
            <v xml:space="preserve">         15</v>
          </cell>
          <cell r="L4431" t="str">
            <v>2020-21</v>
          </cell>
          <cell r="P4431">
            <v>813.51</v>
          </cell>
        </row>
        <row r="4432">
          <cell r="G4432" t="str">
            <v>0307</v>
          </cell>
          <cell r="K4432" t="str">
            <v xml:space="preserve">         15</v>
          </cell>
          <cell r="L4432" t="str">
            <v>2020-21</v>
          </cell>
          <cell r="P4432">
            <v>28</v>
          </cell>
        </row>
        <row r="4433">
          <cell r="G4433" t="str">
            <v>0302</v>
          </cell>
          <cell r="K4433" t="str">
            <v xml:space="preserve">         15</v>
          </cell>
          <cell r="L4433" t="str">
            <v>2020-21</v>
          </cell>
          <cell r="P4433">
            <v>50.86</v>
          </cell>
        </row>
        <row r="4434">
          <cell r="G4434" t="str">
            <v>0307</v>
          </cell>
          <cell r="K4434" t="str">
            <v xml:space="preserve">         15</v>
          </cell>
          <cell r="L4434" t="str">
            <v>2020-21</v>
          </cell>
          <cell r="P4434">
            <v>1</v>
          </cell>
        </row>
        <row r="4435">
          <cell r="G4435" t="str">
            <v>0302</v>
          </cell>
          <cell r="K4435" t="str">
            <v xml:space="preserve">         15</v>
          </cell>
          <cell r="L4435" t="str">
            <v>2020-21</v>
          </cell>
          <cell r="P4435">
            <v>0.82</v>
          </cell>
        </row>
        <row r="4436">
          <cell r="G4436" t="str">
            <v>0302</v>
          </cell>
          <cell r="K4436" t="str">
            <v xml:space="preserve">         15</v>
          </cell>
          <cell r="L4436" t="str">
            <v>2020-21</v>
          </cell>
          <cell r="P4436">
            <v>0.04</v>
          </cell>
        </row>
        <row r="4437">
          <cell r="G4437" t="str">
            <v>0302</v>
          </cell>
          <cell r="K4437" t="str">
            <v xml:space="preserve">         15</v>
          </cell>
          <cell r="L4437" t="str">
            <v>2020-21</v>
          </cell>
          <cell r="P4437">
            <v>0.33</v>
          </cell>
        </row>
        <row r="4438">
          <cell r="G4438" t="str">
            <v>0310</v>
          </cell>
          <cell r="K4438" t="str">
            <v xml:space="preserve">         15</v>
          </cell>
          <cell r="L4438" t="str">
            <v>2020-21</v>
          </cell>
          <cell r="P4438">
            <v>3.1</v>
          </cell>
        </row>
        <row r="4439">
          <cell r="G4439" t="str">
            <v>0302</v>
          </cell>
          <cell r="K4439" t="str">
            <v xml:space="preserve">         15</v>
          </cell>
          <cell r="L4439" t="str">
            <v>2020-21</v>
          </cell>
          <cell r="P4439">
            <v>7.2</v>
          </cell>
        </row>
        <row r="4440">
          <cell r="G4440" t="str">
            <v>0200</v>
          </cell>
          <cell r="K4440" t="str">
            <v xml:space="preserve">         15</v>
          </cell>
          <cell r="L4440" t="str">
            <v>2020-21</v>
          </cell>
          <cell r="P4440">
            <v>120.27</v>
          </cell>
        </row>
        <row r="4441">
          <cell r="G4441" t="str">
            <v>0302</v>
          </cell>
          <cell r="K4441" t="str">
            <v xml:space="preserve">         15</v>
          </cell>
          <cell r="L4441" t="str">
            <v>2020-21</v>
          </cell>
          <cell r="P4441">
            <v>350.15</v>
          </cell>
        </row>
        <row r="4442">
          <cell r="G4442" t="str">
            <v>0302</v>
          </cell>
          <cell r="K4442" t="str">
            <v xml:space="preserve">         15</v>
          </cell>
          <cell r="L4442" t="str">
            <v>2020-21</v>
          </cell>
          <cell r="P4442">
            <v>113.19</v>
          </cell>
        </row>
        <row r="4443">
          <cell r="G4443" t="str">
            <v>0302</v>
          </cell>
          <cell r="K4443" t="str">
            <v xml:space="preserve">         15</v>
          </cell>
          <cell r="L4443" t="str">
            <v>2020-21</v>
          </cell>
          <cell r="P4443">
            <v>7.28</v>
          </cell>
        </row>
        <row r="4444">
          <cell r="G4444" t="str">
            <v>0302</v>
          </cell>
          <cell r="K4444" t="str">
            <v xml:space="preserve">         15</v>
          </cell>
          <cell r="L4444" t="str">
            <v>2020-21</v>
          </cell>
          <cell r="P4444">
            <v>11.2</v>
          </cell>
        </row>
        <row r="4445">
          <cell r="G4445" t="str">
            <v>0302</v>
          </cell>
          <cell r="K4445" t="str">
            <v xml:space="preserve">         15</v>
          </cell>
          <cell r="L4445" t="str">
            <v>2020-21</v>
          </cell>
          <cell r="P4445">
            <v>5.04</v>
          </cell>
        </row>
        <row r="4446">
          <cell r="G4446" t="str">
            <v>0302</v>
          </cell>
          <cell r="K4446" t="str">
            <v xml:space="preserve">         15</v>
          </cell>
          <cell r="L4446" t="str">
            <v>2020-21</v>
          </cell>
          <cell r="P4446">
            <v>5.71</v>
          </cell>
        </row>
        <row r="4447">
          <cell r="G4447" t="str">
            <v>0302</v>
          </cell>
          <cell r="K4447" t="str">
            <v xml:space="preserve">         15</v>
          </cell>
          <cell r="L4447" t="str">
            <v>2020-21</v>
          </cell>
          <cell r="P4447">
            <v>199.32</v>
          </cell>
        </row>
        <row r="4448">
          <cell r="G4448" t="str">
            <v>0302</v>
          </cell>
          <cell r="K4448" t="str">
            <v xml:space="preserve">         15</v>
          </cell>
          <cell r="L4448" t="str">
            <v>2020-21</v>
          </cell>
          <cell r="P4448">
            <v>144.21</v>
          </cell>
        </row>
        <row r="4449">
          <cell r="G4449" t="str">
            <v>0302</v>
          </cell>
          <cell r="K4449" t="str">
            <v xml:space="preserve">         15</v>
          </cell>
          <cell r="L4449" t="str">
            <v>2020-21</v>
          </cell>
          <cell r="P4449">
            <v>14.36</v>
          </cell>
        </row>
        <row r="4450">
          <cell r="G4450" t="str">
            <v>0302</v>
          </cell>
          <cell r="K4450" t="str">
            <v xml:space="preserve">         15</v>
          </cell>
          <cell r="L4450" t="str">
            <v>2020-21</v>
          </cell>
          <cell r="P4450">
            <v>3.33</v>
          </cell>
        </row>
        <row r="4451">
          <cell r="G4451" t="str">
            <v>0302</v>
          </cell>
          <cell r="K4451" t="str">
            <v xml:space="preserve">         15</v>
          </cell>
          <cell r="L4451" t="str">
            <v>2020-21</v>
          </cell>
          <cell r="P4451">
            <v>66.64</v>
          </cell>
        </row>
        <row r="4452">
          <cell r="G4452" t="str">
            <v>0302</v>
          </cell>
          <cell r="K4452" t="str">
            <v xml:space="preserve">         15</v>
          </cell>
          <cell r="L4452" t="str">
            <v>2020-21</v>
          </cell>
          <cell r="P4452">
            <v>31.08</v>
          </cell>
        </row>
        <row r="4453">
          <cell r="G4453" t="str">
            <v>0302</v>
          </cell>
          <cell r="K4453" t="str">
            <v xml:space="preserve">         15</v>
          </cell>
          <cell r="L4453" t="str">
            <v>2020-21</v>
          </cell>
          <cell r="P4453">
            <v>5.04</v>
          </cell>
        </row>
        <row r="4454">
          <cell r="G4454" t="str">
            <v>0302</v>
          </cell>
          <cell r="K4454" t="str">
            <v xml:space="preserve">         15</v>
          </cell>
          <cell r="L4454" t="str">
            <v>2020-21</v>
          </cell>
          <cell r="P4454">
            <v>60.23</v>
          </cell>
        </row>
        <row r="4455">
          <cell r="G4455" t="str">
            <v>0302</v>
          </cell>
          <cell r="K4455" t="str">
            <v xml:space="preserve">         15</v>
          </cell>
          <cell r="L4455" t="str">
            <v>2020-21</v>
          </cell>
          <cell r="P4455">
            <v>594.84</v>
          </cell>
        </row>
        <row r="4456">
          <cell r="G4456" t="str">
            <v>0302</v>
          </cell>
          <cell r="K4456" t="str">
            <v xml:space="preserve">         15</v>
          </cell>
          <cell r="L4456" t="str">
            <v>2020-21</v>
          </cell>
          <cell r="P4456">
            <v>642.33000000000004</v>
          </cell>
        </row>
        <row r="4457">
          <cell r="G4457" t="str">
            <v>0302</v>
          </cell>
          <cell r="K4457" t="str">
            <v xml:space="preserve">         15</v>
          </cell>
          <cell r="L4457" t="str">
            <v>2020-21</v>
          </cell>
          <cell r="P4457">
            <v>0.6</v>
          </cell>
        </row>
        <row r="4458">
          <cell r="G4458" t="str">
            <v>0302</v>
          </cell>
          <cell r="K4458" t="str">
            <v xml:space="preserve">         15</v>
          </cell>
          <cell r="L4458" t="str">
            <v>2020-21</v>
          </cell>
          <cell r="P4458">
            <v>210.94</v>
          </cell>
        </row>
        <row r="4459">
          <cell r="G4459" t="str">
            <v>0302</v>
          </cell>
          <cell r="K4459" t="str">
            <v xml:space="preserve">         15</v>
          </cell>
          <cell r="L4459" t="str">
            <v>2020-21</v>
          </cell>
          <cell r="P4459">
            <v>43.2</v>
          </cell>
        </row>
        <row r="4460">
          <cell r="G4460" t="str">
            <v>0302</v>
          </cell>
          <cell r="K4460" t="str">
            <v xml:space="preserve">         15</v>
          </cell>
          <cell r="L4460" t="str">
            <v>2020-21</v>
          </cell>
          <cell r="P4460">
            <v>416.36</v>
          </cell>
        </row>
        <row r="4461">
          <cell r="G4461" t="str">
            <v>0302</v>
          </cell>
          <cell r="K4461" t="str">
            <v xml:space="preserve">         15</v>
          </cell>
          <cell r="L4461" t="str">
            <v>2020-21</v>
          </cell>
          <cell r="P4461">
            <v>1.8</v>
          </cell>
        </row>
        <row r="4462">
          <cell r="G4462" t="str">
            <v>0302</v>
          </cell>
          <cell r="K4462" t="str">
            <v xml:space="preserve">         15</v>
          </cell>
          <cell r="L4462" t="str">
            <v>2020-21</v>
          </cell>
          <cell r="P4462">
            <v>3.84</v>
          </cell>
        </row>
        <row r="4463">
          <cell r="G4463" t="str">
            <v>0302</v>
          </cell>
          <cell r="K4463" t="str">
            <v xml:space="preserve">         15</v>
          </cell>
          <cell r="L4463" t="str">
            <v>2020-21</v>
          </cell>
          <cell r="P4463">
            <v>2459.11</v>
          </cell>
        </row>
        <row r="4464">
          <cell r="G4464" t="str">
            <v>0305</v>
          </cell>
          <cell r="K4464" t="str">
            <v xml:space="preserve">         15</v>
          </cell>
          <cell r="L4464" t="str">
            <v>2020-21</v>
          </cell>
          <cell r="P4464">
            <v>6170.68</v>
          </cell>
        </row>
        <row r="4465">
          <cell r="G4465" t="str">
            <v>0307</v>
          </cell>
          <cell r="K4465" t="str">
            <v xml:space="preserve">         15</v>
          </cell>
          <cell r="L4465" t="str">
            <v>2020-21</v>
          </cell>
          <cell r="P4465">
            <v>8175.4</v>
          </cell>
        </row>
        <row r="4466">
          <cell r="G4466" t="str">
            <v>0200</v>
          </cell>
          <cell r="K4466" t="str">
            <v xml:space="preserve">         15</v>
          </cell>
          <cell r="L4466" t="str">
            <v>2020-21</v>
          </cell>
          <cell r="P4466">
            <v>12.51</v>
          </cell>
        </row>
        <row r="4467">
          <cell r="G4467" t="str">
            <v>0301</v>
          </cell>
          <cell r="K4467" t="str">
            <v xml:space="preserve">         15</v>
          </cell>
          <cell r="L4467" t="str">
            <v>2020-21</v>
          </cell>
          <cell r="P4467">
            <v>2.7</v>
          </cell>
        </row>
        <row r="4468">
          <cell r="G4468" t="str">
            <v>0302</v>
          </cell>
          <cell r="K4468" t="str">
            <v xml:space="preserve">         15</v>
          </cell>
          <cell r="L4468" t="str">
            <v>2020-21</v>
          </cell>
          <cell r="P4468">
            <v>122.11</v>
          </cell>
        </row>
        <row r="4469">
          <cell r="G4469" t="str">
            <v>0200</v>
          </cell>
          <cell r="K4469" t="str">
            <v xml:space="preserve">         15</v>
          </cell>
          <cell r="L4469" t="str">
            <v>2020-21</v>
          </cell>
          <cell r="P4469">
            <v>491.19</v>
          </cell>
        </row>
        <row r="4470">
          <cell r="G4470" t="str">
            <v>0301</v>
          </cell>
          <cell r="K4470" t="str">
            <v xml:space="preserve">         15</v>
          </cell>
          <cell r="L4470" t="str">
            <v>2020-21</v>
          </cell>
          <cell r="P4470">
            <v>1150.92</v>
          </cell>
        </row>
        <row r="4471">
          <cell r="G4471" t="str">
            <v>0302</v>
          </cell>
          <cell r="K4471" t="str">
            <v xml:space="preserve">         15</v>
          </cell>
          <cell r="L4471" t="str">
            <v>2020-21</v>
          </cell>
          <cell r="P4471">
            <v>2445.75</v>
          </cell>
        </row>
        <row r="4472">
          <cell r="G4472" t="str">
            <v>0301</v>
          </cell>
          <cell r="K4472" t="str">
            <v xml:space="preserve">         15</v>
          </cell>
          <cell r="L4472" t="str">
            <v>2020-21</v>
          </cell>
          <cell r="P4472">
            <v>2382.1</v>
          </cell>
        </row>
        <row r="4473">
          <cell r="G4473" t="str">
            <v>0200</v>
          </cell>
          <cell r="K4473" t="str">
            <v xml:space="preserve">         15</v>
          </cell>
          <cell r="L4473" t="str">
            <v>2020-21</v>
          </cell>
          <cell r="P4473">
            <v>2.1</v>
          </cell>
        </row>
        <row r="4474">
          <cell r="G4474" t="str">
            <v>0302</v>
          </cell>
          <cell r="K4474" t="str">
            <v xml:space="preserve">         15</v>
          </cell>
          <cell r="L4474" t="str">
            <v>2020-21</v>
          </cell>
          <cell r="P4474">
            <v>73.400000000000006</v>
          </cell>
        </row>
        <row r="4475">
          <cell r="G4475" t="str">
            <v>0306</v>
          </cell>
          <cell r="K4475" t="str">
            <v xml:space="preserve">         15</v>
          </cell>
          <cell r="L4475" t="str">
            <v>2020-21</v>
          </cell>
          <cell r="P4475">
            <v>14.8</v>
          </cell>
        </row>
        <row r="4476">
          <cell r="G4476" t="str">
            <v>0302</v>
          </cell>
          <cell r="K4476" t="str">
            <v xml:space="preserve">         15</v>
          </cell>
          <cell r="L4476" t="str">
            <v>2020-21</v>
          </cell>
          <cell r="P4476">
            <v>199.22</v>
          </cell>
        </row>
        <row r="4477">
          <cell r="G4477" t="str">
            <v>0200</v>
          </cell>
          <cell r="K4477" t="str">
            <v xml:space="preserve">         15</v>
          </cell>
          <cell r="L4477" t="str">
            <v>2020-21</v>
          </cell>
          <cell r="P4477">
            <v>22252.79</v>
          </cell>
        </row>
        <row r="4478">
          <cell r="G4478" t="str">
            <v>0302</v>
          </cell>
          <cell r="K4478" t="str">
            <v xml:space="preserve">         15</v>
          </cell>
          <cell r="L4478" t="str">
            <v>2020-21</v>
          </cell>
          <cell r="P4478">
            <v>46840.5</v>
          </cell>
        </row>
        <row r="4479">
          <cell r="G4479" t="str">
            <v>0302</v>
          </cell>
          <cell r="K4479" t="str">
            <v xml:space="preserve">         15</v>
          </cell>
          <cell r="L4479" t="str">
            <v>2020-21</v>
          </cell>
          <cell r="P4479">
            <v>0.72</v>
          </cell>
        </row>
        <row r="4480">
          <cell r="G4480" t="str">
            <v>0301</v>
          </cell>
          <cell r="K4480" t="str">
            <v xml:space="preserve">         15</v>
          </cell>
          <cell r="L4480" t="str">
            <v>2020-21</v>
          </cell>
          <cell r="P4480">
            <v>111.89</v>
          </cell>
        </row>
        <row r="4481">
          <cell r="G4481" t="str">
            <v>0301</v>
          </cell>
          <cell r="K4481" t="str">
            <v xml:space="preserve">         15</v>
          </cell>
          <cell r="L4481" t="str">
            <v>2020-21</v>
          </cell>
          <cell r="P4481">
            <v>4.2</v>
          </cell>
        </row>
        <row r="4482">
          <cell r="G4482" t="str">
            <v>0302</v>
          </cell>
          <cell r="K4482" t="str">
            <v xml:space="preserve">         15</v>
          </cell>
          <cell r="L4482" t="str">
            <v>2020-21</v>
          </cell>
          <cell r="P4482">
            <v>361.23</v>
          </cell>
        </row>
        <row r="4483">
          <cell r="G4483" t="str">
            <v>0200</v>
          </cell>
          <cell r="K4483" t="str">
            <v xml:space="preserve">         15</v>
          </cell>
          <cell r="L4483" t="str">
            <v>2020-21</v>
          </cell>
          <cell r="P4483">
            <v>590.04</v>
          </cell>
        </row>
        <row r="4484">
          <cell r="G4484" t="str">
            <v>0200</v>
          </cell>
          <cell r="K4484" t="str">
            <v xml:space="preserve">         15</v>
          </cell>
          <cell r="L4484" t="str">
            <v>2020-21</v>
          </cell>
          <cell r="P4484">
            <v>1170.58</v>
          </cell>
        </row>
        <row r="4485">
          <cell r="G4485" t="str">
            <v>0200</v>
          </cell>
          <cell r="K4485" t="str">
            <v xml:space="preserve">         15</v>
          </cell>
          <cell r="L4485" t="str">
            <v>2020-21</v>
          </cell>
          <cell r="P4485">
            <v>363.42</v>
          </cell>
        </row>
        <row r="4486">
          <cell r="G4486" t="str">
            <v>0302</v>
          </cell>
          <cell r="K4486" t="str">
            <v xml:space="preserve">         15</v>
          </cell>
          <cell r="L4486" t="str">
            <v>2020-21</v>
          </cell>
          <cell r="P4486">
            <v>29.66</v>
          </cell>
        </row>
        <row r="4487">
          <cell r="G4487" t="str">
            <v>0302</v>
          </cell>
          <cell r="K4487" t="str">
            <v xml:space="preserve">         15</v>
          </cell>
          <cell r="L4487" t="str">
            <v>2020-21</v>
          </cell>
          <cell r="P4487">
            <v>42</v>
          </cell>
        </row>
        <row r="4488">
          <cell r="G4488" t="str">
            <v>0302</v>
          </cell>
          <cell r="K4488" t="str">
            <v xml:space="preserve">         15</v>
          </cell>
          <cell r="L4488" t="str">
            <v>2020-21</v>
          </cell>
          <cell r="P4488">
            <v>25.2</v>
          </cell>
        </row>
        <row r="4489">
          <cell r="G4489" t="str">
            <v>0302</v>
          </cell>
          <cell r="K4489" t="str">
            <v xml:space="preserve">         15</v>
          </cell>
          <cell r="L4489" t="str">
            <v>2020-21</v>
          </cell>
          <cell r="P4489">
            <v>7.2</v>
          </cell>
        </row>
        <row r="4490">
          <cell r="G4490" t="str">
            <v>0302</v>
          </cell>
          <cell r="K4490" t="str">
            <v xml:space="preserve">         15</v>
          </cell>
          <cell r="L4490" t="str">
            <v>2020-21</v>
          </cell>
          <cell r="P4490">
            <v>37.799999999999997</v>
          </cell>
        </row>
        <row r="4491">
          <cell r="G4491" t="str">
            <v>0302</v>
          </cell>
          <cell r="K4491" t="str">
            <v xml:space="preserve">         15</v>
          </cell>
          <cell r="L4491" t="str">
            <v>2020-21</v>
          </cell>
          <cell r="P4491">
            <v>34</v>
          </cell>
        </row>
        <row r="4492">
          <cell r="G4492" t="str">
            <v>0301</v>
          </cell>
          <cell r="K4492" t="str">
            <v xml:space="preserve">         15</v>
          </cell>
          <cell r="L4492" t="str">
            <v>2020-21</v>
          </cell>
          <cell r="P4492">
            <v>1.65</v>
          </cell>
        </row>
        <row r="4493">
          <cell r="G4493" t="str">
            <v>0302</v>
          </cell>
          <cell r="K4493" t="str">
            <v xml:space="preserve">         15</v>
          </cell>
          <cell r="L4493" t="str">
            <v>2020-21</v>
          </cell>
          <cell r="P4493">
            <v>236.27</v>
          </cell>
        </row>
        <row r="4494">
          <cell r="G4494" t="str">
            <v>0307</v>
          </cell>
          <cell r="K4494" t="str">
            <v xml:space="preserve">         15</v>
          </cell>
          <cell r="L4494" t="str">
            <v>2020-21</v>
          </cell>
          <cell r="P4494">
            <v>294.75</v>
          </cell>
        </row>
        <row r="4495">
          <cell r="G4495" t="str">
            <v>0200</v>
          </cell>
          <cell r="K4495" t="str">
            <v xml:space="preserve">         15</v>
          </cell>
          <cell r="L4495" t="str">
            <v>2020-21</v>
          </cell>
          <cell r="P4495">
            <v>18</v>
          </cell>
        </row>
        <row r="4496">
          <cell r="G4496" t="str">
            <v>0200</v>
          </cell>
          <cell r="K4496" t="str">
            <v xml:space="preserve">         15</v>
          </cell>
          <cell r="L4496" t="str">
            <v>2020-21</v>
          </cell>
          <cell r="P4496">
            <v>18</v>
          </cell>
        </row>
        <row r="4497">
          <cell r="G4497" t="str">
            <v>0302</v>
          </cell>
          <cell r="K4497" t="str">
            <v xml:space="preserve">         15</v>
          </cell>
          <cell r="L4497" t="str">
            <v>2020-21</v>
          </cell>
          <cell r="P4497">
            <v>332.76</v>
          </cell>
        </row>
        <row r="4498">
          <cell r="G4498" t="str">
            <v>0302</v>
          </cell>
          <cell r="K4498" t="str">
            <v xml:space="preserve">         15</v>
          </cell>
          <cell r="L4498" t="str">
            <v>2020-21</v>
          </cell>
          <cell r="P4498">
            <v>24.23</v>
          </cell>
        </row>
        <row r="4499">
          <cell r="G4499" t="str">
            <v>0310</v>
          </cell>
          <cell r="K4499" t="str">
            <v xml:space="preserve">         15</v>
          </cell>
          <cell r="L4499" t="str">
            <v>2020-21</v>
          </cell>
          <cell r="P4499">
            <v>2.97</v>
          </cell>
        </row>
        <row r="4500">
          <cell r="G4500" t="str">
            <v>0310</v>
          </cell>
          <cell r="K4500" t="str">
            <v xml:space="preserve">         15</v>
          </cell>
          <cell r="L4500" t="str">
            <v>2020-21</v>
          </cell>
          <cell r="P4500">
            <v>0.39</v>
          </cell>
        </row>
        <row r="4501">
          <cell r="G4501" t="str">
            <v>0302</v>
          </cell>
          <cell r="K4501" t="str">
            <v xml:space="preserve">         15</v>
          </cell>
          <cell r="L4501" t="str">
            <v>2020-21</v>
          </cell>
          <cell r="P4501">
            <v>4.57</v>
          </cell>
        </row>
        <row r="4502">
          <cell r="G4502" t="str">
            <v>0200</v>
          </cell>
          <cell r="K4502" t="str">
            <v xml:space="preserve">         15</v>
          </cell>
          <cell r="L4502" t="str">
            <v>2020-21</v>
          </cell>
          <cell r="P4502">
            <v>42.15</v>
          </cell>
        </row>
        <row r="4503">
          <cell r="G4503" t="str">
            <v>0302</v>
          </cell>
          <cell r="K4503" t="str">
            <v xml:space="preserve">         15</v>
          </cell>
          <cell r="L4503" t="str">
            <v>2020-21</v>
          </cell>
          <cell r="P4503">
            <v>223.41</v>
          </cell>
        </row>
        <row r="4504">
          <cell r="G4504" t="str">
            <v>0301</v>
          </cell>
          <cell r="K4504" t="str">
            <v xml:space="preserve">         15</v>
          </cell>
          <cell r="L4504" t="str">
            <v>2020-21</v>
          </cell>
          <cell r="P4504">
            <v>0.8</v>
          </cell>
        </row>
        <row r="4505">
          <cell r="G4505" t="str">
            <v>0302</v>
          </cell>
          <cell r="K4505" t="str">
            <v xml:space="preserve">         15</v>
          </cell>
          <cell r="L4505" t="str">
            <v>2020-21</v>
          </cell>
          <cell r="P4505">
            <v>4.42</v>
          </cell>
        </row>
        <row r="4506">
          <cell r="G4506" t="str">
            <v>0302</v>
          </cell>
          <cell r="K4506" t="str">
            <v xml:space="preserve">         15</v>
          </cell>
          <cell r="L4506" t="str">
            <v>2020-21</v>
          </cell>
          <cell r="P4506">
            <v>0.05</v>
          </cell>
        </row>
        <row r="4507">
          <cell r="G4507" t="str">
            <v>0302</v>
          </cell>
          <cell r="K4507" t="str">
            <v xml:space="preserve">         15</v>
          </cell>
          <cell r="L4507" t="str">
            <v>2020-21</v>
          </cell>
          <cell r="P4507">
            <v>1.71</v>
          </cell>
        </row>
        <row r="4508">
          <cell r="G4508" t="str">
            <v>0302</v>
          </cell>
          <cell r="K4508" t="str">
            <v xml:space="preserve">         15</v>
          </cell>
          <cell r="L4508" t="str">
            <v>2020-21</v>
          </cell>
          <cell r="P4508">
            <v>0.05</v>
          </cell>
        </row>
        <row r="4509">
          <cell r="G4509" t="str">
            <v>0302</v>
          </cell>
          <cell r="K4509" t="str">
            <v xml:space="preserve">         15</v>
          </cell>
          <cell r="L4509" t="str">
            <v>2020-21</v>
          </cell>
          <cell r="P4509">
            <v>1.68</v>
          </cell>
        </row>
        <row r="4510">
          <cell r="G4510" t="str">
            <v>0302</v>
          </cell>
          <cell r="K4510" t="str">
            <v xml:space="preserve">         15</v>
          </cell>
          <cell r="L4510" t="str">
            <v>2020-21</v>
          </cell>
          <cell r="P4510">
            <v>0.06</v>
          </cell>
        </row>
        <row r="4511">
          <cell r="G4511" t="str">
            <v>0302</v>
          </cell>
          <cell r="K4511" t="str">
            <v xml:space="preserve">         15</v>
          </cell>
          <cell r="L4511" t="str">
            <v>2020-21</v>
          </cell>
          <cell r="P4511">
            <v>9.52</v>
          </cell>
        </row>
        <row r="4512">
          <cell r="G4512" t="str">
            <v>0302</v>
          </cell>
          <cell r="K4512" t="str">
            <v xml:space="preserve">         15</v>
          </cell>
          <cell r="L4512" t="str">
            <v>2020-21</v>
          </cell>
          <cell r="P4512">
            <v>3.92</v>
          </cell>
        </row>
        <row r="4513">
          <cell r="G4513" t="str">
            <v>0302</v>
          </cell>
          <cell r="K4513" t="str">
            <v xml:space="preserve">         15</v>
          </cell>
          <cell r="L4513" t="str">
            <v>2020-21</v>
          </cell>
          <cell r="P4513">
            <v>6.23</v>
          </cell>
        </row>
        <row r="4514">
          <cell r="G4514" t="str">
            <v>0200</v>
          </cell>
          <cell r="K4514" t="str">
            <v xml:space="preserve">         15</v>
          </cell>
          <cell r="L4514" t="str">
            <v>2020-21</v>
          </cell>
          <cell r="P4514">
            <v>9479.49</v>
          </cell>
        </row>
        <row r="4515">
          <cell r="G4515" t="str">
            <v>0301</v>
          </cell>
          <cell r="K4515" t="str">
            <v xml:space="preserve">         15</v>
          </cell>
          <cell r="L4515" t="str">
            <v>2020-21</v>
          </cell>
          <cell r="P4515">
            <v>38.840000000000003</v>
          </cell>
        </row>
        <row r="4516">
          <cell r="G4516" t="str">
            <v>0302</v>
          </cell>
          <cell r="K4516" t="str">
            <v xml:space="preserve">         15</v>
          </cell>
          <cell r="L4516" t="str">
            <v>2020-21</v>
          </cell>
          <cell r="P4516">
            <v>4717.4799999999996</v>
          </cell>
        </row>
        <row r="4517">
          <cell r="G4517" t="str">
            <v>0200</v>
          </cell>
          <cell r="K4517" t="str">
            <v xml:space="preserve">         15</v>
          </cell>
          <cell r="L4517" t="str">
            <v>2020-21</v>
          </cell>
          <cell r="P4517">
            <v>100856.2</v>
          </cell>
        </row>
        <row r="4518">
          <cell r="G4518" t="str">
            <v>0301</v>
          </cell>
          <cell r="K4518" t="str">
            <v xml:space="preserve">         15</v>
          </cell>
          <cell r="L4518" t="str">
            <v>2020-21</v>
          </cell>
          <cell r="P4518">
            <v>1612.18</v>
          </cell>
        </row>
        <row r="4519">
          <cell r="G4519" t="str">
            <v>0302</v>
          </cell>
          <cell r="K4519" t="str">
            <v xml:space="preserve">         15</v>
          </cell>
          <cell r="L4519" t="str">
            <v>2020-21</v>
          </cell>
          <cell r="P4519">
            <v>41945.23</v>
          </cell>
        </row>
        <row r="4520">
          <cell r="G4520" t="str">
            <v>0302</v>
          </cell>
          <cell r="K4520" t="str">
            <v xml:space="preserve">         15</v>
          </cell>
          <cell r="L4520" t="str">
            <v>2020-21</v>
          </cell>
          <cell r="P4520">
            <v>32.57</v>
          </cell>
        </row>
        <row r="4521">
          <cell r="G4521" t="str">
            <v>0302</v>
          </cell>
          <cell r="K4521" t="str">
            <v xml:space="preserve">         15</v>
          </cell>
          <cell r="L4521" t="str">
            <v>2020-21</v>
          </cell>
          <cell r="P4521">
            <v>357</v>
          </cell>
        </row>
        <row r="4522">
          <cell r="G4522" t="str">
            <v>0307</v>
          </cell>
          <cell r="K4522" t="str">
            <v xml:space="preserve">         15</v>
          </cell>
          <cell r="L4522" t="str">
            <v>2020-21</v>
          </cell>
          <cell r="P4522">
            <v>8</v>
          </cell>
        </row>
        <row r="4523">
          <cell r="G4523" t="str">
            <v>0200</v>
          </cell>
          <cell r="K4523" t="str">
            <v xml:space="preserve">         15</v>
          </cell>
          <cell r="L4523" t="str">
            <v>2020-21</v>
          </cell>
          <cell r="P4523">
            <v>2.44</v>
          </cell>
        </row>
        <row r="4524">
          <cell r="G4524" t="str">
            <v>0200</v>
          </cell>
          <cell r="K4524" t="str">
            <v xml:space="preserve">         15</v>
          </cell>
          <cell r="L4524" t="str">
            <v>2020-21</v>
          </cell>
          <cell r="P4524">
            <v>1.67</v>
          </cell>
        </row>
        <row r="4525">
          <cell r="G4525" t="str">
            <v>0302</v>
          </cell>
          <cell r="K4525" t="str">
            <v xml:space="preserve">         15</v>
          </cell>
          <cell r="L4525" t="str">
            <v>2020-21</v>
          </cell>
          <cell r="P4525">
            <v>29.27</v>
          </cell>
        </row>
        <row r="4526">
          <cell r="G4526" t="str">
            <v>0302</v>
          </cell>
          <cell r="K4526" t="str">
            <v xml:space="preserve">         15</v>
          </cell>
          <cell r="L4526" t="str">
            <v>2020-21</v>
          </cell>
          <cell r="P4526">
            <v>400.2</v>
          </cell>
        </row>
        <row r="4527">
          <cell r="G4527" t="str">
            <v>0307</v>
          </cell>
          <cell r="K4527" t="str">
            <v xml:space="preserve">         15</v>
          </cell>
          <cell r="L4527" t="str">
            <v>2020-21</v>
          </cell>
          <cell r="P4527">
            <v>1.7</v>
          </cell>
        </row>
        <row r="4528">
          <cell r="G4528" t="str">
            <v>0200</v>
          </cell>
          <cell r="K4528" t="str">
            <v xml:space="preserve">         15</v>
          </cell>
          <cell r="L4528" t="str">
            <v>2020-21</v>
          </cell>
          <cell r="P4528">
            <v>9575.3700000000008</v>
          </cell>
        </row>
        <row r="4529">
          <cell r="G4529" t="str">
            <v>0302</v>
          </cell>
          <cell r="K4529" t="str">
            <v xml:space="preserve">         15</v>
          </cell>
          <cell r="L4529" t="str">
            <v>2020-21</v>
          </cell>
          <cell r="P4529">
            <v>7519.12</v>
          </cell>
        </row>
        <row r="4530">
          <cell r="G4530" t="str">
            <v>0302</v>
          </cell>
          <cell r="K4530" t="str">
            <v xml:space="preserve">         15</v>
          </cell>
          <cell r="L4530" t="str">
            <v>2020-21</v>
          </cell>
          <cell r="P4530">
            <v>2.8</v>
          </cell>
        </row>
        <row r="4531">
          <cell r="G4531" t="str">
            <v>0302</v>
          </cell>
          <cell r="K4531" t="str">
            <v xml:space="preserve">         15</v>
          </cell>
          <cell r="L4531" t="str">
            <v>2020-21</v>
          </cell>
          <cell r="P4531">
            <v>204.52</v>
          </cell>
        </row>
        <row r="4532">
          <cell r="G4532" t="str">
            <v>0200</v>
          </cell>
          <cell r="K4532" t="str">
            <v xml:space="preserve">         15</v>
          </cell>
          <cell r="L4532" t="str">
            <v>2020-21</v>
          </cell>
          <cell r="P4532">
            <v>13.26</v>
          </cell>
        </row>
        <row r="4533">
          <cell r="G4533" t="str">
            <v>0302</v>
          </cell>
          <cell r="K4533" t="str">
            <v xml:space="preserve">         15</v>
          </cell>
          <cell r="L4533" t="str">
            <v>2020-21</v>
          </cell>
          <cell r="P4533">
            <v>913.28</v>
          </cell>
        </row>
        <row r="4534">
          <cell r="G4534" t="str">
            <v>0302</v>
          </cell>
          <cell r="K4534" t="str">
            <v xml:space="preserve">         15</v>
          </cell>
          <cell r="L4534" t="str">
            <v>2020-21</v>
          </cell>
          <cell r="P4534">
            <v>35.700000000000003</v>
          </cell>
        </row>
        <row r="4535">
          <cell r="G4535" t="str">
            <v>0302</v>
          </cell>
          <cell r="K4535" t="str">
            <v xml:space="preserve">         15</v>
          </cell>
          <cell r="L4535" t="str">
            <v>2020-21</v>
          </cell>
          <cell r="P4535">
            <v>41</v>
          </cell>
        </row>
        <row r="4536">
          <cell r="G4536" t="str">
            <v>0302</v>
          </cell>
          <cell r="K4536" t="str">
            <v xml:space="preserve">         15</v>
          </cell>
          <cell r="L4536" t="str">
            <v>2020-21</v>
          </cell>
          <cell r="P4536">
            <v>39.75</v>
          </cell>
        </row>
        <row r="4537">
          <cell r="G4537" t="str">
            <v>0306</v>
          </cell>
          <cell r="K4537" t="str">
            <v xml:space="preserve">         15</v>
          </cell>
          <cell r="L4537" t="str">
            <v>2020-21</v>
          </cell>
          <cell r="P4537">
            <v>4020</v>
          </cell>
        </row>
        <row r="4538">
          <cell r="G4538" t="str">
            <v>0307</v>
          </cell>
          <cell r="K4538" t="str">
            <v xml:space="preserve">         15</v>
          </cell>
          <cell r="L4538" t="str">
            <v>2020-21</v>
          </cell>
          <cell r="P4538">
            <v>182802</v>
          </cell>
        </row>
        <row r="4539">
          <cell r="G4539" t="str">
            <v>0308</v>
          </cell>
          <cell r="K4539" t="str">
            <v xml:space="preserve">         15</v>
          </cell>
          <cell r="L4539" t="str">
            <v>2020-21</v>
          </cell>
          <cell r="P4539">
            <v>177302.41</v>
          </cell>
        </row>
        <row r="4540">
          <cell r="G4540" t="str">
            <v>0200</v>
          </cell>
          <cell r="K4540" t="str">
            <v xml:space="preserve">         15</v>
          </cell>
          <cell r="L4540" t="str">
            <v>2020-21</v>
          </cell>
          <cell r="P4540">
            <v>15845.9</v>
          </cell>
        </row>
        <row r="4541">
          <cell r="G4541" t="str">
            <v>0301</v>
          </cell>
          <cell r="K4541" t="str">
            <v xml:space="preserve">         15</v>
          </cell>
          <cell r="L4541" t="str">
            <v>2020-21</v>
          </cell>
          <cell r="P4541">
            <v>387.04</v>
          </cell>
        </row>
        <row r="4542">
          <cell r="G4542" t="str">
            <v>0302</v>
          </cell>
          <cell r="K4542" t="str">
            <v xml:space="preserve">         15</v>
          </cell>
          <cell r="L4542" t="str">
            <v>2020-21</v>
          </cell>
          <cell r="P4542">
            <v>18659.810000000001</v>
          </cell>
        </row>
        <row r="4543">
          <cell r="G4543" t="str">
            <v>0200</v>
          </cell>
          <cell r="K4543" t="str">
            <v xml:space="preserve">         15</v>
          </cell>
          <cell r="L4543" t="str">
            <v>2020-21</v>
          </cell>
          <cell r="P4543">
            <v>22046.799999999999</v>
          </cell>
        </row>
        <row r="4544">
          <cell r="G4544" t="str">
            <v>0302</v>
          </cell>
          <cell r="K4544" t="str">
            <v xml:space="preserve">         15</v>
          </cell>
          <cell r="L4544" t="str">
            <v>2020-21</v>
          </cell>
          <cell r="P4544">
            <v>14.8</v>
          </cell>
        </row>
        <row r="4545">
          <cell r="G4545" t="str">
            <v>0200</v>
          </cell>
          <cell r="K4545" t="str">
            <v xml:space="preserve">         15</v>
          </cell>
          <cell r="L4545" t="str">
            <v>2020-21</v>
          </cell>
          <cell r="P4545">
            <v>313.7</v>
          </cell>
        </row>
        <row r="4546">
          <cell r="G4546" t="str">
            <v>0200</v>
          </cell>
          <cell r="K4546" t="str">
            <v xml:space="preserve">         15</v>
          </cell>
          <cell r="L4546" t="str">
            <v>2020-21</v>
          </cell>
          <cell r="P4546">
            <v>1186.2</v>
          </cell>
        </row>
        <row r="4547">
          <cell r="G4547" t="str">
            <v>0200</v>
          </cell>
          <cell r="K4547" t="str">
            <v xml:space="preserve">         15</v>
          </cell>
          <cell r="L4547" t="str">
            <v>2020-21</v>
          </cell>
          <cell r="P4547">
            <v>845.3</v>
          </cell>
        </row>
        <row r="4548">
          <cell r="G4548" t="str">
            <v>0200</v>
          </cell>
          <cell r="K4548" t="str">
            <v xml:space="preserve">         15</v>
          </cell>
          <cell r="L4548" t="str">
            <v>2020-21</v>
          </cell>
          <cell r="P4548">
            <v>415.9</v>
          </cell>
        </row>
        <row r="4549">
          <cell r="G4549" t="str">
            <v>0200</v>
          </cell>
          <cell r="K4549" t="str">
            <v xml:space="preserve">         15</v>
          </cell>
          <cell r="L4549" t="str">
            <v>2020-21</v>
          </cell>
          <cell r="P4549">
            <v>253.3</v>
          </cell>
        </row>
        <row r="4550">
          <cell r="G4550" t="str">
            <v>0200</v>
          </cell>
          <cell r="K4550" t="str">
            <v xml:space="preserve">         15</v>
          </cell>
          <cell r="L4550" t="str">
            <v>2020-21</v>
          </cell>
          <cell r="P4550">
            <v>185.2</v>
          </cell>
        </row>
        <row r="4551">
          <cell r="G4551" t="str">
            <v>0200</v>
          </cell>
          <cell r="K4551" t="str">
            <v xml:space="preserve">         15</v>
          </cell>
          <cell r="L4551" t="str">
            <v>2020-21</v>
          </cell>
          <cell r="P4551">
            <v>893.5</v>
          </cell>
        </row>
        <row r="4552">
          <cell r="G4552" t="str">
            <v>0200</v>
          </cell>
          <cell r="K4552" t="str">
            <v xml:space="preserve">         15</v>
          </cell>
          <cell r="L4552" t="str">
            <v>2020-21</v>
          </cell>
          <cell r="P4552">
            <v>264</v>
          </cell>
        </row>
        <row r="4553">
          <cell r="G4553" t="str">
            <v>0200</v>
          </cell>
          <cell r="K4553" t="str">
            <v xml:space="preserve">         15</v>
          </cell>
          <cell r="L4553" t="str">
            <v>2020-21</v>
          </cell>
          <cell r="P4553">
            <v>532.20000000000005</v>
          </cell>
        </row>
        <row r="4554">
          <cell r="G4554" t="str">
            <v>0200</v>
          </cell>
          <cell r="K4554" t="str">
            <v xml:space="preserve">         15</v>
          </cell>
          <cell r="L4554" t="str">
            <v>2020-21</v>
          </cell>
          <cell r="P4554">
            <v>7758.65</v>
          </cell>
        </row>
        <row r="4555">
          <cell r="G4555" t="str">
            <v>0200</v>
          </cell>
          <cell r="K4555" t="str">
            <v xml:space="preserve">         15</v>
          </cell>
          <cell r="L4555" t="str">
            <v>2020-21</v>
          </cell>
          <cell r="P4555">
            <v>4699.99</v>
          </cell>
        </row>
        <row r="4556">
          <cell r="G4556" t="str">
            <v>0200</v>
          </cell>
          <cell r="K4556" t="str">
            <v xml:space="preserve">         15</v>
          </cell>
          <cell r="L4556" t="str">
            <v>2020-21</v>
          </cell>
          <cell r="P4556">
            <v>908.07</v>
          </cell>
        </row>
        <row r="4557">
          <cell r="G4557" t="str">
            <v>0200</v>
          </cell>
          <cell r="K4557" t="str">
            <v xml:space="preserve">         15</v>
          </cell>
          <cell r="L4557" t="str">
            <v>2020-21</v>
          </cell>
          <cell r="P4557">
            <v>0.99</v>
          </cell>
        </row>
        <row r="4558">
          <cell r="G4558" t="str">
            <v>0200</v>
          </cell>
          <cell r="K4558" t="str">
            <v xml:space="preserve">         15</v>
          </cell>
          <cell r="L4558" t="str">
            <v>2020-21</v>
          </cell>
          <cell r="P4558">
            <v>1.08</v>
          </cell>
        </row>
        <row r="4559">
          <cell r="G4559" t="str">
            <v>0302</v>
          </cell>
          <cell r="K4559" t="str">
            <v xml:space="preserve">         15</v>
          </cell>
          <cell r="L4559" t="str">
            <v>2020-21</v>
          </cell>
          <cell r="P4559">
            <v>93.6</v>
          </cell>
        </row>
        <row r="4560">
          <cell r="G4560" t="str">
            <v>0302</v>
          </cell>
          <cell r="K4560" t="str">
            <v xml:space="preserve">         15</v>
          </cell>
          <cell r="L4560" t="str">
            <v>2020-21</v>
          </cell>
          <cell r="P4560">
            <v>6.84</v>
          </cell>
        </row>
        <row r="4561">
          <cell r="G4561" t="str">
            <v>0302</v>
          </cell>
          <cell r="K4561" t="str">
            <v xml:space="preserve">         15</v>
          </cell>
          <cell r="L4561" t="str">
            <v>2020-21</v>
          </cell>
          <cell r="P4561">
            <v>3.6</v>
          </cell>
        </row>
        <row r="4562">
          <cell r="G4562" t="str">
            <v>0302</v>
          </cell>
          <cell r="K4562" t="str">
            <v xml:space="preserve">         15</v>
          </cell>
          <cell r="L4562" t="str">
            <v>2020-21</v>
          </cell>
          <cell r="P4562">
            <v>2.52</v>
          </cell>
        </row>
        <row r="4563">
          <cell r="G4563" t="str">
            <v>0302</v>
          </cell>
          <cell r="K4563" t="str">
            <v xml:space="preserve">         15</v>
          </cell>
          <cell r="L4563" t="str">
            <v>2020-21</v>
          </cell>
          <cell r="P4563">
            <v>2.2200000000000002</v>
          </cell>
        </row>
        <row r="4564">
          <cell r="G4564" t="str">
            <v>0302</v>
          </cell>
          <cell r="K4564" t="str">
            <v xml:space="preserve">         15</v>
          </cell>
          <cell r="L4564" t="str">
            <v>2020-21</v>
          </cell>
          <cell r="P4564">
            <v>18.27</v>
          </cell>
        </row>
        <row r="4565">
          <cell r="G4565" t="str">
            <v>0302</v>
          </cell>
          <cell r="K4565" t="str">
            <v xml:space="preserve">         15</v>
          </cell>
          <cell r="L4565" t="str">
            <v>2020-21</v>
          </cell>
          <cell r="P4565">
            <v>0.8</v>
          </cell>
        </row>
        <row r="4566">
          <cell r="G4566" t="str">
            <v>0302</v>
          </cell>
          <cell r="K4566" t="str">
            <v xml:space="preserve">         15</v>
          </cell>
          <cell r="L4566" t="str">
            <v>2020-21</v>
          </cell>
          <cell r="P4566">
            <v>0.76</v>
          </cell>
        </row>
        <row r="4567">
          <cell r="G4567" t="str">
            <v>0302</v>
          </cell>
          <cell r="K4567" t="str">
            <v xml:space="preserve">         15</v>
          </cell>
          <cell r="L4567" t="str">
            <v>2020-21</v>
          </cell>
          <cell r="P4567">
            <v>1.1299999999999999</v>
          </cell>
        </row>
        <row r="4568">
          <cell r="G4568" t="str">
            <v>0307</v>
          </cell>
          <cell r="K4568" t="str">
            <v xml:space="preserve">         15</v>
          </cell>
          <cell r="L4568" t="str">
            <v>2020-21</v>
          </cell>
          <cell r="P4568">
            <v>3.6</v>
          </cell>
        </row>
        <row r="4569">
          <cell r="G4569" t="str">
            <v>0200</v>
          </cell>
          <cell r="K4569" t="str">
            <v xml:space="preserve">         15</v>
          </cell>
          <cell r="L4569" t="str">
            <v>2020-21</v>
          </cell>
          <cell r="P4569">
            <v>20.32</v>
          </cell>
        </row>
        <row r="4570">
          <cell r="G4570" t="str">
            <v>0200</v>
          </cell>
          <cell r="K4570" t="str">
            <v xml:space="preserve">         15</v>
          </cell>
          <cell r="L4570" t="str">
            <v>2020-21</v>
          </cell>
          <cell r="P4570">
            <v>23.76</v>
          </cell>
        </row>
        <row r="4571">
          <cell r="G4571" t="str">
            <v>0200</v>
          </cell>
          <cell r="K4571" t="str">
            <v xml:space="preserve">         15</v>
          </cell>
          <cell r="L4571" t="str">
            <v>2020-21</v>
          </cell>
          <cell r="P4571">
            <v>5304.5</v>
          </cell>
        </row>
        <row r="4572">
          <cell r="G4572" t="str">
            <v>0302</v>
          </cell>
          <cell r="K4572" t="str">
            <v xml:space="preserve">         15</v>
          </cell>
          <cell r="L4572" t="str">
            <v>2020-21</v>
          </cell>
          <cell r="P4572">
            <v>1.4</v>
          </cell>
        </row>
        <row r="4573">
          <cell r="G4573" t="str">
            <v>0200</v>
          </cell>
          <cell r="K4573" t="str">
            <v xml:space="preserve">         15</v>
          </cell>
          <cell r="L4573" t="str">
            <v>2020-21</v>
          </cell>
          <cell r="P4573">
            <v>29.3</v>
          </cell>
        </row>
        <row r="4574">
          <cell r="G4574" t="str">
            <v>0302</v>
          </cell>
          <cell r="K4574" t="str">
            <v xml:space="preserve">         15</v>
          </cell>
          <cell r="L4574" t="str">
            <v>2020-21</v>
          </cell>
          <cell r="P4574">
            <v>18.829999999999998</v>
          </cell>
        </row>
        <row r="4575">
          <cell r="G4575" t="str">
            <v>0302</v>
          </cell>
          <cell r="K4575" t="str">
            <v xml:space="preserve">         15</v>
          </cell>
          <cell r="L4575" t="str">
            <v>2020-21</v>
          </cell>
          <cell r="P4575">
            <v>42</v>
          </cell>
        </row>
        <row r="4576">
          <cell r="G4576" t="str">
            <v>0302</v>
          </cell>
          <cell r="K4576" t="str">
            <v xml:space="preserve">         15</v>
          </cell>
          <cell r="L4576" t="str">
            <v>2020-21</v>
          </cell>
          <cell r="P4576">
            <v>25.2</v>
          </cell>
        </row>
        <row r="4577">
          <cell r="G4577" t="str">
            <v>0302</v>
          </cell>
          <cell r="K4577" t="str">
            <v xml:space="preserve">         15</v>
          </cell>
          <cell r="L4577" t="str">
            <v>2020-21</v>
          </cell>
          <cell r="P4577">
            <v>69</v>
          </cell>
        </row>
        <row r="4578">
          <cell r="G4578" t="str">
            <v>0302</v>
          </cell>
          <cell r="K4578" t="str">
            <v xml:space="preserve">         15</v>
          </cell>
          <cell r="L4578" t="str">
            <v>2020-21</v>
          </cell>
          <cell r="P4578">
            <v>27</v>
          </cell>
        </row>
        <row r="4579">
          <cell r="G4579" t="str">
            <v>0302</v>
          </cell>
          <cell r="K4579" t="str">
            <v xml:space="preserve">         15</v>
          </cell>
          <cell r="L4579" t="str">
            <v>2020-21</v>
          </cell>
          <cell r="P4579">
            <v>39</v>
          </cell>
        </row>
        <row r="4580">
          <cell r="G4580" t="str">
            <v>0302</v>
          </cell>
          <cell r="K4580" t="str">
            <v xml:space="preserve">         15</v>
          </cell>
          <cell r="L4580" t="str">
            <v>2020-21</v>
          </cell>
          <cell r="P4580">
            <v>48.6</v>
          </cell>
        </row>
        <row r="4581">
          <cell r="G4581" t="str">
            <v>0302</v>
          </cell>
          <cell r="K4581" t="str">
            <v xml:space="preserve">         15</v>
          </cell>
          <cell r="L4581" t="str">
            <v>2020-21</v>
          </cell>
          <cell r="P4581">
            <v>79.5</v>
          </cell>
        </row>
        <row r="4582">
          <cell r="G4582" t="str">
            <v>0302</v>
          </cell>
          <cell r="K4582" t="str">
            <v xml:space="preserve">         15</v>
          </cell>
          <cell r="L4582" t="str">
            <v>2020-21</v>
          </cell>
          <cell r="P4582">
            <v>30.72</v>
          </cell>
        </row>
        <row r="4583">
          <cell r="G4583" t="str">
            <v>0302</v>
          </cell>
          <cell r="K4583" t="str">
            <v xml:space="preserve">         15</v>
          </cell>
          <cell r="L4583" t="str">
            <v>2020-21</v>
          </cell>
          <cell r="P4583">
            <v>18.05</v>
          </cell>
        </row>
        <row r="4584">
          <cell r="G4584" t="str">
            <v>0302</v>
          </cell>
          <cell r="K4584" t="str">
            <v xml:space="preserve">         15</v>
          </cell>
          <cell r="L4584" t="str">
            <v>2020-21</v>
          </cell>
          <cell r="P4584">
            <v>27.45</v>
          </cell>
        </row>
        <row r="4585">
          <cell r="G4585" t="str">
            <v>0302</v>
          </cell>
          <cell r="K4585" t="str">
            <v xml:space="preserve">         15</v>
          </cell>
          <cell r="L4585" t="str">
            <v>2020-21</v>
          </cell>
          <cell r="P4585">
            <v>20.87</v>
          </cell>
        </row>
        <row r="4586">
          <cell r="G4586" t="str">
            <v>0302</v>
          </cell>
          <cell r="K4586" t="str">
            <v xml:space="preserve">         15</v>
          </cell>
          <cell r="L4586" t="str">
            <v>2020-21</v>
          </cell>
          <cell r="P4586">
            <v>24.02</v>
          </cell>
        </row>
        <row r="4587">
          <cell r="G4587" t="str">
            <v>0200</v>
          </cell>
          <cell r="K4587" t="str">
            <v xml:space="preserve">         15</v>
          </cell>
          <cell r="L4587" t="str">
            <v>2020-21</v>
          </cell>
          <cell r="P4587">
            <v>6204.07</v>
          </cell>
        </row>
        <row r="4588">
          <cell r="G4588" t="str">
            <v>0301</v>
          </cell>
          <cell r="K4588" t="str">
            <v xml:space="preserve">         15</v>
          </cell>
          <cell r="L4588" t="str">
            <v>2020-21</v>
          </cell>
          <cell r="P4588">
            <v>23.59</v>
          </cell>
        </row>
        <row r="4589">
          <cell r="G4589" t="str">
            <v>0302</v>
          </cell>
          <cell r="K4589" t="str">
            <v xml:space="preserve">         15</v>
          </cell>
          <cell r="L4589" t="str">
            <v>2020-21</v>
          </cell>
          <cell r="P4589">
            <v>7.5</v>
          </cell>
        </row>
        <row r="4590">
          <cell r="G4590" t="str">
            <v>0200</v>
          </cell>
          <cell r="K4590" t="str">
            <v xml:space="preserve">         15</v>
          </cell>
          <cell r="L4590" t="str">
            <v>2020-21</v>
          </cell>
          <cell r="P4590">
            <v>20.99</v>
          </cell>
        </row>
        <row r="4591">
          <cell r="G4591" t="str">
            <v>0200</v>
          </cell>
          <cell r="K4591" t="str">
            <v xml:space="preserve">         15</v>
          </cell>
          <cell r="L4591" t="str">
            <v>2020-21</v>
          </cell>
          <cell r="P4591">
            <v>5.46</v>
          </cell>
        </row>
        <row r="4592">
          <cell r="G4592" t="str">
            <v>0200</v>
          </cell>
          <cell r="K4592" t="str">
            <v xml:space="preserve">         15</v>
          </cell>
          <cell r="L4592" t="str">
            <v>2020-21</v>
          </cell>
          <cell r="P4592">
            <v>18.5</v>
          </cell>
        </row>
        <row r="4593">
          <cell r="G4593" t="str">
            <v>0302</v>
          </cell>
          <cell r="K4593" t="str">
            <v xml:space="preserve">         15</v>
          </cell>
          <cell r="L4593" t="str">
            <v>2020-21</v>
          </cell>
          <cell r="P4593">
            <v>1.95</v>
          </cell>
        </row>
        <row r="4594">
          <cell r="G4594" t="str">
            <v>0200</v>
          </cell>
          <cell r="K4594" t="str">
            <v xml:space="preserve">         15</v>
          </cell>
          <cell r="L4594" t="str">
            <v>2020-21</v>
          </cell>
          <cell r="P4594">
            <v>124.8</v>
          </cell>
        </row>
        <row r="4595">
          <cell r="G4595" t="str">
            <v>0301</v>
          </cell>
          <cell r="K4595" t="str">
            <v xml:space="preserve">         15</v>
          </cell>
          <cell r="L4595" t="str">
            <v>2020-21</v>
          </cell>
          <cell r="P4595">
            <v>3538</v>
          </cell>
        </row>
        <row r="4596">
          <cell r="G4596" t="str">
            <v>0200</v>
          </cell>
          <cell r="K4596" t="str">
            <v xml:space="preserve">         15</v>
          </cell>
          <cell r="L4596" t="str">
            <v>2020-21</v>
          </cell>
          <cell r="P4596">
            <v>53253.82</v>
          </cell>
        </row>
        <row r="4597">
          <cell r="G4597" t="str">
            <v>0200</v>
          </cell>
          <cell r="K4597" t="str">
            <v xml:space="preserve">         15</v>
          </cell>
          <cell r="L4597" t="str">
            <v>2020-21</v>
          </cell>
          <cell r="P4597">
            <v>28972.3</v>
          </cell>
        </row>
        <row r="4598">
          <cell r="G4598" t="str">
            <v>0302</v>
          </cell>
          <cell r="K4598" t="str">
            <v xml:space="preserve">         15</v>
          </cell>
          <cell r="L4598" t="str">
            <v>2020-21</v>
          </cell>
          <cell r="P4598">
            <v>13647.77</v>
          </cell>
        </row>
        <row r="4599">
          <cell r="G4599" t="str">
            <v>0200</v>
          </cell>
          <cell r="K4599" t="str">
            <v xml:space="preserve">         15</v>
          </cell>
          <cell r="L4599" t="str">
            <v>2020-21</v>
          </cell>
          <cell r="P4599">
            <v>679.54</v>
          </cell>
        </row>
        <row r="4600">
          <cell r="G4600" t="str">
            <v>0200</v>
          </cell>
          <cell r="K4600" t="str">
            <v xml:space="preserve">         15</v>
          </cell>
          <cell r="L4600" t="str">
            <v>2020-21</v>
          </cell>
          <cell r="P4600">
            <v>537.53</v>
          </cell>
        </row>
        <row r="4601">
          <cell r="G4601" t="str">
            <v>0307</v>
          </cell>
          <cell r="K4601" t="str">
            <v xml:space="preserve">         15</v>
          </cell>
          <cell r="L4601" t="str">
            <v>2020-21</v>
          </cell>
          <cell r="P4601">
            <v>44888.4</v>
          </cell>
        </row>
        <row r="4602">
          <cell r="G4602" t="str">
            <v>0308</v>
          </cell>
          <cell r="K4602" t="str">
            <v xml:space="preserve">         15</v>
          </cell>
          <cell r="L4602" t="str">
            <v>2020-21</v>
          </cell>
          <cell r="P4602">
            <v>202253</v>
          </cell>
        </row>
        <row r="4603">
          <cell r="G4603" t="str">
            <v>0302</v>
          </cell>
          <cell r="K4603" t="str">
            <v xml:space="preserve">         15</v>
          </cell>
          <cell r="L4603" t="str">
            <v>2020-21</v>
          </cell>
          <cell r="P4603">
            <v>331.01</v>
          </cell>
        </row>
        <row r="4604">
          <cell r="G4604" t="str">
            <v>0301</v>
          </cell>
          <cell r="K4604" t="str">
            <v xml:space="preserve">         15</v>
          </cell>
          <cell r="L4604" t="str">
            <v>2020-21</v>
          </cell>
          <cell r="P4604">
            <v>1.68</v>
          </cell>
        </row>
        <row r="4605">
          <cell r="G4605" t="str">
            <v>0301</v>
          </cell>
          <cell r="K4605" t="str">
            <v xml:space="preserve">         15</v>
          </cell>
          <cell r="L4605" t="str">
            <v>2020-21</v>
          </cell>
          <cell r="P4605">
            <v>0.24</v>
          </cell>
        </row>
        <row r="4606">
          <cell r="G4606" t="str">
            <v>0302</v>
          </cell>
          <cell r="K4606" t="str">
            <v xml:space="preserve">         15</v>
          </cell>
          <cell r="L4606" t="str">
            <v>2020-21</v>
          </cell>
          <cell r="P4606">
            <v>0.21</v>
          </cell>
        </row>
        <row r="4607">
          <cell r="G4607" t="str">
            <v>0302</v>
          </cell>
          <cell r="K4607" t="str">
            <v xml:space="preserve">         15</v>
          </cell>
          <cell r="L4607" t="str">
            <v>2020-21</v>
          </cell>
          <cell r="P4607">
            <v>0.87</v>
          </cell>
        </row>
        <row r="4608">
          <cell r="G4608" t="str">
            <v>0301</v>
          </cell>
          <cell r="K4608" t="str">
            <v xml:space="preserve">         15</v>
          </cell>
          <cell r="L4608" t="str">
            <v>2020-21</v>
          </cell>
          <cell r="P4608">
            <v>3.36</v>
          </cell>
        </row>
        <row r="4609">
          <cell r="G4609" t="str">
            <v>0302</v>
          </cell>
          <cell r="K4609" t="str">
            <v xml:space="preserve">         15</v>
          </cell>
          <cell r="L4609" t="str">
            <v>2020-21</v>
          </cell>
          <cell r="P4609">
            <v>107.23</v>
          </cell>
        </row>
        <row r="4610">
          <cell r="G4610" t="str">
            <v>0302</v>
          </cell>
          <cell r="K4610" t="str">
            <v xml:space="preserve">         15</v>
          </cell>
          <cell r="L4610" t="str">
            <v>2020-21</v>
          </cell>
          <cell r="P4610">
            <v>107.74</v>
          </cell>
        </row>
        <row r="4611">
          <cell r="G4611" t="str">
            <v>0200</v>
          </cell>
          <cell r="K4611" t="str">
            <v xml:space="preserve">         15</v>
          </cell>
          <cell r="L4611" t="str">
            <v>2020-21</v>
          </cell>
          <cell r="P4611">
            <v>187.86</v>
          </cell>
        </row>
        <row r="4612">
          <cell r="G4612" t="str">
            <v>0200</v>
          </cell>
          <cell r="K4612" t="str">
            <v xml:space="preserve">         15</v>
          </cell>
          <cell r="L4612" t="str">
            <v>2020-21</v>
          </cell>
          <cell r="P4612">
            <v>78.569999999999993</v>
          </cell>
        </row>
        <row r="4613">
          <cell r="G4613" t="str">
            <v>0302</v>
          </cell>
          <cell r="K4613" t="str">
            <v xml:space="preserve">         15</v>
          </cell>
          <cell r="L4613" t="str">
            <v>2020-21</v>
          </cell>
          <cell r="P4613">
            <v>63.49</v>
          </cell>
        </row>
        <row r="4614">
          <cell r="G4614" t="str">
            <v>0302</v>
          </cell>
          <cell r="K4614" t="str">
            <v xml:space="preserve">         15</v>
          </cell>
          <cell r="L4614" t="str">
            <v>2020-21</v>
          </cell>
          <cell r="P4614">
            <v>65.44</v>
          </cell>
        </row>
        <row r="4615">
          <cell r="G4615" t="str">
            <v>0307</v>
          </cell>
          <cell r="K4615" t="str">
            <v xml:space="preserve">         15</v>
          </cell>
          <cell r="L4615" t="str">
            <v>2020-21</v>
          </cell>
          <cell r="P4615">
            <v>30</v>
          </cell>
        </row>
        <row r="4616">
          <cell r="G4616" t="str">
            <v>0302</v>
          </cell>
          <cell r="K4616" t="str">
            <v xml:space="preserve">         15</v>
          </cell>
          <cell r="L4616" t="str">
            <v>2020-21</v>
          </cell>
          <cell r="P4616">
            <v>137.47999999999999</v>
          </cell>
        </row>
        <row r="4617">
          <cell r="G4617" t="str">
            <v>0302</v>
          </cell>
          <cell r="K4617" t="str">
            <v xml:space="preserve">         15</v>
          </cell>
          <cell r="L4617" t="str">
            <v>2020-21</v>
          </cell>
          <cell r="P4617">
            <v>39.94</v>
          </cell>
        </row>
        <row r="4618">
          <cell r="G4618" t="str">
            <v>0200</v>
          </cell>
          <cell r="K4618" t="str">
            <v xml:space="preserve">         15</v>
          </cell>
          <cell r="L4618" t="str">
            <v>2020-21</v>
          </cell>
          <cell r="P4618">
            <v>13.93</v>
          </cell>
        </row>
        <row r="4619">
          <cell r="G4619" t="str">
            <v>0302</v>
          </cell>
          <cell r="K4619" t="str">
            <v xml:space="preserve">         15</v>
          </cell>
          <cell r="L4619" t="str">
            <v>2020-21</v>
          </cell>
          <cell r="P4619">
            <v>1.31</v>
          </cell>
        </row>
        <row r="4620">
          <cell r="G4620" t="str">
            <v>0301</v>
          </cell>
          <cell r="K4620" t="str">
            <v xml:space="preserve">         15</v>
          </cell>
          <cell r="L4620" t="str">
            <v>2020-21</v>
          </cell>
          <cell r="P4620">
            <v>3.6</v>
          </cell>
        </row>
        <row r="4621">
          <cell r="G4621" t="str">
            <v>0308</v>
          </cell>
          <cell r="K4621" t="str">
            <v xml:space="preserve">         15</v>
          </cell>
          <cell r="L4621" t="str">
            <v>2020-21</v>
          </cell>
          <cell r="P4621">
            <v>0.7</v>
          </cell>
        </row>
        <row r="4622">
          <cell r="G4622" t="str">
            <v>0306</v>
          </cell>
          <cell r="K4622" t="str">
            <v xml:space="preserve">         15</v>
          </cell>
          <cell r="L4622" t="str">
            <v>2020-21</v>
          </cell>
          <cell r="P4622">
            <v>20</v>
          </cell>
        </row>
        <row r="4623">
          <cell r="G4623" t="str">
            <v>0307</v>
          </cell>
          <cell r="K4623" t="str">
            <v xml:space="preserve">         15</v>
          </cell>
          <cell r="L4623" t="str">
            <v>2020-21</v>
          </cell>
          <cell r="P4623">
            <v>0</v>
          </cell>
        </row>
        <row r="4624">
          <cell r="G4624" t="str">
            <v>0308</v>
          </cell>
          <cell r="K4624" t="str">
            <v xml:space="preserve">         15</v>
          </cell>
          <cell r="L4624" t="str">
            <v>2020-21</v>
          </cell>
          <cell r="P4624">
            <v>0</v>
          </cell>
        </row>
        <row r="4625">
          <cell r="G4625" t="str">
            <v>0302</v>
          </cell>
          <cell r="K4625" t="str">
            <v xml:space="preserve">         15</v>
          </cell>
          <cell r="L4625" t="str">
            <v>2020-21</v>
          </cell>
          <cell r="P4625">
            <v>31.56</v>
          </cell>
        </row>
        <row r="4626">
          <cell r="G4626" t="str">
            <v>0200</v>
          </cell>
          <cell r="K4626" t="str">
            <v xml:space="preserve">         15</v>
          </cell>
          <cell r="L4626" t="str">
            <v>2020-21</v>
          </cell>
          <cell r="P4626">
            <v>312.75</v>
          </cell>
        </row>
        <row r="4627">
          <cell r="G4627" t="str">
            <v>0200</v>
          </cell>
          <cell r="K4627" t="str">
            <v xml:space="preserve">         15</v>
          </cell>
          <cell r="L4627" t="str">
            <v>2020-21</v>
          </cell>
          <cell r="P4627">
            <v>7.03</v>
          </cell>
        </row>
        <row r="4628">
          <cell r="G4628" t="str">
            <v>0200</v>
          </cell>
          <cell r="K4628" t="str">
            <v xml:space="preserve">         15</v>
          </cell>
          <cell r="L4628" t="str">
            <v>2020-21</v>
          </cell>
          <cell r="P4628">
            <v>65.27</v>
          </cell>
        </row>
        <row r="4629">
          <cell r="G4629" t="str">
            <v>0200</v>
          </cell>
          <cell r="K4629" t="str">
            <v xml:space="preserve">         15</v>
          </cell>
          <cell r="L4629" t="str">
            <v>2020-21</v>
          </cell>
          <cell r="P4629">
            <v>26.21</v>
          </cell>
        </row>
        <row r="4630">
          <cell r="G4630" t="str">
            <v>0200</v>
          </cell>
          <cell r="K4630" t="str">
            <v xml:space="preserve">         15</v>
          </cell>
          <cell r="L4630" t="str">
            <v>2020-21</v>
          </cell>
          <cell r="P4630">
            <v>25.1</v>
          </cell>
        </row>
        <row r="4631">
          <cell r="G4631" t="str">
            <v>0302</v>
          </cell>
          <cell r="K4631" t="str">
            <v xml:space="preserve">         15</v>
          </cell>
          <cell r="L4631" t="str">
            <v>2020-21</v>
          </cell>
          <cell r="P4631">
            <v>1343.7</v>
          </cell>
        </row>
        <row r="4632">
          <cell r="G4632" t="str">
            <v>0302</v>
          </cell>
          <cell r="K4632" t="str">
            <v xml:space="preserve">         15</v>
          </cell>
          <cell r="L4632" t="str">
            <v>2020-21</v>
          </cell>
          <cell r="P4632">
            <v>586.08000000000004</v>
          </cell>
        </row>
        <row r="4633">
          <cell r="G4633" t="str">
            <v>0302</v>
          </cell>
          <cell r="K4633" t="str">
            <v xml:space="preserve">         15</v>
          </cell>
          <cell r="L4633" t="str">
            <v>2020-21</v>
          </cell>
          <cell r="P4633">
            <v>51.72</v>
          </cell>
        </row>
        <row r="4634">
          <cell r="G4634" t="str">
            <v>0302</v>
          </cell>
          <cell r="K4634" t="str">
            <v xml:space="preserve">         15</v>
          </cell>
          <cell r="L4634" t="str">
            <v>2020-21</v>
          </cell>
          <cell r="P4634">
            <v>149.71</v>
          </cell>
        </row>
        <row r="4635">
          <cell r="G4635" t="str">
            <v>0302</v>
          </cell>
          <cell r="K4635" t="str">
            <v xml:space="preserve">         15</v>
          </cell>
          <cell r="L4635" t="str">
            <v>2020-21</v>
          </cell>
          <cell r="P4635">
            <v>24.79</v>
          </cell>
        </row>
        <row r="4636">
          <cell r="G4636" t="str">
            <v>0302</v>
          </cell>
          <cell r="K4636" t="str">
            <v xml:space="preserve">         15</v>
          </cell>
          <cell r="L4636" t="str">
            <v>2020-21</v>
          </cell>
          <cell r="P4636">
            <v>4.75</v>
          </cell>
        </row>
        <row r="4637">
          <cell r="G4637" t="str">
            <v>0302</v>
          </cell>
          <cell r="K4637" t="str">
            <v xml:space="preserve">         15</v>
          </cell>
          <cell r="L4637" t="str">
            <v>2020-21</v>
          </cell>
          <cell r="P4637">
            <v>0.28999999999999998</v>
          </cell>
        </row>
        <row r="4638">
          <cell r="G4638" t="str">
            <v>0302</v>
          </cell>
          <cell r="K4638" t="str">
            <v xml:space="preserve">         15</v>
          </cell>
          <cell r="L4638" t="str">
            <v>2020-21</v>
          </cell>
          <cell r="P4638">
            <v>2.97</v>
          </cell>
        </row>
        <row r="4639">
          <cell r="G4639" t="str">
            <v>0302</v>
          </cell>
          <cell r="K4639" t="str">
            <v xml:space="preserve">         15</v>
          </cell>
          <cell r="L4639" t="str">
            <v>2020-21</v>
          </cell>
          <cell r="P4639">
            <v>58.83</v>
          </cell>
        </row>
        <row r="4640">
          <cell r="G4640" t="str">
            <v>0302</v>
          </cell>
          <cell r="K4640" t="str">
            <v xml:space="preserve">         15</v>
          </cell>
          <cell r="L4640" t="str">
            <v>2020-21</v>
          </cell>
          <cell r="P4640">
            <v>446.09</v>
          </cell>
        </row>
        <row r="4641">
          <cell r="G4641" t="str">
            <v>0307</v>
          </cell>
          <cell r="K4641" t="str">
            <v xml:space="preserve">         15</v>
          </cell>
          <cell r="L4641" t="str">
            <v>2020-21</v>
          </cell>
          <cell r="P4641">
            <v>0</v>
          </cell>
        </row>
        <row r="4642">
          <cell r="G4642" t="str">
            <v>0302</v>
          </cell>
          <cell r="K4642" t="str">
            <v xml:space="preserve">         15</v>
          </cell>
          <cell r="L4642" t="str">
            <v>2020-21</v>
          </cell>
          <cell r="P4642">
            <v>497.26</v>
          </cell>
        </row>
        <row r="4643">
          <cell r="G4643" t="str">
            <v>0200</v>
          </cell>
          <cell r="K4643" t="str">
            <v xml:space="preserve">         15</v>
          </cell>
          <cell r="L4643" t="str">
            <v>2020-21</v>
          </cell>
          <cell r="P4643">
            <v>9.9600000000000009</v>
          </cell>
        </row>
        <row r="4644">
          <cell r="G4644" t="str">
            <v>0305</v>
          </cell>
          <cell r="K4644" t="str">
            <v xml:space="preserve">         15</v>
          </cell>
          <cell r="L4644" t="str">
            <v>2020-21</v>
          </cell>
          <cell r="P4644">
            <v>8643.7099999999991</v>
          </cell>
        </row>
        <row r="4645">
          <cell r="G4645" t="str">
            <v>0307</v>
          </cell>
          <cell r="K4645" t="str">
            <v xml:space="preserve">         15</v>
          </cell>
          <cell r="L4645" t="str">
            <v>2020-21</v>
          </cell>
          <cell r="P4645">
            <v>9172.4</v>
          </cell>
        </row>
        <row r="4646">
          <cell r="G4646" t="str">
            <v>0302</v>
          </cell>
          <cell r="K4646" t="str">
            <v xml:space="preserve">         16</v>
          </cell>
          <cell r="L4646" t="str">
            <v>2020-21</v>
          </cell>
          <cell r="P4646">
            <v>26.88</v>
          </cell>
        </row>
        <row r="4647">
          <cell r="G4647" t="str">
            <v>0305</v>
          </cell>
          <cell r="K4647" t="str">
            <v xml:space="preserve">         16</v>
          </cell>
          <cell r="L4647" t="str">
            <v>2020-21</v>
          </cell>
          <cell r="P4647">
            <v>126.2</v>
          </cell>
        </row>
        <row r="4648">
          <cell r="G4648" t="str">
            <v>0310</v>
          </cell>
          <cell r="K4648" t="str">
            <v xml:space="preserve">         16</v>
          </cell>
          <cell r="L4648" t="str">
            <v>2020-21</v>
          </cell>
          <cell r="P4648">
            <v>161.65</v>
          </cell>
        </row>
        <row r="4649">
          <cell r="G4649" t="str">
            <v>0301</v>
          </cell>
          <cell r="K4649" t="str">
            <v xml:space="preserve">         16</v>
          </cell>
          <cell r="L4649" t="str">
            <v>2020-21</v>
          </cell>
          <cell r="P4649">
            <v>7.04</v>
          </cell>
        </row>
        <row r="4650">
          <cell r="G4650" t="str">
            <v>0302</v>
          </cell>
          <cell r="K4650" t="str">
            <v xml:space="preserve">         16</v>
          </cell>
          <cell r="L4650" t="str">
            <v>2020-21</v>
          </cell>
          <cell r="P4650">
            <v>34.9</v>
          </cell>
        </row>
        <row r="4651">
          <cell r="G4651" t="str">
            <v>0302</v>
          </cell>
          <cell r="K4651" t="str">
            <v xml:space="preserve">         16</v>
          </cell>
          <cell r="L4651" t="str">
            <v>2020-21</v>
          </cell>
          <cell r="P4651">
            <v>89.38</v>
          </cell>
        </row>
        <row r="4652">
          <cell r="G4652" t="str">
            <v>0302</v>
          </cell>
          <cell r="K4652" t="str">
            <v xml:space="preserve">         16</v>
          </cell>
          <cell r="L4652" t="str">
            <v>2020-21</v>
          </cell>
          <cell r="P4652">
            <v>21</v>
          </cell>
        </row>
        <row r="4653">
          <cell r="G4653" t="str">
            <v>0200</v>
          </cell>
          <cell r="K4653" t="str">
            <v xml:space="preserve">         16</v>
          </cell>
          <cell r="L4653" t="str">
            <v>2020-21</v>
          </cell>
          <cell r="P4653">
            <v>7.68</v>
          </cell>
        </row>
        <row r="4654">
          <cell r="G4654" t="str">
            <v>0302</v>
          </cell>
          <cell r="K4654" t="str">
            <v xml:space="preserve">         16</v>
          </cell>
          <cell r="L4654" t="str">
            <v>2020-21</v>
          </cell>
          <cell r="P4654">
            <v>8.43</v>
          </cell>
        </row>
        <row r="4655">
          <cell r="G4655" t="str">
            <v>0302</v>
          </cell>
          <cell r="K4655" t="str">
            <v xml:space="preserve">         16</v>
          </cell>
          <cell r="L4655" t="str">
            <v>2020-21</v>
          </cell>
          <cell r="P4655">
            <v>29</v>
          </cell>
        </row>
        <row r="4656">
          <cell r="G4656" t="str">
            <v>0302</v>
          </cell>
          <cell r="K4656" t="str">
            <v xml:space="preserve">         16</v>
          </cell>
          <cell r="L4656" t="str">
            <v>2020-21</v>
          </cell>
          <cell r="P4656">
            <v>266.19</v>
          </cell>
        </row>
        <row r="4657">
          <cell r="G4657" t="str">
            <v>0302</v>
          </cell>
          <cell r="K4657" t="str">
            <v xml:space="preserve">         16</v>
          </cell>
          <cell r="L4657" t="str">
            <v>2020-21</v>
          </cell>
          <cell r="P4657">
            <v>1783.15</v>
          </cell>
        </row>
        <row r="4658">
          <cell r="G4658" t="str">
            <v>0302</v>
          </cell>
          <cell r="K4658" t="str">
            <v xml:space="preserve">         16</v>
          </cell>
          <cell r="L4658" t="str">
            <v>2020-21</v>
          </cell>
          <cell r="P4658">
            <v>1.1200000000000001</v>
          </cell>
        </row>
        <row r="4659">
          <cell r="G4659" t="str">
            <v>0302</v>
          </cell>
          <cell r="K4659" t="str">
            <v xml:space="preserve">         16</v>
          </cell>
          <cell r="L4659" t="str">
            <v>2020-21</v>
          </cell>
          <cell r="P4659">
            <v>1.26</v>
          </cell>
        </row>
        <row r="4660">
          <cell r="G4660" t="str">
            <v>0302</v>
          </cell>
          <cell r="K4660" t="str">
            <v xml:space="preserve">         16</v>
          </cell>
          <cell r="L4660" t="str">
            <v>2020-21</v>
          </cell>
          <cell r="P4660">
            <v>0.28000000000000003</v>
          </cell>
        </row>
        <row r="4661">
          <cell r="G4661" t="str">
            <v>0302</v>
          </cell>
          <cell r="K4661" t="str">
            <v xml:space="preserve">         16</v>
          </cell>
          <cell r="L4661" t="str">
            <v>2020-21</v>
          </cell>
          <cell r="P4661">
            <v>0.56000000000000005</v>
          </cell>
        </row>
        <row r="4662">
          <cell r="G4662" t="str">
            <v>0302</v>
          </cell>
          <cell r="K4662" t="str">
            <v xml:space="preserve">         16</v>
          </cell>
          <cell r="L4662" t="str">
            <v>2020-21</v>
          </cell>
          <cell r="P4662">
            <v>0.56000000000000005</v>
          </cell>
        </row>
        <row r="4663">
          <cell r="G4663" t="str">
            <v>0302</v>
          </cell>
          <cell r="K4663" t="str">
            <v xml:space="preserve">         16</v>
          </cell>
          <cell r="L4663" t="str">
            <v>2020-21</v>
          </cell>
          <cell r="P4663">
            <v>0.28000000000000003</v>
          </cell>
        </row>
        <row r="4664">
          <cell r="G4664" t="str">
            <v>0302</v>
          </cell>
          <cell r="K4664" t="str">
            <v xml:space="preserve">         16</v>
          </cell>
          <cell r="L4664" t="str">
            <v>2020-21</v>
          </cell>
          <cell r="P4664">
            <v>1.4</v>
          </cell>
        </row>
        <row r="4665">
          <cell r="G4665" t="str">
            <v>0302</v>
          </cell>
          <cell r="K4665" t="str">
            <v xml:space="preserve">         16</v>
          </cell>
          <cell r="L4665" t="str">
            <v>2020-21</v>
          </cell>
          <cell r="P4665">
            <v>0.14000000000000001</v>
          </cell>
        </row>
        <row r="4666">
          <cell r="G4666" t="str">
            <v>0302</v>
          </cell>
          <cell r="K4666" t="str">
            <v xml:space="preserve">         16</v>
          </cell>
          <cell r="L4666" t="str">
            <v>2020-21</v>
          </cell>
          <cell r="P4666">
            <v>0.81</v>
          </cell>
        </row>
        <row r="4667">
          <cell r="G4667" t="str">
            <v>0302</v>
          </cell>
          <cell r="K4667" t="str">
            <v xml:space="preserve">         16</v>
          </cell>
          <cell r="L4667" t="str">
            <v>2020-21</v>
          </cell>
          <cell r="P4667">
            <v>0.05</v>
          </cell>
        </row>
        <row r="4668">
          <cell r="G4668" t="str">
            <v>0302</v>
          </cell>
          <cell r="K4668" t="str">
            <v xml:space="preserve">         16</v>
          </cell>
          <cell r="L4668" t="str">
            <v>2020-21</v>
          </cell>
          <cell r="P4668">
            <v>42.85</v>
          </cell>
        </row>
        <row r="4669">
          <cell r="G4669" t="str">
            <v>0302</v>
          </cell>
          <cell r="K4669" t="str">
            <v xml:space="preserve">         16</v>
          </cell>
          <cell r="L4669" t="str">
            <v>2020-21</v>
          </cell>
          <cell r="P4669">
            <v>72.52</v>
          </cell>
        </row>
        <row r="4670">
          <cell r="G4670" t="str">
            <v>0302</v>
          </cell>
          <cell r="K4670" t="str">
            <v xml:space="preserve">         16</v>
          </cell>
          <cell r="L4670" t="str">
            <v>2020-21</v>
          </cell>
          <cell r="P4670">
            <v>68.569999999999993</v>
          </cell>
        </row>
        <row r="4671">
          <cell r="G4671" t="str">
            <v>0302</v>
          </cell>
          <cell r="K4671" t="str">
            <v xml:space="preserve">         16</v>
          </cell>
          <cell r="L4671" t="str">
            <v>2020-21</v>
          </cell>
          <cell r="P4671">
            <v>4.43</v>
          </cell>
        </row>
        <row r="4672">
          <cell r="G4672" t="str">
            <v>0200</v>
          </cell>
          <cell r="K4672" t="str">
            <v xml:space="preserve">         16</v>
          </cell>
          <cell r="L4672" t="str">
            <v>2020-21</v>
          </cell>
          <cell r="P4672">
            <v>1.28</v>
          </cell>
        </row>
        <row r="4673">
          <cell r="G4673" t="str">
            <v>0302</v>
          </cell>
          <cell r="K4673" t="str">
            <v xml:space="preserve">         16</v>
          </cell>
          <cell r="L4673" t="str">
            <v>2020-21</v>
          </cell>
          <cell r="P4673">
            <v>25.74</v>
          </cell>
        </row>
        <row r="4674">
          <cell r="G4674" t="str">
            <v>0302</v>
          </cell>
          <cell r="K4674" t="str">
            <v xml:space="preserve">         16</v>
          </cell>
          <cell r="L4674" t="str">
            <v>2020-21</v>
          </cell>
          <cell r="P4674">
            <v>40.340000000000003</v>
          </cell>
        </row>
        <row r="4675">
          <cell r="G4675" t="str">
            <v>0200</v>
          </cell>
          <cell r="K4675" t="str">
            <v xml:space="preserve">         16</v>
          </cell>
          <cell r="L4675" t="str">
            <v>2020-21</v>
          </cell>
          <cell r="P4675">
            <v>1293.94</v>
          </cell>
        </row>
        <row r="4676">
          <cell r="G4676" t="str">
            <v>0302</v>
          </cell>
          <cell r="K4676" t="str">
            <v xml:space="preserve">         16</v>
          </cell>
          <cell r="L4676" t="str">
            <v>2020-21</v>
          </cell>
          <cell r="P4676">
            <v>2570.7399999999998</v>
          </cell>
        </row>
        <row r="4677">
          <cell r="G4677" t="str">
            <v>0200</v>
          </cell>
          <cell r="K4677" t="str">
            <v xml:space="preserve">         16</v>
          </cell>
          <cell r="L4677" t="str">
            <v>2020-21</v>
          </cell>
          <cell r="P4677">
            <v>1133.71</v>
          </cell>
        </row>
        <row r="4678">
          <cell r="G4678" t="str">
            <v>0302</v>
          </cell>
          <cell r="K4678" t="str">
            <v xml:space="preserve">         16</v>
          </cell>
          <cell r="L4678" t="str">
            <v>2020-21</v>
          </cell>
          <cell r="P4678">
            <v>2780.32</v>
          </cell>
        </row>
        <row r="4679">
          <cell r="G4679" t="str">
            <v>0302</v>
          </cell>
          <cell r="K4679" t="str">
            <v xml:space="preserve">         16</v>
          </cell>
          <cell r="L4679" t="str">
            <v>2020-21</v>
          </cell>
          <cell r="P4679">
            <v>4710.9399999999996</v>
          </cell>
        </row>
        <row r="4680">
          <cell r="G4680" t="str">
            <v>0302</v>
          </cell>
          <cell r="K4680" t="str">
            <v xml:space="preserve">         16</v>
          </cell>
          <cell r="L4680" t="str">
            <v>2020-21</v>
          </cell>
          <cell r="P4680">
            <v>360.62</v>
          </cell>
        </row>
        <row r="4681">
          <cell r="G4681" t="str">
            <v>0200</v>
          </cell>
          <cell r="K4681" t="str">
            <v xml:space="preserve">         16</v>
          </cell>
          <cell r="L4681" t="str">
            <v>2020-21</v>
          </cell>
          <cell r="P4681">
            <v>353.49</v>
          </cell>
        </row>
        <row r="4682">
          <cell r="G4682" t="str">
            <v>0301</v>
          </cell>
          <cell r="K4682" t="str">
            <v xml:space="preserve">         16</v>
          </cell>
          <cell r="L4682" t="str">
            <v>2020-21</v>
          </cell>
          <cell r="P4682">
            <v>258.86</v>
          </cell>
        </row>
        <row r="4683">
          <cell r="G4683" t="str">
            <v>0302</v>
          </cell>
          <cell r="K4683" t="str">
            <v xml:space="preserve">         16</v>
          </cell>
          <cell r="L4683" t="str">
            <v>2020-21</v>
          </cell>
          <cell r="P4683">
            <v>1733.13</v>
          </cell>
        </row>
        <row r="4684">
          <cell r="G4684" t="str">
            <v>0200</v>
          </cell>
          <cell r="K4684" t="str">
            <v xml:space="preserve">         16</v>
          </cell>
          <cell r="L4684" t="str">
            <v>2020-21</v>
          </cell>
          <cell r="P4684">
            <v>49.16</v>
          </cell>
        </row>
        <row r="4685">
          <cell r="G4685" t="str">
            <v>0301</v>
          </cell>
          <cell r="K4685" t="str">
            <v xml:space="preserve">         16</v>
          </cell>
          <cell r="L4685" t="str">
            <v>2020-21</v>
          </cell>
          <cell r="P4685">
            <v>1.94</v>
          </cell>
        </row>
        <row r="4686">
          <cell r="G4686" t="str">
            <v>0302</v>
          </cell>
          <cell r="K4686" t="str">
            <v xml:space="preserve">         16</v>
          </cell>
          <cell r="L4686" t="str">
            <v>2020-21</v>
          </cell>
          <cell r="P4686">
            <v>177.84</v>
          </cell>
        </row>
        <row r="4687">
          <cell r="G4687" t="str">
            <v>0307</v>
          </cell>
          <cell r="K4687" t="str">
            <v xml:space="preserve">         16</v>
          </cell>
          <cell r="L4687" t="str">
            <v>2020-21</v>
          </cell>
          <cell r="P4687">
            <v>400</v>
          </cell>
        </row>
        <row r="4688">
          <cell r="G4688" t="str">
            <v>0302</v>
          </cell>
          <cell r="K4688" t="str">
            <v xml:space="preserve">         16</v>
          </cell>
          <cell r="L4688" t="str">
            <v>2020-21</v>
          </cell>
          <cell r="P4688">
            <v>578.05999999999995</v>
          </cell>
        </row>
        <row r="4689">
          <cell r="G4689" t="str">
            <v>0302</v>
          </cell>
          <cell r="K4689" t="str">
            <v xml:space="preserve">         16</v>
          </cell>
          <cell r="L4689" t="str">
            <v>2020-21</v>
          </cell>
          <cell r="P4689">
            <v>45339.72</v>
          </cell>
        </row>
        <row r="4690">
          <cell r="G4690" t="str">
            <v>0306</v>
          </cell>
          <cell r="K4690" t="str">
            <v xml:space="preserve">         16</v>
          </cell>
          <cell r="L4690" t="str">
            <v>2020-21</v>
          </cell>
          <cell r="P4690">
            <v>3834.6</v>
          </cell>
        </row>
        <row r="4691">
          <cell r="G4691" t="str">
            <v>0301</v>
          </cell>
          <cell r="K4691" t="str">
            <v xml:space="preserve">         16</v>
          </cell>
          <cell r="L4691" t="str">
            <v>2020-21</v>
          </cell>
          <cell r="P4691">
            <v>1.29</v>
          </cell>
        </row>
        <row r="4692">
          <cell r="G4692" t="str">
            <v>0302</v>
          </cell>
          <cell r="K4692" t="str">
            <v xml:space="preserve">         16</v>
          </cell>
          <cell r="L4692" t="str">
            <v>2020-21</v>
          </cell>
          <cell r="P4692">
            <v>17.23</v>
          </cell>
        </row>
        <row r="4693">
          <cell r="G4693" t="str">
            <v>0200</v>
          </cell>
          <cell r="K4693" t="str">
            <v xml:space="preserve">         16</v>
          </cell>
          <cell r="L4693" t="str">
            <v>2020-21</v>
          </cell>
          <cell r="P4693">
            <v>1397.48</v>
          </cell>
        </row>
        <row r="4694">
          <cell r="G4694" t="str">
            <v>0302</v>
          </cell>
          <cell r="K4694" t="str">
            <v xml:space="preserve">         16</v>
          </cell>
          <cell r="L4694" t="str">
            <v>2020-21</v>
          </cell>
          <cell r="P4694">
            <v>2061.3200000000002</v>
          </cell>
        </row>
        <row r="4695">
          <cell r="G4695" t="str">
            <v>0302</v>
          </cell>
          <cell r="K4695" t="str">
            <v xml:space="preserve">         16</v>
          </cell>
          <cell r="L4695" t="str">
            <v>2020-21</v>
          </cell>
          <cell r="P4695">
            <v>4.8</v>
          </cell>
        </row>
        <row r="4696">
          <cell r="G4696" t="str">
            <v>0302</v>
          </cell>
          <cell r="K4696" t="str">
            <v xml:space="preserve">         16</v>
          </cell>
          <cell r="L4696" t="str">
            <v>2020-21</v>
          </cell>
          <cell r="P4696">
            <v>2204.2399999999998</v>
          </cell>
        </row>
        <row r="4697">
          <cell r="G4697" t="str">
            <v>0307</v>
          </cell>
          <cell r="K4697" t="str">
            <v xml:space="preserve">         16</v>
          </cell>
          <cell r="L4697" t="str">
            <v>2020-21</v>
          </cell>
          <cell r="P4697">
            <v>9.5</v>
          </cell>
        </row>
        <row r="4698">
          <cell r="G4698" t="str">
            <v>0200</v>
          </cell>
          <cell r="K4698" t="str">
            <v xml:space="preserve">         16</v>
          </cell>
          <cell r="L4698" t="str">
            <v>2020-21</v>
          </cell>
          <cell r="P4698">
            <v>7.33</v>
          </cell>
        </row>
        <row r="4699">
          <cell r="G4699" t="str">
            <v>0200</v>
          </cell>
          <cell r="K4699" t="str">
            <v xml:space="preserve">         16</v>
          </cell>
          <cell r="L4699" t="str">
            <v>2020-21</v>
          </cell>
          <cell r="P4699">
            <v>811.8</v>
          </cell>
        </row>
        <row r="4700">
          <cell r="G4700" t="str">
            <v>0200</v>
          </cell>
          <cell r="K4700" t="str">
            <v xml:space="preserve">         16</v>
          </cell>
          <cell r="L4700" t="str">
            <v>2020-21</v>
          </cell>
          <cell r="P4700">
            <v>819.88</v>
          </cell>
        </row>
        <row r="4701">
          <cell r="G4701" t="str">
            <v>0302</v>
          </cell>
          <cell r="K4701" t="str">
            <v xml:space="preserve">         16</v>
          </cell>
          <cell r="L4701" t="str">
            <v>2020-21</v>
          </cell>
          <cell r="P4701">
            <v>3</v>
          </cell>
        </row>
        <row r="4702">
          <cell r="G4702" t="str">
            <v>0302</v>
          </cell>
          <cell r="K4702" t="str">
            <v xml:space="preserve">         16</v>
          </cell>
          <cell r="L4702" t="str">
            <v>2020-21</v>
          </cell>
          <cell r="P4702">
            <v>11.04</v>
          </cell>
        </row>
        <row r="4703">
          <cell r="G4703" t="str">
            <v>0302</v>
          </cell>
          <cell r="K4703" t="str">
            <v xml:space="preserve">         16</v>
          </cell>
          <cell r="L4703" t="str">
            <v>2020-21</v>
          </cell>
          <cell r="P4703">
            <v>55.5</v>
          </cell>
        </row>
        <row r="4704">
          <cell r="G4704" t="str">
            <v>0302</v>
          </cell>
          <cell r="K4704" t="str">
            <v xml:space="preserve">         16</v>
          </cell>
          <cell r="L4704" t="str">
            <v>2020-21</v>
          </cell>
          <cell r="P4704">
            <v>6.5</v>
          </cell>
        </row>
        <row r="4705">
          <cell r="G4705" t="str">
            <v>0302</v>
          </cell>
          <cell r="K4705" t="str">
            <v xml:space="preserve">         16</v>
          </cell>
          <cell r="L4705" t="str">
            <v>2020-21</v>
          </cell>
          <cell r="P4705">
            <v>21.83</v>
          </cell>
        </row>
        <row r="4706">
          <cell r="G4706" t="str">
            <v>0302</v>
          </cell>
          <cell r="K4706" t="str">
            <v xml:space="preserve">         16</v>
          </cell>
          <cell r="L4706" t="str">
            <v>2020-21</v>
          </cell>
          <cell r="P4706">
            <v>7.2</v>
          </cell>
        </row>
        <row r="4707">
          <cell r="G4707" t="str">
            <v>0302</v>
          </cell>
          <cell r="K4707" t="str">
            <v xml:space="preserve">         16</v>
          </cell>
          <cell r="L4707" t="str">
            <v>2020-21</v>
          </cell>
          <cell r="P4707">
            <v>81.239999999999995</v>
          </cell>
        </row>
        <row r="4708">
          <cell r="G4708" t="str">
            <v>0302</v>
          </cell>
          <cell r="K4708" t="str">
            <v xml:space="preserve">         16</v>
          </cell>
          <cell r="L4708" t="str">
            <v>2020-21</v>
          </cell>
          <cell r="P4708">
            <v>1806.13</v>
          </cell>
        </row>
        <row r="4709">
          <cell r="G4709" t="str">
            <v>0301</v>
          </cell>
          <cell r="K4709" t="str">
            <v xml:space="preserve">         16</v>
          </cell>
          <cell r="L4709" t="str">
            <v>2020-21</v>
          </cell>
          <cell r="P4709">
            <v>161.62</v>
          </cell>
        </row>
        <row r="4710">
          <cell r="G4710" t="str">
            <v>0200</v>
          </cell>
          <cell r="K4710" t="str">
            <v xml:space="preserve">         16</v>
          </cell>
          <cell r="L4710" t="str">
            <v>2020-21</v>
          </cell>
          <cell r="P4710">
            <v>89.81</v>
          </cell>
        </row>
        <row r="4711">
          <cell r="G4711" t="str">
            <v>0302</v>
          </cell>
          <cell r="K4711" t="str">
            <v xml:space="preserve">         16</v>
          </cell>
          <cell r="L4711" t="str">
            <v>2020-21</v>
          </cell>
          <cell r="P4711">
            <v>47.32</v>
          </cell>
        </row>
        <row r="4712">
          <cell r="G4712" t="str">
            <v>0302</v>
          </cell>
          <cell r="K4712" t="str">
            <v xml:space="preserve">         16</v>
          </cell>
          <cell r="L4712" t="str">
            <v>2020-21</v>
          </cell>
          <cell r="P4712">
            <v>17.29</v>
          </cell>
        </row>
        <row r="4713">
          <cell r="G4713" t="str">
            <v>0302</v>
          </cell>
          <cell r="K4713" t="str">
            <v xml:space="preserve">         16</v>
          </cell>
          <cell r="L4713" t="str">
            <v>2020-21</v>
          </cell>
          <cell r="P4713">
            <v>27.15</v>
          </cell>
        </row>
        <row r="4714">
          <cell r="G4714" t="str">
            <v>0302</v>
          </cell>
          <cell r="K4714" t="str">
            <v xml:space="preserve">         16</v>
          </cell>
          <cell r="L4714" t="str">
            <v>2020-21</v>
          </cell>
          <cell r="P4714">
            <v>31.61</v>
          </cell>
        </row>
        <row r="4715">
          <cell r="G4715" t="str">
            <v>0302</v>
          </cell>
          <cell r="K4715" t="str">
            <v xml:space="preserve">         16</v>
          </cell>
          <cell r="L4715" t="str">
            <v>2020-21</v>
          </cell>
          <cell r="P4715">
            <v>20.47</v>
          </cell>
        </row>
        <row r="4716">
          <cell r="G4716" t="str">
            <v>0302</v>
          </cell>
          <cell r="K4716" t="str">
            <v xml:space="preserve">         16</v>
          </cell>
          <cell r="L4716" t="str">
            <v>2020-21</v>
          </cell>
          <cell r="P4716">
            <v>35.24</v>
          </cell>
        </row>
        <row r="4717">
          <cell r="G4717" t="str">
            <v>0302</v>
          </cell>
          <cell r="K4717" t="str">
            <v xml:space="preserve">         16</v>
          </cell>
          <cell r="L4717" t="str">
            <v>2020-21</v>
          </cell>
          <cell r="P4717">
            <v>5.74</v>
          </cell>
        </row>
        <row r="4718">
          <cell r="G4718" t="str">
            <v>0302</v>
          </cell>
          <cell r="K4718" t="str">
            <v xml:space="preserve">         16</v>
          </cell>
          <cell r="L4718" t="str">
            <v>2020-21</v>
          </cell>
          <cell r="P4718">
            <v>8.01</v>
          </cell>
        </row>
        <row r="4719">
          <cell r="G4719" t="str">
            <v>0302</v>
          </cell>
          <cell r="K4719" t="str">
            <v xml:space="preserve">         16</v>
          </cell>
          <cell r="L4719" t="str">
            <v>2020-21</v>
          </cell>
          <cell r="P4719">
            <v>11.37</v>
          </cell>
        </row>
        <row r="4720">
          <cell r="G4720" t="str">
            <v>0302</v>
          </cell>
          <cell r="K4720" t="str">
            <v xml:space="preserve">         16</v>
          </cell>
          <cell r="L4720" t="str">
            <v>2020-21</v>
          </cell>
          <cell r="P4720">
            <v>63.14</v>
          </cell>
        </row>
        <row r="4721">
          <cell r="G4721" t="str">
            <v>0302</v>
          </cell>
          <cell r="K4721" t="str">
            <v xml:space="preserve">         16</v>
          </cell>
          <cell r="L4721" t="str">
            <v>2020-21</v>
          </cell>
          <cell r="P4721">
            <v>132.01</v>
          </cell>
        </row>
        <row r="4722">
          <cell r="G4722" t="str">
            <v>0302</v>
          </cell>
          <cell r="K4722" t="str">
            <v xml:space="preserve">         16</v>
          </cell>
          <cell r="L4722" t="str">
            <v>2020-21</v>
          </cell>
          <cell r="P4722">
            <v>23.97</v>
          </cell>
        </row>
        <row r="4723">
          <cell r="G4723" t="str">
            <v>0302</v>
          </cell>
          <cell r="K4723" t="str">
            <v xml:space="preserve">         16</v>
          </cell>
          <cell r="L4723" t="str">
            <v>2020-21</v>
          </cell>
          <cell r="P4723">
            <v>7.77</v>
          </cell>
        </row>
        <row r="4724">
          <cell r="G4724" t="str">
            <v>0302</v>
          </cell>
          <cell r="K4724" t="str">
            <v xml:space="preserve">         16</v>
          </cell>
          <cell r="L4724" t="str">
            <v>2020-21</v>
          </cell>
          <cell r="P4724">
            <v>8.4</v>
          </cell>
        </row>
        <row r="4725">
          <cell r="G4725" t="str">
            <v>0302</v>
          </cell>
          <cell r="K4725" t="str">
            <v xml:space="preserve">         16</v>
          </cell>
          <cell r="L4725" t="str">
            <v>2020-21</v>
          </cell>
          <cell r="P4725">
            <v>0.43</v>
          </cell>
        </row>
        <row r="4726">
          <cell r="G4726" t="str">
            <v>0302</v>
          </cell>
          <cell r="K4726" t="str">
            <v xml:space="preserve">         16</v>
          </cell>
          <cell r="L4726" t="str">
            <v>2020-21</v>
          </cell>
          <cell r="P4726">
            <v>1</v>
          </cell>
        </row>
        <row r="4727">
          <cell r="G4727" t="str">
            <v>0310</v>
          </cell>
          <cell r="K4727" t="str">
            <v xml:space="preserve">         16</v>
          </cell>
          <cell r="L4727" t="str">
            <v>2020-21</v>
          </cell>
          <cell r="P4727">
            <v>399.38</v>
          </cell>
        </row>
        <row r="4728">
          <cell r="G4728" t="str">
            <v>0302</v>
          </cell>
          <cell r="K4728" t="str">
            <v xml:space="preserve">         16</v>
          </cell>
          <cell r="L4728" t="str">
            <v>2020-21</v>
          </cell>
          <cell r="P4728">
            <v>0.8</v>
          </cell>
        </row>
        <row r="4729">
          <cell r="G4729" t="str">
            <v>0302</v>
          </cell>
          <cell r="K4729" t="str">
            <v xml:space="preserve">         16</v>
          </cell>
          <cell r="L4729" t="str">
            <v>2020-21</v>
          </cell>
          <cell r="P4729">
            <v>52.92</v>
          </cell>
        </row>
        <row r="4730">
          <cell r="G4730" t="str">
            <v>0302</v>
          </cell>
          <cell r="K4730" t="str">
            <v xml:space="preserve">         16</v>
          </cell>
          <cell r="L4730" t="str">
            <v>2020-21</v>
          </cell>
          <cell r="P4730">
            <v>8.82</v>
          </cell>
        </row>
        <row r="4731">
          <cell r="G4731" t="str">
            <v>0302</v>
          </cell>
          <cell r="K4731" t="str">
            <v xml:space="preserve">         16</v>
          </cell>
          <cell r="L4731" t="str">
            <v>2020-21</v>
          </cell>
          <cell r="P4731">
            <v>212.03</v>
          </cell>
        </row>
        <row r="4732">
          <cell r="G4732" t="str">
            <v>0302</v>
          </cell>
          <cell r="K4732" t="str">
            <v xml:space="preserve">         16</v>
          </cell>
          <cell r="L4732" t="str">
            <v>2020-21</v>
          </cell>
          <cell r="P4732">
            <v>554.24</v>
          </cell>
        </row>
        <row r="4733">
          <cell r="G4733" t="str">
            <v>0302</v>
          </cell>
          <cell r="K4733" t="str">
            <v xml:space="preserve">         16</v>
          </cell>
          <cell r="L4733" t="str">
            <v>2020-21</v>
          </cell>
          <cell r="P4733">
            <v>0.26</v>
          </cell>
        </row>
        <row r="4734">
          <cell r="G4734" t="str">
            <v>0302</v>
          </cell>
          <cell r="K4734" t="str">
            <v xml:space="preserve">         16</v>
          </cell>
          <cell r="L4734" t="str">
            <v>2020-21</v>
          </cell>
          <cell r="P4734">
            <v>149.63</v>
          </cell>
        </row>
        <row r="4735">
          <cell r="G4735" t="str">
            <v>0302</v>
          </cell>
          <cell r="K4735" t="str">
            <v xml:space="preserve">         16</v>
          </cell>
          <cell r="L4735" t="str">
            <v>2020-21</v>
          </cell>
          <cell r="P4735">
            <v>110.88</v>
          </cell>
        </row>
        <row r="4736">
          <cell r="G4736" t="str">
            <v>0302</v>
          </cell>
          <cell r="K4736" t="str">
            <v xml:space="preserve">         16</v>
          </cell>
          <cell r="L4736" t="str">
            <v>2020-21</v>
          </cell>
          <cell r="P4736">
            <v>2.13</v>
          </cell>
        </row>
        <row r="4737">
          <cell r="G4737" t="str">
            <v>0302</v>
          </cell>
          <cell r="K4737" t="str">
            <v xml:space="preserve">         16</v>
          </cell>
          <cell r="L4737" t="str">
            <v>2020-21</v>
          </cell>
          <cell r="P4737">
            <v>371.33</v>
          </cell>
        </row>
        <row r="4738">
          <cell r="G4738" t="str">
            <v>0200</v>
          </cell>
          <cell r="K4738" t="str">
            <v xml:space="preserve">         16</v>
          </cell>
          <cell r="L4738" t="str">
            <v>2020-21</v>
          </cell>
          <cell r="P4738">
            <v>0.55000000000000004</v>
          </cell>
        </row>
        <row r="4739">
          <cell r="G4739" t="str">
            <v>0302</v>
          </cell>
          <cell r="K4739" t="str">
            <v xml:space="preserve">         16</v>
          </cell>
          <cell r="L4739" t="str">
            <v>2020-21</v>
          </cell>
          <cell r="P4739">
            <v>247.62</v>
          </cell>
        </row>
        <row r="4740">
          <cell r="G4740" t="str">
            <v>0301</v>
          </cell>
          <cell r="K4740" t="str">
            <v xml:space="preserve">         16</v>
          </cell>
          <cell r="L4740" t="str">
            <v>2020-21</v>
          </cell>
          <cell r="P4740">
            <v>132.65</v>
          </cell>
        </row>
        <row r="4741">
          <cell r="G4741" t="str">
            <v>0302</v>
          </cell>
          <cell r="K4741" t="str">
            <v xml:space="preserve">         16</v>
          </cell>
          <cell r="L4741" t="str">
            <v>2020-21</v>
          </cell>
          <cell r="P4741">
            <v>148.35</v>
          </cell>
        </row>
        <row r="4742">
          <cell r="G4742" t="str">
            <v>0301</v>
          </cell>
          <cell r="K4742" t="str">
            <v xml:space="preserve">         16</v>
          </cell>
          <cell r="L4742" t="str">
            <v>2020-21</v>
          </cell>
          <cell r="P4742">
            <v>254.64</v>
          </cell>
        </row>
        <row r="4743">
          <cell r="G4743" t="str">
            <v>0302</v>
          </cell>
          <cell r="K4743" t="str">
            <v xml:space="preserve">         16</v>
          </cell>
          <cell r="L4743" t="str">
            <v>2020-21</v>
          </cell>
          <cell r="P4743">
            <v>13.24</v>
          </cell>
        </row>
        <row r="4744">
          <cell r="G4744" t="str">
            <v>0302</v>
          </cell>
          <cell r="K4744" t="str">
            <v xml:space="preserve">         16</v>
          </cell>
          <cell r="L4744" t="str">
            <v>2020-21</v>
          </cell>
          <cell r="P4744">
            <v>0.7</v>
          </cell>
        </row>
        <row r="4745">
          <cell r="G4745" t="str">
            <v>0306</v>
          </cell>
          <cell r="K4745" t="str">
            <v xml:space="preserve">         16</v>
          </cell>
          <cell r="L4745" t="str">
            <v>2020-21</v>
          </cell>
          <cell r="P4745">
            <v>5</v>
          </cell>
        </row>
        <row r="4746">
          <cell r="G4746" t="str">
            <v>0307</v>
          </cell>
          <cell r="K4746" t="str">
            <v xml:space="preserve">         16</v>
          </cell>
          <cell r="L4746" t="str">
            <v>2020-21</v>
          </cell>
          <cell r="P4746">
            <v>0</v>
          </cell>
        </row>
        <row r="4747">
          <cell r="G4747" t="str">
            <v>0308</v>
          </cell>
          <cell r="K4747" t="str">
            <v xml:space="preserve">         16</v>
          </cell>
          <cell r="L4747" t="str">
            <v>2020-21</v>
          </cell>
          <cell r="P4747">
            <v>0</v>
          </cell>
        </row>
        <row r="4748">
          <cell r="G4748" t="str">
            <v>0301</v>
          </cell>
          <cell r="K4748" t="str">
            <v xml:space="preserve">         16</v>
          </cell>
          <cell r="L4748" t="str">
            <v>2020-21</v>
          </cell>
          <cell r="P4748">
            <v>1965.7</v>
          </cell>
        </row>
        <row r="4749">
          <cell r="G4749" t="str">
            <v>0200</v>
          </cell>
          <cell r="K4749" t="str">
            <v xml:space="preserve">         16</v>
          </cell>
          <cell r="L4749" t="str">
            <v>2020-21</v>
          </cell>
          <cell r="P4749">
            <v>1.8</v>
          </cell>
        </row>
        <row r="4750">
          <cell r="G4750" t="str">
            <v>0302</v>
          </cell>
          <cell r="K4750" t="str">
            <v xml:space="preserve">         16</v>
          </cell>
          <cell r="L4750" t="str">
            <v>2020-21</v>
          </cell>
          <cell r="P4750">
            <v>66.400000000000006</v>
          </cell>
        </row>
        <row r="4751">
          <cell r="G4751" t="str">
            <v>0302</v>
          </cell>
          <cell r="K4751" t="str">
            <v xml:space="preserve">         16</v>
          </cell>
          <cell r="L4751" t="str">
            <v>2020-21</v>
          </cell>
          <cell r="P4751">
            <v>6.36</v>
          </cell>
        </row>
        <row r="4752">
          <cell r="G4752" t="str">
            <v>0200</v>
          </cell>
          <cell r="K4752" t="str">
            <v xml:space="preserve">         16</v>
          </cell>
          <cell r="L4752" t="str">
            <v>2020-21</v>
          </cell>
          <cell r="P4752">
            <v>98262.94</v>
          </cell>
        </row>
        <row r="4753">
          <cell r="G4753" t="str">
            <v>0301</v>
          </cell>
          <cell r="K4753" t="str">
            <v xml:space="preserve">         16</v>
          </cell>
          <cell r="L4753" t="str">
            <v>2020-21</v>
          </cell>
          <cell r="P4753">
            <v>2093.4499999999998</v>
          </cell>
        </row>
        <row r="4754">
          <cell r="G4754" t="str">
            <v>0302</v>
          </cell>
          <cell r="K4754" t="str">
            <v xml:space="preserve">         16</v>
          </cell>
          <cell r="L4754" t="str">
            <v>2020-21</v>
          </cell>
          <cell r="P4754">
            <v>40660.67</v>
          </cell>
        </row>
        <row r="4755">
          <cell r="G4755" t="str">
            <v>0200</v>
          </cell>
          <cell r="K4755" t="str">
            <v xml:space="preserve">         16</v>
          </cell>
          <cell r="L4755" t="str">
            <v>2020-21</v>
          </cell>
          <cell r="P4755">
            <v>10104.26</v>
          </cell>
        </row>
        <row r="4756">
          <cell r="G4756" t="str">
            <v>0302</v>
          </cell>
          <cell r="K4756" t="str">
            <v xml:space="preserve">         16</v>
          </cell>
          <cell r="L4756" t="str">
            <v>2020-21</v>
          </cell>
          <cell r="P4756">
            <v>8202.92</v>
          </cell>
        </row>
        <row r="4757">
          <cell r="G4757" t="str">
            <v>0301</v>
          </cell>
          <cell r="K4757" t="str">
            <v xml:space="preserve">         16</v>
          </cell>
          <cell r="L4757" t="str">
            <v>2020-21</v>
          </cell>
          <cell r="P4757">
            <v>111.88</v>
          </cell>
        </row>
        <row r="4758">
          <cell r="G4758" t="str">
            <v>0302</v>
          </cell>
          <cell r="K4758" t="str">
            <v xml:space="preserve">         16</v>
          </cell>
          <cell r="L4758" t="str">
            <v>2020-21</v>
          </cell>
          <cell r="P4758">
            <v>7.8</v>
          </cell>
        </row>
        <row r="4759">
          <cell r="G4759" t="str">
            <v>0302</v>
          </cell>
          <cell r="K4759" t="str">
            <v xml:space="preserve">         16</v>
          </cell>
          <cell r="L4759" t="str">
            <v>2020-21</v>
          </cell>
          <cell r="P4759">
            <v>8.34</v>
          </cell>
        </row>
        <row r="4760">
          <cell r="G4760" t="str">
            <v>0200</v>
          </cell>
          <cell r="K4760" t="str">
            <v xml:space="preserve">         16</v>
          </cell>
          <cell r="L4760" t="str">
            <v>2020-21</v>
          </cell>
          <cell r="P4760">
            <v>283.5</v>
          </cell>
        </row>
        <row r="4761">
          <cell r="G4761" t="str">
            <v>0200</v>
          </cell>
          <cell r="K4761" t="str">
            <v xml:space="preserve">         16</v>
          </cell>
          <cell r="L4761" t="str">
            <v>2020-21</v>
          </cell>
          <cell r="P4761">
            <v>10</v>
          </cell>
        </row>
        <row r="4762">
          <cell r="G4762" t="str">
            <v>0302</v>
          </cell>
          <cell r="K4762" t="str">
            <v xml:space="preserve">         16</v>
          </cell>
          <cell r="L4762" t="str">
            <v>2020-21</v>
          </cell>
          <cell r="P4762">
            <v>17.22</v>
          </cell>
        </row>
        <row r="4763">
          <cell r="G4763" t="str">
            <v>0302</v>
          </cell>
          <cell r="K4763" t="str">
            <v xml:space="preserve">         16</v>
          </cell>
          <cell r="L4763" t="str">
            <v>2020-21</v>
          </cell>
          <cell r="P4763">
            <v>35</v>
          </cell>
        </row>
        <row r="4764">
          <cell r="G4764" t="str">
            <v>0302</v>
          </cell>
          <cell r="K4764" t="str">
            <v xml:space="preserve">         16</v>
          </cell>
          <cell r="L4764" t="str">
            <v>2020-21</v>
          </cell>
          <cell r="P4764">
            <v>40.6</v>
          </cell>
        </row>
        <row r="4765">
          <cell r="G4765" t="str">
            <v>0302</v>
          </cell>
          <cell r="K4765" t="str">
            <v xml:space="preserve">         16</v>
          </cell>
          <cell r="L4765" t="str">
            <v>2020-21</v>
          </cell>
          <cell r="P4765">
            <v>36.1</v>
          </cell>
        </row>
        <row r="4766">
          <cell r="G4766" t="str">
            <v>0302</v>
          </cell>
          <cell r="K4766" t="str">
            <v xml:space="preserve">         16</v>
          </cell>
          <cell r="L4766" t="str">
            <v>2020-21</v>
          </cell>
          <cell r="P4766">
            <v>29.83</v>
          </cell>
        </row>
        <row r="4767">
          <cell r="G4767" t="str">
            <v>0200</v>
          </cell>
          <cell r="K4767" t="str">
            <v xml:space="preserve">         16</v>
          </cell>
          <cell r="L4767" t="str">
            <v>2020-21</v>
          </cell>
          <cell r="P4767">
            <v>221.2</v>
          </cell>
        </row>
        <row r="4768">
          <cell r="G4768" t="str">
            <v>0301</v>
          </cell>
          <cell r="K4768" t="str">
            <v xml:space="preserve">         16</v>
          </cell>
          <cell r="L4768" t="str">
            <v>2020-21</v>
          </cell>
          <cell r="P4768">
            <v>189.9</v>
          </cell>
        </row>
        <row r="4769">
          <cell r="G4769" t="str">
            <v>0200</v>
          </cell>
          <cell r="K4769" t="str">
            <v xml:space="preserve">         16</v>
          </cell>
          <cell r="L4769" t="str">
            <v>2020-21</v>
          </cell>
          <cell r="P4769">
            <v>18788.68</v>
          </cell>
        </row>
        <row r="4770">
          <cell r="G4770" t="str">
            <v>0301</v>
          </cell>
          <cell r="K4770" t="str">
            <v xml:space="preserve">         16</v>
          </cell>
          <cell r="L4770" t="str">
            <v>2020-21</v>
          </cell>
          <cell r="P4770">
            <v>382.38</v>
          </cell>
        </row>
        <row r="4771">
          <cell r="G4771" t="str">
            <v>0302</v>
          </cell>
          <cell r="K4771" t="str">
            <v xml:space="preserve">         16</v>
          </cell>
          <cell r="L4771" t="str">
            <v>2020-21</v>
          </cell>
          <cell r="P4771">
            <v>17517.439999999999</v>
          </cell>
        </row>
        <row r="4772">
          <cell r="G4772" t="str">
            <v>0200</v>
          </cell>
          <cell r="K4772" t="str">
            <v xml:space="preserve">         16</v>
          </cell>
          <cell r="L4772" t="str">
            <v>2020-21</v>
          </cell>
          <cell r="P4772">
            <v>5906.1</v>
          </cell>
        </row>
        <row r="4773">
          <cell r="G4773" t="str">
            <v>0200</v>
          </cell>
          <cell r="K4773" t="str">
            <v xml:space="preserve">         16</v>
          </cell>
          <cell r="L4773" t="str">
            <v>2020-21</v>
          </cell>
          <cell r="P4773">
            <v>23220.7</v>
          </cell>
        </row>
        <row r="4774">
          <cell r="G4774" t="str">
            <v>0302</v>
          </cell>
          <cell r="K4774" t="str">
            <v xml:space="preserve">         16</v>
          </cell>
          <cell r="L4774" t="str">
            <v>2020-21</v>
          </cell>
          <cell r="P4774">
            <v>14.8</v>
          </cell>
        </row>
        <row r="4775">
          <cell r="G4775" t="str">
            <v>0200</v>
          </cell>
          <cell r="K4775" t="str">
            <v xml:space="preserve">         16</v>
          </cell>
          <cell r="L4775" t="str">
            <v>2020-21</v>
          </cell>
          <cell r="P4775">
            <v>333.9</v>
          </cell>
        </row>
        <row r="4776">
          <cell r="G4776" t="str">
            <v>0200</v>
          </cell>
          <cell r="K4776" t="str">
            <v xml:space="preserve">         16</v>
          </cell>
          <cell r="L4776" t="str">
            <v>2020-21</v>
          </cell>
          <cell r="P4776">
            <v>1497.6</v>
          </cell>
        </row>
        <row r="4777">
          <cell r="G4777" t="str">
            <v>0200</v>
          </cell>
          <cell r="K4777" t="str">
            <v xml:space="preserve">         16</v>
          </cell>
          <cell r="L4777" t="str">
            <v>2020-21</v>
          </cell>
          <cell r="P4777">
            <v>270.89999999999998</v>
          </cell>
        </row>
        <row r="4778">
          <cell r="G4778" t="str">
            <v>0200</v>
          </cell>
          <cell r="K4778" t="str">
            <v xml:space="preserve">         16</v>
          </cell>
          <cell r="L4778" t="str">
            <v>2020-21</v>
          </cell>
          <cell r="P4778">
            <v>267.3</v>
          </cell>
        </row>
        <row r="4779">
          <cell r="G4779" t="str">
            <v>0200</v>
          </cell>
          <cell r="K4779" t="str">
            <v xml:space="preserve">         16</v>
          </cell>
          <cell r="L4779" t="str">
            <v>2020-21</v>
          </cell>
          <cell r="P4779">
            <v>180.4</v>
          </cell>
        </row>
        <row r="4780">
          <cell r="G4780" t="str">
            <v>0200</v>
          </cell>
          <cell r="K4780" t="str">
            <v xml:space="preserve">         16</v>
          </cell>
          <cell r="L4780" t="str">
            <v>2020-21</v>
          </cell>
          <cell r="P4780">
            <v>267.3</v>
          </cell>
        </row>
        <row r="4781">
          <cell r="G4781" t="str">
            <v>0200</v>
          </cell>
          <cell r="K4781" t="str">
            <v xml:space="preserve">         16</v>
          </cell>
          <cell r="L4781" t="str">
            <v>2020-21</v>
          </cell>
          <cell r="P4781">
            <v>828.7</v>
          </cell>
        </row>
        <row r="4782">
          <cell r="G4782" t="str">
            <v>0200</v>
          </cell>
          <cell r="K4782" t="str">
            <v xml:space="preserve">         16</v>
          </cell>
          <cell r="L4782" t="str">
            <v>2020-21</v>
          </cell>
          <cell r="P4782">
            <v>184.2</v>
          </cell>
        </row>
        <row r="4783">
          <cell r="G4783" t="str">
            <v>0200</v>
          </cell>
          <cell r="K4783" t="str">
            <v xml:space="preserve">         16</v>
          </cell>
          <cell r="L4783" t="str">
            <v>2020-21</v>
          </cell>
          <cell r="P4783">
            <v>786.9</v>
          </cell>
        </row>
        <row r="4784">
          <cell r="G4784" t="str">
            <v>0302</v>
          </cell>
          <cell r="K4784" t="str">
            <v xml:space="preserve">         16</v>
          </cell>
          <cell r="L4784" t="str">
            <v>2020-21</v>
          </cell>
          <cell r="P4784">
            <v>40.32</v>
          </cell>
        </row>
        <row r="4785">
          <cell r="G4785" t="str">
            <v>0302</v>
          </cell>
          <cell r="K4785" t="str">
            <v xml:space="preserve">         16</v>
          </cell>
          <cell r="L4785" t="str">
            <v>2020-21</v>
          </cell>
          <cell r="P4785">
            <v>12</v>
          </cell>
        </row>
        <row r="4786">
          <cell r="G4786" t="str">
            <v>0302</v>
          </cell>
          <cell r="K4786" t="str">
            <v xml:space="preserve">         16</v>
          </cell>
          <cell r="L4786" t="str">
            <v>2020-21</v>
          </cell>
          <cell r="P4786">
            <v>178.08</v>
          </cell>
        </row>
        <row r="4787">
          <cell r="G4787" t="str">
            <v>0302</v>
          </cell>
          <cell r="K4787" t="str">
            <v xml:space="preserve">         16</v>
          </cell>
          <cell r="L4787" t="str">
            <v>2020-21</v>
          </cell>
          <cell r="P4787">
            <v>67.3</v>
          </cell>
        </row>
        <row r="4788">
          <cell r="G4788" t="str">
            <v>0302</v>
          </cell>
          <cell r="K4788" t="str">
            <v xml:space="preserve">         16</v>
          </cell>
          <cell r="L4788" t="str">
            <v>2020-21</v>
          </cell>
          <cell r="P4788">
            <v>4.5999999999999996</v>
          </cell>
        </row>
        <row r="4789">
          <cell r="G4789" t="str">
            <v>0302</v>
          </cell>
          <cell r="K4789" t="str">
            <v xml:space="preserve">         16</v>
          </cell>
          <cell r="L4789" t="str">
            <v>2020-21</v>
          </cell>
          <cell r="P4789">
            <v>3.44</v>
          </cell>
        </row>
        <row r="4790">
          <cell r="G4790" t="str">
            <v>0302</v>
          </cell>
          <cell r="K4790" t="str">
            <v xml:space="preserve">         16</v>
          </cell>
          <cell r="L4790" t="str">
            <v>2020-21</v>
          </cell>
          <cell r="P4790">
            <v>60.2</v>
          </cell>
        </row>
        <row r="4791">
          <cell r="G4791" t="str">
            <v>0302</v>
          </cell>
          <cell r="K4791" t="str">
            <v xml:space="preserve">         16</v>
          </cell>
          <cell r="L4791" t="str">
            <v>2020-21</v>
          </cell>
          <cell r="P4791">
            <v>139.9</v>
          </cell>
        </row>
        <row r="4792">
          <cell r="G4792" t="str">
            <v>0302</v>
          </cell>
          <cell r="K4792" t="str">
            <v xml:space="preserve">         16</v>
          </cell>
          <cell r="L4792" t="str">
            <v>2020-21</v>
          </cell>
          <cell r="P4792">
            <v>63.61</v>
          </cell>
        </row>
        <row r="4793">
          <cell r="G4793" t="str">
            <v>0302</v>
          </cell>
          <cell r="K4793" t="str">
            <v xml:space="preserve">         16</v>
          </cell>
          <cell r="L4793" t="str">
            <v>2020-21</v>
          </cell>
          <cell r="P4793">
            <v>2.58</v>
          </cell>
        </row>
        <row r="4794">
          <cell r="G4794" t="str">
            <v>0302</v>
          </cell>
          <cell r="K4794" t="str">
            <v xml:space="preserve">         16</v>
          </cell>
          <cell r="L4794" t="str">
            <v>2020-21</v>
          </cell>
          <cell r="P4794">
            <v>1.2</v>
          </cell>
        </row>
        <row r="4795">
          <cell r="G4795" t="str">
            <v>0302</v>
          </cell>
          <cell r="K4795" t="str">
            <v xml:space="preserve">         16</v>
          </cell>
          <cell r="L4795" t="str">
            <v>2020-21</v>
          </cell>
          <cell r="P4795">
            <v>1.5</v>
          </cell>
        </row>
        <row r="4796">
          <cell r="G4796" t="str">
            <v>0302</v>
          </cell>
          <cell r="K4796" t="str">
            <v xml:space="preserve">         16</v>
          </cell>
          <cell r="L4796" t="str">
            <v>2020-21</v>
          </cell>
          <cell r="P4796">
            <v>13.5</v>
          </cell>
        </row>
        <row r="4797">
          <cell r="G4797" t="str">
            <v>0200</v>
          </cell>
          <cell r="K4797" t="str">
            <v xml:space="preserve">         16</v>
          </cell>
          <cell r="L4797" t="str">
            <v>2020-21</v>
          </cell>
          <cell r="P4797">
            <v>112.69</v>
          </cell>
        </row>
        <row r="4798">
          <cell r="G4798" t="str">
            <v>0302</v>
          </cell>
          <cell r="K4798" t="str">
            <v xml:space="preserve">         16</v>
          </cell>
          <cell r="L4798" t="str">
            <v>2020-21</v>
          </cell>
          <cell r="P4798">
            <v>4.8</v>
          </cell>
        </row>
        <row r="4799">
          <cell r="G4799" t="str">
            <v>0306</v>
          </cell>
          <cell r="K4799" t="str">
            <v xml:space="preserve">         16</v>
          </cell>
          <cell r="L4799" t="str">
            <v>2020-21</v>
          </cell>
          <cell r="P4799">
            <v>580</v>
          </cell>
        </row>
        <row r="4800">
          <cell r="G4800" t="str">
            <v>0302</v>
          </cell>
          <cell r="K4800" t="str">
            <v xml:space="preserve">         16</v>
          </cell>
          <cell r="L4800" t="str">
            <v>2020-21</v>
          </cell>
          <cell r="P4800">
            <v>30</v>
          </cell>
        </row>
        <row r="4801">
          <cell r="G4801" t="str">
            <v>0307</v>
          </cell>
          <cell r="K4801" t="str">
            <v xml:space="preserve">         16</v>
          </cell>
          <cell r="L4801" t="str">
            <v>2020-21</v>
          </cell>
          <cell r="P4801">
            <v>0.45</v>
          </cell>
        </row>
        <row r="4802">
          <cell r="G4802" t="str">
            <v>0307</v>
          </cell>
          <cell r="K4802" t="str">
            <v xml:space="preserve">         16</v>
          </cell>
          <cell r="L4802" t="str">
            <v>2020-21</v>
          </cell>
          <cell r="P4802">
            <v>11.25</v>
          </cell>
        </row>
        <row r="4803">
          <cell r="G4803" t="str">
            <v>0302</v>
          </cell>
          <cell r="K4803" t="str">
            <v xml:space="preserve">         16</v>
          </cell>
          <cell r="L4803" t="str">
            <v>2020-21</v>
          </cell>
          <cell r="P4803">
            <v>36.89</v>
          </cell>
        </row>
        <row r="4804">
          <cell r="G4804" t="str">
            <v>0302</v>
          </cell>
          <cell r="K4804" t="str">
            <v xml:space="preserve">         16</v>
          </cell>
          <cell r="L4804" t="str">
            <v>2020-21</v>
          </cell>
          <cell r="P4804">
            <v>27.21</v>
          </cell>
        </row>
        <row r="4805">
          <cell r="G4805" t="str">
            <v>0307</v>
          </cell>
          <cell r="K4805" t="str">
            <v xml:space="preserve">         16</v>
          </cell>
          <cell r="L4805" t="str">
            <v>2020-21</v>
          </cell>
          <cell r="P4805">
            <v>68.040000000000006</v>
          </cell>
        </row>
        <row r="4806">
          <cell r="G4806" t="str">
            <v>0307</v>
          </cell>
          <cell r="K4806" t="str">
            <v xml:space="preserve">         16</v>
          </cell>
          <cell r="L4806" t="str">
            <v>2020-21</v>
          </cell>
          <cell r="P4806">
            <v>10.199999999999999</v>
          </cell>
        </row>
        <row r="4807">
          <cell r="G4807" t="str">
            <v>0307</v>
          </cell>
          <cell r="K4807" t="str">
            <v xml:space="preserve">         16</v>
          </cell>
          <cell r="L4807" t="str">
            <v>2020-21</v>
          </cell>
          <cell r="P4807">
            <v>5439</v>
          </cell>
        </row>
        <row r="4808">
          <cell r="G4808" t="str">
            <v>0302</v>
          </cell>
          <cell r="K4808" t="str">
            <v xml:space="preserve">         16</v>
          </cell>
          <cell r="L4808" t="str">
            <v>2020-21</v>
          </cell>
          <cell r="P4808">
            <v>80.849999999999994</v>
          </cell>
        </row>
        <row r="4809">
          <cell r="G4809" t="str">
            <v>0200</v>
          </cell>
          <cell r="K4809" t="str">
            <v xml:space="preserve">         16</v>
          </cell>
          <cell r="L4809" t="str">
            <v>2020-21</v>
          </cell>
          <cell r="P4809">
            <v>5.94</v>
          </cell>
        </row>
        <row r="4810">
          <cell r="G4810" t="str">
            <v>0302</v>
          </cell>
          <cell r="K4810" t="str">
            <v xml:space="preserve">         16</v>
          </cell>
          <cell r="L4810" t="str">
            <v>2020-21</v>
          </cell>
          <cell r="P4810">
            <v>55.69</v>
          </cell>
        </row>
        <row r="4811">
          <cell r="G4811" t="str">
            <v>0302</v>
          </cell>
          <cell r="K4811" t="str">
            <v xml:space="preserve">         16</v>
          </cell>
          <cell r="L4811" t="str">
            <v>2020-21</v>
          </cell>
          <cell r="P4811">
            <v>32.18</v>
          </cell>
        </row>
        <row r="4812">
          <cell r="G4812" t="str">
            <v>0302</v>
          </cell>
          <cell r="K4812" t="str">
            <v xml:space="preserve">         16</v>
          </cell>
          <cell r="L4812" t="str">
            <v>2020-21</v>
          </cell>
          <cell r="P4812">
            <v>170.73</v>
          </cell>
        </row>
        <row r="4813">
          <cell r="G4813" t="str">
            <v>0302</v>
          </cell>
          <cell r="K4813" t="str">
            <v xml:space="preserve">         16</v>
          </cell>
          <cell r="L4813" t="str">
            <v>2020-21</v>
          </cell>
          <cell r="P4813">
            <v>2.77</v>
          </cell>
        </row>
        <row r="4814">
          <cell r="G4814" t="str">
            <v>0200</v>
          </cell>
          <cell r="K4814" t="str">
            <v xml:space="preserve">         16</v>
          </cell>
          <cell r="L4814" t="str">
            <v>2020-21</v>
          </cell>
          <cell r="P4814">
            <v>6.67</v>
          </cell>
        </row>
        <row r="4815">
          <cell r="G4815" t="str">
            <v>0307</v>
          </cell>
          <cell r="K4815" t="str">
            <v xml:space="preserve">         16</v>
          </cell>
          <cell r="L4815" t="str">
            <v>2020-21</v>
          </cell>
          <cell r="P4815">
            <v>0.2</v>
          </cell>
        </row>
        <row r="4816">
          <cell r="G4816" t="str">
            <v>0302</v>
          </cell>
          <cell r="K4816" t="str">
            <v xml:space="preserve">         16</v>
          </cell>
          <cell r="L4816" t="str">
            <v>2020-21</v>
          </cell>
          <cell r="P4816">
            <v>98.42</v>
          </cell>
        </row>
        <row r="4817">
          <cell r="G4817" t="str">
            <v>0302</v>
          </cell>
          <cell r="K4817" t="str">
            <v xml:space="preserve">         16</v>
          </cell>
          <cell r="L4817" t="str">
            <v>2020-21</v>
          </cell>
          <cell r="P4817">
            <v>329.5</v>
          </cell>
        </row>
        <row r="4818">
          <cell r="G4818" t="str">
            <v>0302</v>
          </cell>
          <cell r="K4818" t="str">
            <v xml:space="preserve">         16</v>
          </cell>
          <cell r="L4818" t="str">
            <v>2020-21</v>
          </cell>
          <cell r="P4818">
            <v>57.56</v>
          </cell>
        </row>
        <row r="4819">
          <cell r="G4819" t="str">
            <v>0302</v>
          </cell>
          <cell r="K4819" t="str">
            <v xml:space="preserve">         16</v>
          </cell>
          <cell r="L4819" t="str">
            <v>2020-21</v>
          </cell>
          <cell r="P4819">
            <v>0.73</v>
          </cell>
        </row>
        <row r="4820">
          <cell r="G4820" t="str">
            <v>0302</v>
          </cell>
          <cell r="K4820" t="str">
            <v xml:space="preserve">         16</v>
          </cell>
          <cell r="L4820" t="str">
            <v>2020-21</v>
          </cell>
          <cell r="P4820">
            <v>5.77</v>
          </cell>
        </row>
        <row r="4821">
          <cell r="G4821" t="str">
            <v>0302</v>
          </cell>
          <cell r="K4821" t="str">
            <v xml:space="preserve">         16</v>
          </cell>
          <cell r="L4821" t="str">
            <v>2020-21</v>
          </cell>
          <cell r="P4821">
            <v>51.46</v>
          </cell>
        </row>
        <row r="4822">
          <cell r="G4822" t="str">
            <v>0302</v>
          </cell>
          <cell r="K4822" t="str">
            <v xml:space="preserve">         16</v>
          </cell>
          <cell r="L4822" t="str">
            <v>2020-21</v>
          </cell>
          <cell r="P4822">
            <v>28.49</v>
          </cell>
        </row>
        <row r="4823">
          <cell r="G4823" t="str">
            <v>0302</v>
          </cell>
          <cell r="K4823" t="str">
            <v xml:space="preserve">         16</v>
          </cell>
          <cell r="L4823" t="str">
            <v>2020-21</v>
          </cell>
          <cell r="P4823">
            <v>23.24</v>
          </cell>
        </row>
        <row r="4824">
          <cell r="G4824" t="str">
            <v>0302</v>
          </cell>
          <cell r="K4824" t="str">
            <v xml:space="preserve">         16</v>
          </cell>
          <cell r="L4824" t="str">
            <v>2020-21</v>
          </cell>
          <cell r="P4824">
            <v>88.6</v>
          </cell>
        </row>
        <row r="4825">
          <cell r="G4825" t="str">
            <v>0302</v>
          </cell>
          <cell r="K4825" t="str">
            <v xml:space="preserve">         16</v>
          </cell>
          <cell r="L4825" t="str">
            <v>2020-21</v>
          </cell>
          <cell r="P4825">
            <v>47.04</v>
          </cell>
        </row>
        <row r="4826">
          <cell r="G4826" t="str">
            <v>0305</v>
          </cell>
          <cell r="K4826" t="str">
            <v xml:space="preserve">         16</v>
          </cell>
          <cell r="L4826" t="str">
            <v>2020-21</v>
          </cell>
          <cell r="P4826">
            <v>10</v>
          </cell>
        </row>
        <row r="4827">
          <cell r="G4827" t="str">
            <v>0302</v>
          </cell>
          <cell r="K4827" t="str">
            <v xml:space="preserve">         16</v>
          </cell>
          <cell r="L4827" t="str">
            <v>2020-21</v>
          </cell>
          <cell r="P4827">
            <v>128.68</v>
          </cell>
        </row>
        <row r="4828">
          <cell r="G4828" t="str">
            <v>0302</v>
          </cell>
          <cell r="K4828" t="str">
            <v xml:space="preserve">         16</v>
          </cell>
          <cell r="L4828" t="str">
            <v>2020-21</v>
          </cell>
          <cell r="P4828">
            <v>8.1999999999999993</v>
          </cell>
        </row>
        <row r="4829">
          <cell r="G4829" t="str">
            <v>0302</v>
          </cell>
          <cell r="K4829" t="str">
            <v xml:space="preserve">         16</v>
          </cell>
          <cell r="L4829" t="str">
            <v>2020-21</v>
          </cell>
          <cell r="P4829">
            <v>108.78</v>
          </cell>
        </row>
        <row r="4830">
          <cell r="G4830" t="str">
            <v>0307</v>
          </cell>
          <cell r="K4830" t="str">
            <v xml:space="preserve">         16</v>
          </cell>
          <cell r="L4830" t="str">
            <v>2020-21</v>
          </cell>
          <cell r="P4830">
            <v>2670.98</v>
          </cell>
        </row>
        <row r="4831">
          <cell r="G4831" t="str">
            <v>0302</v>
          </cell>
          <cell r="K4831" t="str">
            <v xml:space="preserve">         16</v>
          </cell>
          <cell r="L4831" t="str">
            <v>2020-21</v>
          </cell>
          <cell r="P4831">
            <v>94.96</v>
          </cell>
        </row>
        <row r="4832">
          <cell r="G4832" t="str">
            <v>0310</v>
          </cell>
          <cell r="K4832" t="str">
            <v xml:space="preserve">         16</v>
          </cell>
          <cell r="L4832" t="str">
            <v>2020-21</v>
          </cell>
          <cell r="P4832">
            <v>283.94</v>
          </cell>
        </row>
        <row r="4833">
          <cell r="G4833" t="str">
            <v>0308</v>
          </cell>
          <cell r="K4833" t="str">
            <v xml:space="preserve">         16</v>
          </cell>
          <cell r="L4833" t="str">
            <v>2020-21</v>
          </cell>
          <cell r="P4833">
            <v>1022.75</v>
          </cell>
        </row>
        <row r="4834">
          <cell r="G4834" t="str">
            <v>0302</v>
          </cell>
          <cell r="K4834" t="str">
            <v xml:space="preserve">         16</v>
          </cell>
          <cell r="L4834" t="str">
            <v>2020-21</v>
          </cell>
          <cell r="P4834">
            <v>3.82</v>
          </cell>
        </row>
        <row r="4835">
          <cell r="G4835" t="str">
            <v>0302</v>
          </cell>
          <cell r="K4835" t="str">
            <v xml:space="preserve">         16</v>
          </cell>
          <cell r="L4835" t="str">
            <v>2020-21</v>
          </cell>
          <cell r="P4835">
            <v>10.56</v>
          </cell>
        </row>
        <row r="4836">
          <cell r="G4836" t="str">
            <v>0302</v>
          </cell>
          <cell r="K4836" t="str">
            <v xml:space="preserve">         16</v>
          </cell>
          <cell r="L4836" t="str">
            <v>2020-21</v>
          </cell>
          <cell r="P4836">
            <v>60.73</v>
          </cell>
        </row>
        <row r="4837">
          <cell r="G4837" t="str">
            <v>0302</v>
          </cell>
          <cell r="K4837" t="str">
            <v xml:space="preserve">         16</v>
          </cell>
          <cell r="L4837" t="str">
            <v>2020-21</v>
          </cell>
          <cell r="P4837">
            <v>184.42</v>
          </cell>
        </row>
        <row r="4838">
          <cell r="G4838" t="str">
            <v>0307</v>
          </cell>
          <cell r="K4838" t="str">
            <v xml:space="preserve">         16</v>
          </cell>
          <cell r="L4838" t="str">
            <v>2020-21</v>
          </cell>
          <cell r="P4838">
            <v>34.96</v>
          </cell>
        </row>
        <row r="4839">
          <cell r="G4839" t="str">
            <v>0200</v>
          </cell>
          <cell r="K4839" t="str">
            <v xml:space="preserve">         16</v>
          </cell>
          <cell r="L4839" t="str">
            <v>2020-21</v>
          </cell>
          <cell r="P4839">
            <v>7.22</v>
          </cell>
        </row>
        <row r="4840">
          <cell r="G4840" t="str">
            <v>0302</v>
          </cell>
          <cell r="K4840" t="str">
            <v xml:space="preserve">         16</v>
          </cell>
          <cell r="L4840" t="str">
            <v>2020-21</v>
          </cell>
          <cell r="P4840">
            <v>1</v>
          </cell>
        </row>
        <row r="4841">
          <cell r="G4841" t="str">
            <v>0310</v>
          </cell>
          <cell r="K4841" t="str">
            <v xml:space="preserve">         16</v>
          </cell>
          <cell r="L4841" t="str">
            <v>2020-21</v>
          </cell>
          <cell r="P4841">
            <v>426.04</v>
          </cell>
        </row>
        <row r="4842">
          <cell r="G4842" t="str">
            <v>0302</v>
          </cell>
          <cell r="K4842" t="str">
            <v xml:space="preserve">         16</v>
          </cell>
          <cell r="L4842" t="str">
            <v>2020-21</v>
          </cell>
          <cell r="P4842">
            <v>337.63</v>
          </cell>
        </row>
        <row r="4843">
          <cell r="G4843" t="str">
            <v>0302</v>
          </cell>
          <cell r="K4843" t="str">
            <v xml:space="preserve">         16</v>
          </cell>
          <cell r="L4843" t="str">
            <v>2020-21</v>
          </cell>
          <cell r="P4843">
            <v>1224.97</v>
          </cell>
        </row>
        <row r="4844">
          <cell r="G4844" t="str">
            <v>0302</v>
          </cell>
          <cell r="K4844" t="str">
            <v xml:space="preserve">         16</v>
          </cell>
          <cell r="L4844" t="str">
            <v>2020-21</v>
          </cell>
          <cell r="P4844">
            <v>104.62</v>
          </cell>
        </row>
        <row r="4845">
          <cell r="G4845" t="str">
            <v>0302</v>
          </cell>
          <cell r="K4845" t="str">
            <v xml:space="preserve">         16</v>
          </cell>
          <cell r="L4845" t="str">
            <v>2020-21</v>
          </cell>
          <cell r="P4845">
            <v>30.57</v>
          </cell>
        </row>
        <row r="4846">
          <cell r="G4846" t="str">
            <v>0302</v>
          </cell>
          <cell r="K4846" t="str">
            <v xml:space="preserve">         16</v>
          </cell>
          <cell r="L4846" t="str">
            <v>2020-21</v>
          </cell>
          <cell r="P4846">
            <v>60.72</v>
          </cell>
        </row>
        <row r="4847">
          <cell r="G4847" t="str">
            <v>0301</v>
          </cell>
          <cell r="K4847" t="str">
            <v xml:space="preserve">         16</v>
          </cell>
          <cell r="L4847" t="str">
            <v>2020-21</v>
          </cell>
          <cell r="P4847">
            <v>5.0199999999999996</v>
          </cell>
        </row>
        <row r="4848">
          <cell r="G4848" t="str">
            <v>0302</v>
          </cell>
          <cell r="K4848" t="str">
            <v xml:space="preserve">         16</v>
          </cell>
          <cell r="L4848" t="str">
            <v>2020-21</v>
          </cell>
          <cell r="P4848">
            <v>174.71</v>
          </cell>
        </row>
        <row r="4849">
          <cell r="G4849" t="str">
            <v>0305</v>
          </cell>
          <cell r="K4849" t="str">
            <v xml:space="preserve">         16</v>
          </cell>
          <cell r="L4849" t="str">
            <v>2020-21</v>
          </cell>
          <cell r="P4849">
            <v>828.6</v>
          </cell>
        </row>
        <row r="4850">
          <cell r="G4850" t="str">
            <v>0302</v>
          </cell>
          <cell r="K4850" t="str">
            <v xml:space="preserve">         16</v>
          </cell>
          <cell r="L4850" t="str">
            <v>2020-21</v>
          </cell>
          <cell r="P4850">
            <v>56.09</v>
          </cell>
        </row>
        <row r="4851">
          <cell r="G4851" t="str">
            <v>0302</v>
          </cell>
          <cell r="K4851" t="str">
            <v xml:space="preserve">         16</v>
          </cell>
          <cell r="L4851" t="str">
            <v>2020-21</v>
          </cell>
          <cell r="P4851">
            <v>26.04</v>
          </cell>
        </row>
        <row r="4852">
          <cell r="G4852" t="str">
            <v>0302</v>
          </cell>
          <cell r="K4852" t="str">
            <v xml:space="preserve">         16</v>
          </cell>
          <cell r="L4852" t="str">
            <v>2020-21</v>
          </cell>
          <cell r="P4852">
            <v>34.49</v>
          </cell>
        </row>
        <row r="4853">
          <cell r="G4853" t="str">
            <v>0302</v>
          </cell>
          <cell r="K4853" t="str">
            <v xml:space="preserve">         16</v>
          </cell>
          <cell r="L4853" t="str">
            <v>2020-21</v>
          </cell>
          <cell r="P4853">
            <v>34.479999999999997</v>
          </cell>
        </row>
        <row r="4854">
          <cell r="G4854" t="str">
            <v>0302</v>
          </cell>
          <cell r="K4854" t="str">
            <v xml:space="preserve">         16</v>
          </cell>
          <cell r="L4854" t="str">
            <v>2020-21</v>
          </cell>
          <cell r="P4854">
            <v>13.94</v>
          </cell>
        </row>
        <row r="4855">
          <cell r="G4855" t="str">
            <v>0302</v>
          </cell>
          <cell r="K4855" t="str">
            <v xml:space="preserve">         16</v>
          </cell>
          <cell r="L4855" t="str">
            <v>2020-21</v>
          </cell>
          <cell r="P4855">
            <v>3.6</v>
          </cell>
        </row>
        <row r="4856">
          <cell r="G4856" t="str">
            <v>0302</v>
          </cell>
          <cell r="K4856" t="str">
            <v xml:space="preserve">         16</v>
          </cell>
          <cell r="L4856" t="str">
            <v>2020-21</v>
          </cell>
          <cell r="P4856">
            <v>11.5</v>
          </cell>
        </row>
        <row r="4857">
          <cell r="G4857" t="str">
            <v>0302</v>
          </cell>
          <cell r="K4857" t="str">
            <v xml:space="preserve">         16</v>
          </cell>
          <cell r="L4857" t="str">
            <v>2020-21</v>
          </cell>
          <cell r="P4857">
            <v>4.8</v>
          </cell>
        </row>
        <row r="4858">
          <cell r="G4858" t="str">
            <v>0302</v>
          </cell>
          <cell r="K4858" t="str">
            <v xml:space="preserve">         16</v>
          </cell>
          <cell r="L4858" t="str">
            <v>2020-21</v>
          </cell>
          <cell r="P4858">
            <v>2.67</v>
          </cell>
        </row>
        <row r="4859">
          <cell r="G4859" t="str">
            <v>0302</v>
          </cell>
          <cell r="K4859" t="str">
            <v xml:space="preserve">         16</v>
          </cell>
          <cell r="L4859" t="str">
            <v>2020-21</v>
          </cell>
          <cell r="P4859">
            <v>4.57</v>
          </cell>
        </row>
        <row r="4860">
          <cell r="G4860" t="str">
            <v>0200</v>
          </cell>
          <cell r="K4860" t="str">
            <v xml:space="preserve">         16</v>
          </cell>
          <cell r="L4860" t="str">
            <v>2020-21</v>
          </cell>
          <cell r="P4860">
            <v>36.6</v>
          </cell>
        </row>
        <row r="4861">
          <cell r="G4861" t="str">
            <v>0200</v>
          </cell>
          <cell r="K4861" t="str">
            <v xml:space="preserve">         16</v>
          </cell>
          <cell r="L4861" t="str">
            <v>2020-21</v>
          </cell>
          <cell r="P4861">
            <v>12.2</v>
          </cell>
        </row>
        <row r="4862">
          <cell r="G4862" t="str">
            <v>0302</v>
          </cell>
          <cell r="K4862" t="str">
            <v xml:space="preserve">         16</v>
          </cell>
          <cell r="L4862" t="str">
            <v>2020-21</v>
          </cell>
          <cell r="P4862">
            <v>3.92</v>
          </cell>
        </row>
        <row r="4863">
          <cell r="G4863" t="str">
            <v>0200</v>
          </cell>
          <cell r="K4863" t="str">
            <v xml:space="preserve">         16</v>
          </cell>
          <cell r="L4863" t="str">
            <v>2020-21</v>
          </cell>
          <cell r="P4863">
            <v>8529.1200000000008</v>
          </cell>
        </row>
        <row r="4864">
          <cell r="G4864" t="str">
            <v>0301</v>
          </cell>
          <cell r="K4864" t="str">
            <v xml:space="preserve">         16</v>
          </cell>
          <cell r="L4864" t="str">
            <v>2020-21</v>
          </cell>
          <cell r="P4864">
            <v>31.19</v>
          </cell>
        </row>
        <row r="4865">
          <cell r="G4865" t="str">
            <v>0302</v>
          </cell>
          <cell r="K4865" t="str">
            <v xml:space="preserve">         16</v>
          </cell>
          <cell r="L4865" t="str">
            <v>2020-21</v>
          </cell>
          <cell r="P4865">
            <v>4141.43</v>
          </cell>
        </row>
        <row r="4866">
          <cell r="G4866" t="str">
            <v>0302</v>
          </cell>
          <cell r="K4866" t="str">
            <v xml:space="preserve">         16</v>
          </cell>
          <cell r="L4866" t="str">
            <v>2020-21</v>
          </cell>
          <cell r="P4866">
            <v>94.76</v>
          </cell>
        </row>
        <row r="4867">
          <cell r="G4867" t="str">
            <v>0200</v>
          </cell>
          <cell r="K4867" t="str">
            <v xml:space="preserve">         16</v>
          </cell>
          <cell r="L4867" t="str">
            <v>2020-21</v>
          </cell>
          <cell r="P4867">
            <v>96.98</v>
          </cell>
        </row>
        <row r="4868">
          <cell r="G4868" t="str">
            <v>0302</v>
          </cell>
          <cell r="K4868" t="str">
            <v xml:space="preserve">         16</v>
          </cell>
          <cell r="L4868" t="str">
            <v>2020-21</v>
          </cell>
          <cell r="P4868">
            <v>1.3</v>
          </cell>
        </row>
        <row r="4869">
          <cell r="G4869" t="str">
            <v>0302</v>
          </cell>
          <cell r="K4869" t="str">
            <v xml:space="preserve">         16</v>
          </cell>
          <cell r="L4869" t="str">
            <v>2020-21</v>
          </cell>
          <cell r="P4869">
            <v>172.48</v>
          </cell>
        </row>
        <row r="4870">
          <cell r="G4870" t="str">
            <v>0302</v>
          </cell>
          <cell r="K4870" t="str">
            <v xml:space="preserve">         16</v>
          </cell>
          <cell r="L4870" t="str">
            <v>2020-21</v>
          </cell>
          <cell r="P4870">
            <v>73.040000000000006</v>
          </cell>
        </row>
        <row r="4871">
          <cell r="G4871" t="str">
            <v>0200</v>
          </cell>
          <cell r="K4871" t="str">
            <v xml:space="preserve">         16</v>
          </cell>
          <cell r="L4871" t="str">
            <v>2020-21</v>
          </cell>
          <cell r="P4871">
            <v>823.28</v>
          </cell>
        </row>
        <row r="4872">
          <cell r="G4872" t="str">
            <v>0200</v>
          </cell>
          <cell r="K4872" t="str">
            <v xml:space="preserve">         16</v>
          </cell>
          <cell r="L4872" t="str">
            <v>2020-21</v>
          </cell>
          <cell r="P4872">
            <v>513.14</v>
          </cell>
        </row>
        <row r="4873">
          <cell r="G4873" t="str">
            <v>0302</v>
          </cell>
          <cell r="K4873" t="str">
            <v xml:space="preserve">         16</v>
          </cell>
          <cell r="L4873" t="str">
            <v>2020-21</v>
          </cell>
          <cell r="P4873">
            <v>613.87</v>
          </cell>
        </row>
        <row r="4874">
          <cell r="G4874" t="str">
            <v>0200</v>
          </cell>
          <cell r="K4874" t="str">
            <v xml:space="preserve">         16</v>
          </cell>
          <cell r="L4874" t="str">
            <v>2020-21</v>
          </cell>
          <cell r="P4874">
            <v>13.65</v>
          </cell>
        </row>
        <row r="4875">
          <cell r="G4875" t="str">
            <v>0200</v>
          </cell>
          <cell r="K4875" t="str">
            <v xml:space="preserve">         16</v>
          </cell>
          <cell r="L4875" t="str">
            <v>2020-21</v>
          </cell>
          <cell r="P4875">
            <v>9209.3700000000008</v>
          </cell>
        </row>
        <row r="4876">
          <cell r="G4876" t="str">
            <v>0200</v>
          </cell>
          <cell r="K4876" t="str">
            <v xml:space="preserve">         16</v>
          </cell>
          <cell r="L4876" t="str">
            <v>2020-21</v>
          </cell>
          <cell r="P4876">
            <v>5315.49</v>
          </cell>
        </row>
        <row r="4877">
          <cell r="G4877" t="str">
            <v>0200</v>
          </cell>
          <cell r="K4877" t="str">
            <v xml:space="preserve">         16</v>
          </cell>
          <cell r="L4877" t="str">
            <v>2020-21</v>
          </cell>
          <cell r="P4877">
            <v>1370.56</v>
          </cell>
        </row>
        <row r="4878">
          <cell r="G4878" t="str">
            <v>0302</v>
          </cell>
          <cell r="K4878" t="str">
            <v xml:space="preserve">         16</v>
          </cell>
          <cell r="L4878" t="str">
            <v>2020-21</v>
          </cell>
          <cell r="P4878">
            <v>3.39</v>
          </cell>
        </row>
        <row r="4879">
          <cell r="G4879" t="str">
            <v>0200</v>
          </cell>
          <cell r="K4879" t="str">
            <v xml:space="preserve">         16</v>
          </cell>
          <cell r="L4879" t="str">
            <v>2020-21</v>
          </cell>
          <cell r="P4879">
            <v>58811.45</v>
          </cell>
        </row>
        <row r="4880">
          <cell r="G4880" t="str">
            <v>0200</v>
          </cell>
          <cell r="K4880" t="str">
            <v xml:space="preserve">         16</v>
          </cell>
          <cell r="L4880" t="str">
            <v>2020-21</v>
          </cell>
          <cell r="P4880">
            <v>16.98</v>
          </cell>
        </row>
        <row r="4881">
          <cell r="G4881" t="str">
            <v>0302</v>
          </cell>
          <cell r="K4881" t="str">
            <v xml:space="preserve">         16</v>
          </cell>
          <cell r="L4881" t="str">
            <v>2020-21</v>
          </cell>
          <cell r="P4881">
            <v>45.15</v>
          </cell>
        </row>
        <row r="4882">
          <cell r="G4882" t="str">
            <v>0302</v>
          </cell>
          <cell r="K4882" t="str">
            <v xml:space="preserve">         16</v>
          </cell>
          <cell r="L4882" t="str">
            <v>2020-21</v>
          </cell>
          <cell r="P4882">
            <v>45.15</v>
          </cell>
        </row>
        <row r="4883">
          <cell r="G4883" t="str">
            <v>0302</v>
          </cell>
          <cell r="K4883" t="str">
            <v xml:space="preserve">         16</v>
          </cell>
          <cell r="L4883" t="str">
            <v>2020-21</v>
          </cell>
          <cell r="P4883">
            <v>45.15</v>
          </cell>
        </row>
        <row r="4884">
          <cell r="G4884" t="str">
            <v>0200</v>
          </cell>
          <cell r="K4884" t="str">
            <v xml:space="preserve">         16</v>
          </cell>
          <cell r="L4884" t="str">
            <v>2020-21</v>
          </cell>
          <cell r="P4884">
            <v>31109.21</v>
          </cell>
        </row>
        <row r="4885">
          <cell r="G4885" t="str">
            <v>0302</v>
          </cell>
          <cell r="K4885" t="str">
            <v xml:space="preserve">         16</v>
          </cell>
          <cell r="L4885" t="str">
            <v>2020-21</v>
          </cell>
          <cell r="P4885">
            <v>11590.19</v>
          </cell>
        </row>
        <row r="4886">
          <cell r="G4886" t="str">
            <v>0307</v>
          </cell>
          <cell r="K4886" t="str">
            <v xml:space="preserve">         16</v>
          </cell>
          <cell r="L4886" t="str">
            <v>2020-21</v>
          </cell>
          <cell r="P4886">
            <v>204637.9</v>
          </cell>
        </row>
        <row r="4887">
          <cell r="G4887" t="str">
            <v>0308</v>
          </cell>
          <cell r="K4887" t="str">
            <v xml:space="preserve">         16</v>
          </cell>
          <cell r="L4887" t="str">
            <v>2020-21</v>
          </cell>
          <cell r="P4887">
            <v>239914.65</v>
          </cell>
        </row>
        <row r="4888">
          <cell r="G4888" t="str">
            <v>0200</v>
          </cell>
          <cell r="K4888" t="str">
            <v xml:space="preserve">         16</v>
          </cell>
          <cell r="L4888" t="str">
            <v>2020-21</v>
          </cell>
          <cell r="P4888">
            <v>215.25</v>
          </cell>
        </row>
        <row r="4889">
          <cell r="G4889" t="str">
            <v>0302</v>
          </cell>
          <cell r="K4889" t="str">
            <v xml:space="preserve">         16</v>
          </cell>
          <cell r="L4889" t="str">
            <v>2020-21</v>
          </cell>
          <cell r="P4889">
            <v>7.2</v>
          </cell>
        </row>
        <row r="4890">
          <cell r="G4890" t="str">
            <v>0302</v>
          </cell>
          <cell r="K4890" t="str">
            <v xml:space="preserve">         16</v>
          </cell>
          <cell r="L4890" t="str">
            <v>2020-21</v>
          </cell>
          <cell r="P4890">
            <v>6.84</v>
          </cell>
        </row>
        <row r="4891">
          <cell r="G4891" t="str">
            <v>0302</v>
          </cell>
          <cell r="K4891" t="str">
            <v xml:space="preserve">         16</v>
          </cell>
          <cell r="L4891" t="str">
            <v>2020-21</v>
          </cell>
          <cell r="P4891">
            <v>5.08</v>
          </cell>
        </row>
        <row r="4892">
          <cell r="G4892" t="str">
            <v>0302</v>
          </cell>
          <cell r="K4892" t="str">
            <v xml:space="preserve">         16</v>
          </cell>
          <cell r="L4892" t="str">
            <v>2020-21</v>
          </cell>
          <cell r="P4892">
            <v>7.56</v>
          </cell>
        </row>
        <row r="4893">
          <cell r="G4893" t="str">
            <v>0302</v>
          </cell>
          <cell r="K4893" t="str">
            <v xml:space="preserve">         16</v>
          </cell>
          <cell r="L4893" t="str">
            <v>2020-21</v>
          </cell>
          <cell r="P4893">
            <v>18.27</v>
          </cell>
        </row>
        <row r="4894">
          <cell r="G4894" t="str">
            <v>0307</v>
          </cell>
          <cell r="K4894" t="str">
            <v xml:space="preserve">         16</v>
          </cell>
          <cell r="L4894" t="str">
            <v>2020-21</v>
          </cell>
          <cell r="P4894">
            <v>0.28000000000000003</v>
          </cell>
        </row>
        <row r="4895">
          <cell r="G4895" t="str">
            <v>0302</v>
          </cell>
          <cell r="K4895" t="str">
            <v xml:space="preserve">         16</v>
          </cell>
          <cell r="L4895" t="str">
            <v>2020-21</v>
          </cell>
          <cell r="P4895">
            <v>123.75</v>
          </cell>
        </row>
        <row r="4896">
          <cell r="G4896" t="str">
            <v>0308</v>
          </cell>
          <cell r="K4896" t="str">
            <v xml:space="preserve">         16</v>
          </cell>
          <cell r="L4896" t="str">
            <v>2020-21</v>
          </cell>
          <cell r="P4896">
            <v>397</v>
          </cell>
        </row>
        <row r="4897">
          <cell r="G4897" t="str">
            <v>0302</v>
          </cell>
          <cell r="K4897" t="str">
            <v xml:space="preserve">         16</v>
          </cell>
          <cell r="L4897" t="str">
            <v>2020-21</v>
          </cell>
          <cell r="P4897">
            <v>28.22</v>
          </cell>
        </row>
        <row r="4898">
          <cell r="G4898" t="str">
            <v>0306</v>
          </cell>
          <cell r="K4898" t="str">
            <v xml:space="preserve">         16</v>
          </cell>
          <cell r="L4898" t="str">
            <v>2020-21</v>
          </cell>
          <cell r="P4898">
            <v>1040</v>
          </cell>
        </row>
        <row r="4899">
          <cell r="G4899" t="str">
            <v>0302</v>
          </cell>
          <cell r="K4899" t="str">
            <v xml:space="preserve">         16</v>
          </cell>
          <cell r="L4899" t="str">
            <v>2020-21</v>
          </cell>
          <cell r="P4899">
            <v>36</v>
          </cell>
        </row>
        <row r="4900">
          <cell r="G4900" t="str">
            <v>0302</v>
          </cell>
          <cell r="K4900" t="str">
            <v xml:space="preserve">         16</v>
          </cell>
          <cell r="L4900" t="str">
            <v>2020-21</v>
          </cell>
          <cell r="P4900">
            <v>24.31</v>
          </cell>
        </row>
        <row r="4901">
          <cell r="G4901" t="str">
            <v>0302</v>
          </cell>
          <cell r="K4901" t="str">
            <v xml:space="preserve">         16</v>
          </cell>
          <cell r="L4901" t="str">
            <v>2020-21</v>
          </cell>
          <cell r="P4901">
            <v>8.8000000000000007</v>
          </cell>
        </row>
        <row r="4902">
          <cell r="G4902" t="str">
            <v>0302</v>
          </cell>
          <cell r="K4902" t="str">
            <v xml:space="preserve">         16</v>
          </cell>
          <cell r="L4902" t="str">
            <v>2020-21</v>
          </cell>
          <cell r="P4902">
            <v>42.49</v>
          </cell>
        </row>
        <row r="4903">
          <cell r="G4903" t="str">
            <v>0302</v>
          </cell>
          <cell r="K4903" t="str">
            <v xml:space="preserve">         16</v>
          </cell>
          <cell r="L4903" t="str">
            <v>2020-21</v>
          </cell>
          <cell r="P4903">
            <v>10.78</v>
          </cell>
        </row>
        <row r="4904">
          <cell r="G4904" t="str">
            <v>0302</v>
          </cell>
          <cell r="K4904" t="str">
            <v xml:space="preserve">         16</v>
          </cell>
          <cell r="L4904" t="str">
            <v>2020-21</v>
          </cell>
          <cell r="P4904">
            <v>24.7</v>
          </cell>
        </row>
        <row r="4905">
          <cell r="G4905" t="str">
            <v>0302</v>
          </cell>
          <cell r="K4905" t="str">
            <v xml:space="preserve">         16</v>
          </cell>
          <cell r="L4905" t="str">
            <v>2020-21</v>
          </cell>
          <cell r="P4905">
            <v>4.97</v>
          </cell>
        </row>
        <row r="4906">
          <cell r="G4906" t="str">
            <v>0302</v>
          </cell>
          <cell r="K4906" t="str">
            <v xml:space="preserve">         16</v>
          </cell>
          <cell r="L4906" t="str">
            <v>2020-21</v>
          </cell>
          <cell r="P4906">
            <v>19.89</v>
          </cell>
        </row>
        <row r="4907">
          <cell r="G4907" t="str">
            <v>0302</v>
          </cell>
          <cell r="K4907" t="str">
            <v xml:space="preserve">         16</v>
          </cell>
          <cell r="L4907" t="str">
            <v>2020-21</v>
          </cell>
          <cell r="P4907">
            <v>2.2999999999999998</v>
          </cell>
        </row>
        <row r="4908">
          <cell r="G4908" t="str">
            <v>0302</v>
          </cell>
          <cell r="K4908" t="str">
            <v xml:space="preserve">         16</v>
          </cell>
          <cell r="L4908" t="str">
            <v>2020-21</v>
          </cell>
          <cell r="P4908">
            <v>58.32</v>
          </cell>
        </row>
        <row r="4909">
          <cell r="G4909" t="str">
            <v>0302</v>
          </cell>
          <cell r="K4909" t="str">
            <v xml:space="preserve">         16</v>
          </cell>
          <cell r="L4909" t="str">
            <v>2020-21</v>
          </cell>
          <cell r="P4909">
            <v>1.28</v>
          </cell>
        </row>
        <row r="4910">
          <cell r="G4910" t="str">
            <v>0302</v>
          </cell>
          <cell r="K4910" t="str">
            <v xml:space="preserve">         16</v>
          </cell>
          <cell r="L4910" t="str">
            <v>2020-21</v>
          </cell>
          <cell r="P4910">
            <v>1.44</v>
          </cell>
        </row>
        <row r="4911">
          <cell r="G4911" t="str">
            <v>0302</v>
          </cell>
          <cell r="K4911" t="str">
            <v xml:space="preserve">         16</v>
          </cell>
          <cell r="L4911" t="str">
            <v>2020-21</v>
          </cell>
          <cell r="P4911">
            <v>14</v>
          </cell>
        </row>
        <row r="4912">
          <cell r="G4912" t="str">
            <v>0302</v>
          </cell>
          <cell r="K4912" t="str">
            <v xml:space="preserve">         16</v>
          </cell>
          <cell r="L4912" t="str">
            <v>2020-21</v>
          </cell>
          <cell r="P4912">
            <v>63</v>
          </cell>
        </row>
        <row r="4913">
          <cell r="G4913" t="str">
            <v>0302</v>
          </cell>
          <cell r="K4913" t="str">
            <v xml:space="preserve">         16</v>
          </cell>
          <cell r="L4913" t="str">
            <v>2020-21</v>
          </cell>
          <cell r="P4913">
            <v>0</v>
          </cell>
        </row>
        <row r="4914">
          <cell r="G4914" t="str">
            <v>0302</v>
          </cell>
          <cell r="K4914" t="str">
            <v xml:space="preserve">         16</v>
          </cell>
          <cell r="L4914" t="str">
            <v>2020-21</v>
          </cell>
          <cell r="P4914">
            <v>0.18</v>
          </cell>
        </row>
        <row r="4915">
          <cell r="G4915" t="str">
            <v>0302</v>
          </cell>
          <cell r="K4915" t="str">
            <v xml:space="preserve">         16</v>
          </cell>
          <cell r="L4915" t="str">
            <v>2020-21</v>
          </cell>
          <cell r="P4915">
            <v>2.5299999999999998</v>
          </cell>
        </row>
        <row r="4916">
          <cell r="G4916" t="str">
            <v>0302</v>
          </cell>
          <cell r="K4916" t="str">
            <v xml:space="preserve">         16</v>
          </cell>
          <cell r="L4916" t="str">
            <v>2020-21</v>
          </cell>
          <cell r="P4916">
            <v>1.76</v>
          </cell>
        </row>
        <row r="4917">
          <cell r="G4917" t="str">
            <v>0302</v>
          </cell>
          <cell r="K4917" t="str">
            <v xml:space="preserve">         16</v>
          </cell>
          <cell r="L4917" t="str">
            <v>2020-21</v>
          </cell>
          <cell r="P4917">
            <v>52.6</v>
          </cell>
        </row>
        <row r="4918">
          <cell r="G4918" t="str">
            <v>0200</v>
          </cell>
          <cell r="K4918" t="str">
            <v xml:space="preserve">         16</v>
          </cell>
          <cell r="L4918" t="str">
            <v>2020-21</v>
          </cell>
          <cell r="P4918">
            <v>14.2</v>
          </cell>
        </row>
        <row r="4919">
          <cell r="G4919" t="str">
            <v>0302</v>
          </cell>
          <cell r="K4919" t="str">
            <v xml:space="preserve">         16</v>
          </cell>
          <cell r="L4919" t="str">
            <v>2020-21</v>
          </cell>
          <cell r="P4919">
            <v>0</v>
          </cell>
        </row>
        <row r="4920">
          <cell r="G4920" t="str">
            <v>0302</v>
          </cell>
          <cell r="K4920" t="str">
            <v xml:space="preserve">         16</v>
          </cell>
          <cell r="L4920" t="str">
            <v>2020-21</v>
          </cell>
          <cell r="P4920">
            <v>0.61</v>
          </cell>
        </row>
        <row r="4921">
          <cell r="G4921" t="str">
            <v>0302</v>
          </cell>
          <cell r="K4921" t="str">
            <v xml:space="preserve">         16</v>
          </cell>
          <cell r="L4921" t="str">
            <v>2020-21</v>
          </cell>
          <cell r="P4921">
            <v>6.04</v>
          </cell>
        </row>
        <row r="4922">
          <cell r="G4922" t="str">
            <v>0305</v>
          </cell>
          <cell r="K4922" t="str">
            <v xml:space="preserve">         16</v>
          </cell>
          <cell r="L4922" t="str">
            <v>2020-21</v>
          </cell>
          <cell r="P4922">
            <v>1326.2</v>
          </cell>
        </row>
        <row r="4923">
          <cell r="G4923" t="str">
            <v>0306</v>
          </cell>
          <cell r="K4923" t="str">
            <v xml:space="preserve">         16</v>
          </cell>
          <cell r="L4923" t="str">
            <v>2020-21</v>
          </cell>
          <cell r="P4923">
            <v>37.700000000000003</v>
          </cell>
        </row>
        <row r="4924">
          <cell r="G4924" t="str">
            <v>0307</v>
          </cell>
          <cell r="K4924" t="str">
            <v xml:space="preserve">         16</v>
          </cell>
          <cell r="L4924" t="str">
            <v>2020-21</v>
          </cell>
          <cell r="P4924">
            <v>93241.3</v>
          </cell>
        </row>
        <row r="4925">
          <cell r="G4925" t="str">
            <v>0302</v>
          </cell>
          <cell r="K4925" t="str">
            <v xml:space="preserve">         16</v>
          </cell>
          <cell r="L4925" t="str">
            <v>2020-21</v>
          </cell>
          <cell r="P4925">
            <v>14.11</v>
          </cell>
        </row>
        <row r="4926">
          <cell r="G4926" t="str">
            <v>0302</v>
          </cell>
          <cell r="K4926" t="str">
            <v xml:space="preserve">         16</v>
          </cell>
          <cell r="L4926" t="str">
            <v>2020-21</v>
          </cell>
          <cell r="P4926">
            <v>2.79</v>
          </cell>
        </row>
        <row r="4927">
          <cell r="G4927" t="str">
            <v>0302</v>
          </cell>
          <cell r="K4927" t="str">
            <v xml:space="preserve">         16</v>
          </cell>
          <cell r="L4927" t="str">
            <v>2020-21</v>
          </cell>
          <cell r="P4927">
            <v>5.63</v>
          </cell>
        </row>
        <row r="4928">
          <cell r="G4928" t="str">
            <v>0302</v>
          </cell>
          <cell r="K4928" t="str">
            <v xml:space="preserve">         16</v>
          </cell>
          <cell r="L4928" t="str">
            <v>2020-21</v>
          </cell>
          <cell r="P4928">
            <v>0.02</v>
          </cell>
        </row>
        <row r="4929">
          <cell r="G4929" t="str">
            <v>0302</v>
          </cell>
          <cell r="K4929" t="str">
            <v xml:space="preserve">         16</v>
          </cell>
          <cell r="L4929" t="str">
            <v>2020-21</v>
          </cell>
          <cell r="P4929">
            <v>0.03</v>
          </cell>
        </row>
        <row r="4930">
          <cell r="G4930" t="str">
            <v>0302</v>
          </cell>
          <cell r="K4930" t="str">
            <v xml:space="preserve">         16</v>
          </cell>
          <cell r="L4930" t="str">
            <v>2020-21</v>
          </cell>
          <cell r="P4930">
            <v>0.02</v>
          </cell>
        </row>
        <row r="4931">
          <cell r="G4931" t="str">
            <v>0302</v>
          </cell>
          <cell r="K4931" t="str">
            <v xml:space="preserve">         16</v>
          </cell>
          <cell r="L4931" t="str">
            <v>2020-21</v>
          </cell>
          <cell r="P4931">
            <v>11.72</v>
          </cell>
        </row>
        <row r="4932">
          <cell r="G4932" t="str">
            <v>0302</v>
          </cell>
          <cell r="K4932" t="str">
            <v xml:space="preserve">         16</v>
          </cell>
          <cell r="L4932" t="str">
            <v>2020-21</v>
          </cell>
          <cell r="P4932">
            <v>34.03</v>
          </cell>
        </row>
        <row r="4933">
          <cell r="G4933" t="str">
            <v>0302</v>
          </cell>
          <cell r="K4933" t="str">
            <v xml:space="preserve">         16</v>
          </cell>
          <cell r="L4933" t="str">
            <v>2020-21</v>
          </cell>
          <cell r="P4933">
            <v>4.32</v>
          </cell>
        </row>
        <row r="4934">
          <cell r="G4934" t="str">
            <v>0302</v>
          </cell>
          <cell r="K4934" t="str">
            <v xml:space="preserve">         16</v>
          </cell>
          <cell r="L4934" t="str">
            <v>2020-21</v>
          </cell>
          <cell r="P4934">
            <v>10.26</v>
          </cell>
        </row>
        <row r="4935">
          <cell r="G4935" t="str">
            <v>0302</v>
          </cell>
          <cell r="K4935" t="str">
            <v xml:space="preserve">         16</v>
          </cell>
          <cell r="L4935" t="str">
            <v>2020-21</v>
          </cell>
          <cell r="P4935">
            <v>3.74</v>
          </cell>
        </row>
        <row r="4936">
          <cell r="G4936" t="str">
            <v>0302</v>
          </cell>
          <cell r="K4936" t="str">
            <v xml:space="preserve">         16</v>
          </cell>
          <cell r="L4936" t="str">
            <v>2020-21</v>
          </cell>
          <cell r="P4936">
            <v>4.16</v>
          </cell>
        </row>
        <row r="4937">
          <cell r="G4937" t="str">
            <v>0302</v>
          </cell>
          <cell r="K4937" t="str">
            <v xml:space="preserve">         16</v>
          </cell>
          <cell r="L4937" t="str">
            <v>2020-21</v>
          </cell>
          <cell r="P4937">
            <v>1.43</v>
          </cell>
        </row>
        <row r="4938">
          <cell r="G4938" t="str">
            <v>0302</v>
          </cell>
          <cell r="K4938" t="str">
            <v xml:space="preserve">         16</v>
          </cell>
          <cell r="L4938" t="str">
            <v>2020-21</v>
          </cell>
          <cell r="P4938">
            <v>68.94</v>
          </cell>
        </row>
        <row r="4939">
          <cell r="G4939" t="str">
            <v>0302</v>
          </cell>
          <cell r="K4939" t="str">
            <v xml:space="preserve">         16</v>
          </cell>
          <cell r="L4939" t="str">
            <v>2020-21</v>
          </cell>
          <cell r="P4939">
            <v>1.44</v>
          </cell>
        </row>
        <row r="4940">
          <cell r="G4940" t="str">
            <v>0302</v>
          </cell>
          <cell r="K4940" t="str">
            <v xml:space="preserve">         16</v>
          </cell>
          <cell r="L4940" t="str">
            <v>2020-21</v>
          </cell>
          <cell r="P4940">
            <v>1.08</v>
          </cell>
        </row>
        <row r="4941">
          <cell r="G4941" t="str">
            <v>0302</v>
          </cell>
          <cell r="K4941" t="str">
            <v xml:space="preserve">         16</v>
          </cell>
          <cell r="L4941" t="str">
            <v>2020-21</v>
          </cell>
          <cell r="P4941">
            <v>43.15</v>
          </cell>
        </row>
        <row r="4942">
          <cell r="G4942" t="str">
            <v>0302</v>
          </cell>
          <cell r="K4942" t="str">
            <v xml:space="preserve">         16</v>
          </cell>
          <cell r="L4942" t="str">
            <v>2020-21</v>
          </cell>
          <cell r="P4942">
            <v>52.8</v>
          </cell>
        </row>
        <row r="4943">
          <cell r="G4943" t="str">
            <v>0302</v>
          </cell>
          <cell r="K4943" t="str">
            <v xml:space="preserve">         16</v>
          </cell>
          <cell r="L4943" t="str">
            <v>2020-21</v>
          </cell>
          <cell r="P4943">
            <v>0</v>
          </cell>
        </row>
        <row r="4944">
          <cell r="G4944" t="str">
            <v>0302</v>
          </cell>
          <cell r="K4944" t="str">
            <v xml:space="preserve">         16</v>
          </cell>
          <cell r="L4944" t="str">
            <v>2020-21</v>
          </cell>
          <cell r="P4944">
            <v>0</v>
          </cell>
        </row>
        <row r="4945">
          <cell r="G4945" t="str">
            <v>0302</v>
          </cell>
          <cell r="K4945" t="str">
            <v xml:space="preserve">         16</v>
          </cell>
          <cell r="L4945" t="str">
            <v>2020-21</v>
          </cell>
          <cell r="P4945">
            <v>1.32</v>
          </cell>
        </row>
        <row r="4946">
          <cell r="G4946" t="str">
            <v>0302</v>
          </cell>
          <cell r="K4946" t="str">
            <v xml:space="preserve">         16</v>
          </cell>
          <cell r="L4946" t="str">
            <v>2020-21</v>
          </cell>
          <cell r="P4946">
            <v>1.62</v>
          </cell>
        </row>
        <row r="4947">
          <cell r="G4947" t="str">
            <v>0200</v>
          </cell>
          <cell r="K4947" t="str">
            <v xml:space="preserve">         16</v>
          </cell>
          <cell r="L4947" t="str">
            <v>2020-21</v>
          </cell>
          <cell r="P4947">
            <v>7</v>
          </cell>
        </row>
        <row r="4948">
          <cell r="G4948" t="str">
            <v>0310</v>
          </cell>
          <cell r="K4948" t="str">
            <v xml:space="preserve">         16</v>
          </cell>
          <cell r="L4948" t="str">
            <v>2020-21</v>
          </cell>
          <cell r="P4948">
            <v>32.67</v>
          </cell>
        </row>
        <row r="4949">
          <cell r="G4949" t="str">
            <v>0302</v>
          </cell>
          <cell r="K4949" t="str">
            <v xml:space="preserve">         16</v>
          </cell>
          <cell r="L4949" t="str">
            <v>2020-21</v>
          </cell>
          <cell r="P4949">
            <v>67.12</v>
          </cell>
        </row>
        <row r="4950">
          <cell r="G4950" t="str">
            <v>0307</v>
          </cell>
          <cell r="K4950" t="str">
            <v xml:space="preserve">         16</v>
          </cell>
          <cell r="L4950" t="str">
            <v>2020-21</v>
          </cell>
          <cell r="P4950">
            <v>105</v>
          </cell>
        </row>
        <row r="4951">
          <cell r="G4951" t="str">
            <v>0302</v>
          </cell>
          <cell r="K4951" t="str">
            <v xml:space="preserve">         16</v>
          </cell>
          <cell r="L4951" t="str">
            <v>2020-21</v>
          </cell>
          <cell r="P4951">
            <v>7.61</v>
          </cell>
        </row>
        <row r="4952">
          <cell r="G4952" t="str">
            <v>0302</v>
          </cell>
          <cell r="K4952" t="str">
            <v xml:space="preserve">         16</v>
          </cell>
          <cell r="L4952" t="str">
            <v>2020-21</v>
          </cell>
          <cell r="P4952">
            <v>4.1500000000000004</v>
          </cell>
        </row>
        <row r="4953">
          <cell r="G4953" t="str">
            <v>0302</v>
          </cell>
          <cell r="K4953" t="str">
            <v xml:space="preserve">         16</v>
          </cell>
          <cell r="L4953" t="str">
            <v>2020-21</v>
          </cell>
          <cell r="P4953">
            <v>36.86</v>
          </cell>
        </row>
        <row r="4954">
          <cell r="G4954" t="str">
            <v>0302</v>
          </cell>
          <cell r="K4954" t="str">
            <v xml:space="preserve">         16</v>
          </cell>
          <cell r="L4954" t="str">
            <v>2020-21</v>
          </cell>
          <cell r="P4954">
            <v>36.450000000000003</v>
          </cell>
        </row>
        <row r="4955">
          <cell r="G4955" t="str">
            <v>0302</v>
          </cell>
          <cell r="K4955" t="str">
            <v xml:space="preserve">         16</v>
          </cell>
          <cell r="L4955" t="str">
            <v>2020-21</v>
          </cell>
          <cell r="P4955">
            <v>4.0199999999999996</v>
          </cell>
        </row>
        <row r="4956">
          <cell r="G4956" t="str">
            <v>0302</v>
          </cell>
          <cell r="K4956" t="str">
            <v xml:space="preserve">         16</v>
          </cell>
          <cell r="L4956" t="str">
            <v>2020-21</v>
          </cell>
          <cell r="P4956">
            <v>4.8</v>
          </cell>
        </row>
        <row r="4957">
          <cell r="G4957" t="str">
            <v>0302</v>
          </cell>
          <cell r="K4957" t="str">
            <v xml:space="preserve">         16</v>
          </cell>
          <cell r="L4957" t="str">
            <v>2020-21</v>
          </cell>
          <cell r="P4957">
            <v>6.72</v>
          </cell>
        </row>
        <row r="4958">
          <cell r="G4958" t="str">
            <v>0307</v>
          </cell>
          <cell r="K4958" t="str">
            <v xml:space="preserve">         16</v>
          </cell>
          <cell r="L4958" t="str">
            <v>2020-21</v>
          </cell>
          <cell r="P4958">
            <v>3798</v>
          </cell>
        </row>
        <row r="4959">
          <cell r="G4959" t="str">
            <v>0308</v>
          </cell>
          <cell r="K4959" t="str">
            <v xml:space="preserve">         16</v>
          </cell>
          <cell r="L4959" t="str">
            <v>2020-21</v>
          </cell>
          <cell r="P4959">
            <v>0</v>
          </cell>
        </row>
        <row r="4960">
          <cell r="G4960" t="str">
            <v>0302</v>
          </cell>
          <cell r="K4960" t="str">
            <v xml:space="preserve">         16</v>
          </cell>
          <cell r="L4960" t="str">
            <v>2020-21</v>
          </cell>
          <cell r="P4960">
            <v>125.2</v>
          </cell>
        </row>
        <row r="4961">
          <cell r="G4961" t="str">
            <v>0302</v>
          </cell>
          <cell r="K4961" t="str">
            <v xml:space="preserve">         16</v>
          </cell>
          <cell r="L4961" t="str">
            <v>2020-21</v>
          </cell>
          <cell r="P4961">
            <v>9.6</v>
          </cell>
        </row>
        <row r="4962">
          <cell r="G4962" t="str">
            <v>0301</v>
          </cell>
          <cell r="K4962" t="str">
            <v xml:space="preserve">         16</v>
          </cell>
          <cell r="L4962" t="str">
            <v>2020-21</v>
          </cell>
          <cell r="P4962">
            <v>1.84</v>
          </cell>
        </row>
        <row r="4963">
          <cell r="G4963" t="str">
            <v>0302</v>
          </cell>
          <cell r="K4963" t="str">
            <v xml:space="preserve">         16</v>
          </cell>
          <cell r="L4963" t="str">
            <v>2020-21</v>
          </cell>
          <cell r="P4963">
            <v>70.16</v>
          </cell>
        </row>
        <row r="4964">
          <cell r="G4964" t="str">
            <v>0302</v>
          </cell>
          <cell r="K4964" t="str">
            <v xml:space="preserve">         16</v>
          </cell>
          <cell r="L4964" t="str">
            <v>2020-21</v>
          </cell>
          <cell r="P4964">
            <v>55.36</v>
          </cell>
        </row>
        <row r="4965">
          <cell r="G4965" t="str">
            <v>0302</v>
          </cell>
          <cell r="K4965" t="str">
            <v xml:space="preserve">         16</v>
          </cell>
          <cell r="L4965" t="str">
            <v>2020-21</v>
          </cell>
          <cell r="P4965">
            <v>35.28</v>
          </cell>
        </row>
        <row r="4966">
          <cell r="G4966" t="str">
            <v>0302</v>
          </cell>
          <cell r="K4966" t="str">
            <v xml:space="preserve">         16</v>
          </cell>
          <cell r="L4966" t="str">
            <v>2020-21</v>
          </cell>
          <cell r="P4966">
            <v>8.27</v>
          </cell>
        </row>
        <row r="4967">
          <cell r="G4967" t="str">
            <v>0302</v>
          </cell>
          <cell r="K4967" t="str">
            <v xml:space="preserve">         16</v>
          </cell>
          <cell r="L4967" t="str">
            <v>2020-21</v>
          </cell>
          <cell r="P4967">
            <v>2.3199999999999998</v>
          </cell>
        </row>
        <row r="4968">
          <cell r="G4968" t="str">
            <v>0302</v>
          </cell>
          <cell r="K4968" t="str">
            <v xml:space="preserve">         16</v>
          </cell>
          <cell r="L4968" t="str">
            <v>2020-21</v>
          </cell>
          <cell r="P4968">
            <v>16.05</v>
          </cell>
        </row>
        <row r="4969">
          <cell r="G4969" t="str">
            <v>0307</v>
          </cell>
          <cell r="K4969" t="str">
            <v xml:space="preserve">         16</v>
          </cell>
          <cell r="L4969" t="str">
            <v>2020-21</v>
          </cell>
          <cell r="P4969">
            <v>1.5</v>
          </cell>
        </row>
        <row r="4970">
          <cell r="G4970" t="str">
            <v>0302</v>
          </cell>
          <cell r="K4970" t="str">
            <v xml:space="preserve">         16</v>
          </cell>
          <cell r="L4970" t="str">
            <v>2020-21</v>
          </cell>
          <cell r="P4970">
            <v>20</v>
          </cell>
        </row>
        <row r="4971">
          <cell r="G4971" t="str">
            <v>0302</v>
          </cell>
          <cell r="K4971" t="str">
            <v xml:space="preserve">         16</v>
          </cell>
          <cell r="L4971" t="str">
            <v>2020-21</v>
          </cell>
          <cell r="P4971">
            <v>238.34</v>
          </cell>
        </row>
        <row r="4972">
          <cell r="G4972" t="str">
            <v>0308</v>
          </cell>
          <cell r="K4972" t="str">
            <v xml:space="preserve">         16</v>
          </cell>
          <cell r="L4972" t="str">
            <v>2020-21</v>
          </cell>
          <cell r="P4972">
            <v>4.7</v>
          </cell>
        </row>
        <row r="4973">
          <cell r="G4973" t="str">
            <v>0302</v>
          </cell>
          <cell r="K4973" t="str">
            <v xml:space="preserve">         16</v>
          </cell>
          <cell r="L4973" t="str">
            <v>2020-21</v>
          </cell>
          <cell r="P4973">
            <v>1428.68</v>
          </cell>
        </row>
        <row r="4974">
          <cell r="G4974" t="str">
            <v>0301</v>
          </cell>
          <cell r="K4974" t="str">
            <v xml:space="preserve">         16</v>
          </cell>
          <cell r="L4974" t="str">
            <v>2020-21</v>
          </cell>
          <cell r="P4974">
            <v>8.3699999999999992</v>
          </cell>
        </row>
        <row r="4975">
          <cell r="G4975" t="str">
            <v>0200</v>
          </cell>
          <cell r="K4975" t="str">
            <v xml:space="preserve">         16</v>
          </cell>
          <cell r="L4975" t="str">
            <v>2020-21</v>
          </cell>
          <cell r="P4975">
            <v>19.010000000000002</v>
          </cell>
        </row>
        <row r="4976">
          <cell r="G4976" t="str">
            <v>0302</v>
          </cell>
          <cell r="K4976" t="str">
            <v xml:space="preserve">         16</v>
          </cell>
          <cell r="L4976" t="str">
            <v>2020-21</v>
          </cell>
          <cell r="P4976">
            <v>191.27</v>
          </cell>
        </row>
        <row r="4977">
          <cell r="G4977" t="str">
            <v>0302</v>
          </cell>
          <cell r="K4977" t="str">
            <v xml:space="preserve">         16</v>
          </cell>
          <cell r="L4977" t="str">
            <v>2020-21</v>
          </cell>
          <cell r="P4977">
            <v>470.35</v>
          </cell>
        </row>
        <row r="4978">
          <cell r="G4978" t="str">
            <v>0302</v>
          </cell>
          <cell r="K4978" t="str">
            <v xml:space="preserve">         16</v>
          </cell>
          <cell r="L4978" t="str">
            <v>2020-21</v>
          </cell>
          <cell r="P4978">
            <v>84</v>
          </cell>
        </row>
        <row r="4979">
          <cell r="G4979" t="str">
            <v>0302</v>
          </cell>
          <cell r="K4979" t="str">
            <v xml:space="preserve">         16</v>
          </cell>
          <cell r="L4979" t="str">
            <v>2020-21</v>
          </cell>
          <cell r="P4979">
            <v>105.66</v>
          </cell>
        </row>
        <row r="4980">
          <cell r="G4980" t="str">
            <v>0302</v>
          </cell>
          <cell r="K4980" t="str">
            <v xml:space="preserve">         16</v>
          </cell>
          <cell r="L4980" t="str">
            <v>2020-21</v>
          </cell>
          <cell r="P4980">
            <v>241.37</v>
          </cell>
        </row>
        <row r="4981">
          <cell r="G4981" t="str">
            <v>0302</v>
          </cell>
          <cell r="K4981" t="str">
            <v xml:space="preserve">         16</v>
          </cell>
          <cell r="L4981" t="str">
            <v>2020-21</v>
          </cell>
          <cell r="P4981">
            <v>164.17</v>
          </cell>
        </row>
        <row r="4982">
          <cell r="G4982" t="str">
            <v>0302</v>
          </cell>
          <cell r="K4982" t="str">
            <v xml:space="preserve">         16</v>
          </cell>
          <cell r="L4982" t="str">
            <v>2020-21</v>
          </cell>
          <cell r="P4982">
            <v>49.39</v>
          </cell>
        </row>
        <row r="4983">
          <cell r="G4983" t="str">
            <v>0302</v>
          </cell>
          <cell r="K4983" t="str">
            <v xml:space="preserve">         16</v>
          </cell>
          <cell r="L4983" t="str">
            <v>2020-21</v>
          </cell>
          <cell r="P4983">
            <v>0.63</v>
          </cell>
        </row>
        <row r="4984">
          <cell r="G4984" t="str">
            <v>0302</v>
          </cell>
          <cell r="K4984" t="str">
            <v xml:space="preserve">         16</v>
          </cell>
          <cell r="L4984" t="str">
            <v>2020-21</v>
          </cell>
          <cell r="P4984">
            <v>12.4</v>
          </cell>
        </row>
        <row r="4985">
          <cell r="G4985" t="str">
            <v>0302</v>
          </cell>
          <cell r="K4985" t="str">
            <v xml:space="preserve">         16</v>
          </cell>
          <cell r="L4985" t="str">
            <v>2020-21</v>
          </cell>
          <cell r="P4985">
            <v>21.07</v>
          </cell>
        </row>
        <row r="4986">
          <cell r="G4986" t="str">
            <v>0302</v>
          </cell>
          <cell r="K4986" t="str">
            <v xml:space="preserve">         16</v>
          </cell>
          <cell r="L4986" t="str">
            <v>2020-21</v>
          </cell>
          <cell r="P4986">
            <v>2.2799999999999998</v>
          </cell>
        </row>
        <row r="4987">
          <cell r="G4987" t="str">
            <v>0200</v>
          </cell>
          <cell r="K4987" t="str">
            <v xml:space="preserve">         16</v>
          </cell>
          <cell r="L4987" t="str">
            <v>2020-21</v>
          </cell>
          <cell r="P4987">
            <v>51.9</v>
          </cell>
        </row>
        <row r="4988">
          <cell r="G4988" t="str">
            <v>0302</v>
          </cell>
          <cell r="K4988" t="str">
            <v xml:space="preserve">         16</v>
          </cell>
          <cell r="L4988" t="str">
            <v>2020-21</v>
          </cell>
          <cell r="P4988">
            <v>1282.1600000000001</v>
          </cell>
        </row>
        <row r="4989">
          <cell r="G4989" t="str">
            <v>0302</v>
          </cell>
          <cell r="K4989" t="str">
            <v xml:space="preserve">         16</v>
          </cell>
          <cell r="L4989" t="str">
            <v>2020-21</v>
          </cell>
          <cell r="P4989">
            <v>114.81</v>
          </cell>
        </row>
        <row r="4990">
          <cell r="G4990" t="str">
            <v>0302</v>
          </cell>
          <cell r="K4990" t="str">
            <v xml:space="preserve">         16</v>
          </cell>
          <cell r="L4990" t="str">
            <v>2020-21</v>
          </cell>
          <cell r="P4990">
            <v>19.95</v>
          </cell>
        </row>
        <row r="4991">
          <cell r="G4991" t="str">
            <v>0200</v>
          </cell>
          <cell r="K4991" t="str">
            <v xml:space="preserve">         16</v>
          </cell>
          <cell r="L4991" t="str">
            <v>2020-21</v>
          </cell>
          <cell r="P4991">
            <v>0.66</v>
          </cell>
        </row>
        <row r="4992">
          <cell r="G4992" t="str">
            <v>0200</v>
          </cell>
          <cell r="K4992" t="str">
            <v xml:space="preserve">         16</v>
          </cell>
          <cell r="L4992" t="str">
            <v>2020-21</v>
          </cell>
          <cell r="P4992">
            <v>0.95</v>
          </cell>
        </row>
        <row r="4993">
          <cell r="G4993" t="str">
            <v>0307</v>
          </cell>
          <cell r="K4993" t="str">
            <v xml:space="preserve">         16</v>
          </cell>
          <cell r="L4993" t="str">
            <v>2020-21</v>
          </cell>
          <cell r="P4993">
            <v>345551.34</v>
          </cell>
        </row>
        <row r="4994">
          <cell r="G4994" t="str">
            <v>0308</v>
          </cell>
          <cell r="K4994" t="str">
            <v xml:space="preserve">         16</v>
          </cell>
          <cell r="L4994" t="str">
            <v>2020-21</v>
          </cell>
          <cell r="P4994">
            <v>585526.1</v>
          </cell>
        </row>
        <row r="4995">
          <cell r="G4995" t="str">
            <v>0200</v>
          </cell>
          <cell r="K4995" t="str">
            <v xml:space="preserve">         16</v>
          </cell>
          <cell r="L4995" t="str">
            <v>2020-21</v>
          </cell>
          <cell r="P4995">
            <v>64.86</v>
          </cell>
        </row>
        <row r="4996">
          <cell r="G4996" t="str">
            <v>0200</v>
          </cell>
          <cell r="K4996" t="str">
            <v xml:space="preserve">         16</v>
          </cell>
          <cell r="L4996" t="str">
            <v>2020-21</v>
          </cell>
          <cell r="P4996">
            <v>25.74</v>
          </cell>
        </row>
        <row r="4997">
          <cell r="G4997" t="str">
            <v>0200</v>
          </cell>
          <cell r="K4997" t="str">
            <v xml:space="preserve">         16</v>
          </cell>
          <cell r="L4997" t="str">
            <v>2020-21</v>
          </cell>
          <cell r="P4997">
            <v>2461.13</v>
          </cell>
        </row>
        <row r="4998">
          <cell r="G4998" t="str">
            <v>0301</v>
          </cell>
          <cell r="K4998" t="str">
            <v xml:space="preserve">         16</v>
          </cell>
          <cell r="L4998" t="str">
            <v>2020-21</v>
          </cell>
          <cell r="P4998">
            <v>1.94</v>
          </cell>
        </row>
        <row r="4999">
          <cell r="G4999" t="str">
            <v>0302</v>
          </cell>
          <cell r="K4999" t="str">
            <v xml:space="preserve">         16</v>
          </cell>
          <cell r="L4999" t="str">
            <v>2020-21</v>
          </cell>
          <cell r="P4999">
            <v>1431.28</v>
          </cell>
        </row>
        <row r="5000">
          <cell r="G5000" t="str">
            <v>0302</v>
          </cell>
          <cell r="K5000" t="str">
            <v xml:space="preserve">         16</v>
          </cell>
          <cell r="L5000" t="str">
            <v>2020-21</v>
          </cell>
          <cell r="P5000">
            <v>174.48</v>
          </cell>
        </row>
        <row r="5001">
          <cell r="G5001" t="str">
            <v>0302</v>
          </cell>
          <cell r="K5001" t="str">
            <v xml:space="preserve">         16</v>
          </cell>
          <cell r="L5001" t="str">
            <v>2020-21</v>
          </cell>
          <cell r="P5001">
            <v>209.85</v>
          </cell>
        </row>
        <row r="5002">
          <cell r="G5002" t="str">
            <v>0200</v>
          </cell>
          <cell r="K5002" t="str">
            <v xml:space="preserve">         16</v>
          </cell>
          <cell r="L5002" t="str">
            <v>2020-21</v>
          </cell>
          <cell r="P5002">
            <v>6.79</v>
          </cell>
        </row>
        <row r="5003">
          <cell r="G5003" t="str">
            <v>0302</v>
          </cell>
          <cell r="K5003" t="str">
            <v xml:space="preserve">         16</v>
          </cell>
          <cell r="L5003" t="str">
            <v>2020-21</v>
          </cell>
          <cell r="P5003">
            <v>26.1</v>
          </cell>
        </row>
        <row r="5004">
          <cell r="G5004" t="str">
            <v>0302</v>
          </cell>
          <cell r="K5004" t="str">
            <v xml:space="preserve">         16</v>
          </cell>
          <cell r="L5004" t="str">
            <v>2020-21</v>
          </cell>
          <cell r="P5004">
            <v>8.1</v>
          </cell>
        </row>
        <row r="5005">
          <cell r="G5005" t="str">
            <v>0302</v>
          </cell>
          <cell r="K5005" t="str">
            <v xml:space="preserve">         16</v>
          </cell>
          <cell r="L5005" t="str">
            <v>2020-21</v>
          </cell>
          <cell r="P5005">
            <v>42</v>
          </cell>
        </row>
        <row r="5006">
          <cell r="G5006" t="str">
            <v>0302</v>
          </cell>
          <cell r="K5006" t="str">
            <v xml:space="preserve">         16</v>
          </cell>
          <cell r="L5006" t="str">
            <v>2020-21</v>
          </cell>
          <cell r="P5006">
            <v>25.2</v>
          </cell>
        </row>
        <row r="5007">
          <cell r="G5007" t="str">
            <v>0302</v>
          </cell>
          <cell r="K5007" t="str">
            <v xml:space="preserve">         16</v>
          </cell>
          <cell r="L5007" t="str">
            <v>2020-21</v>
          </cell>
          <cell r="P5007">
            <v>8.9600000000000009</v>
          </cell>
        </row>
        <row r="5008">
          <cell r="G5008" t="str">
            <v>0302</v>
          </cell>
          <cell r="K5008" t="str">
            <v xml:space="preserve">         16</v>
          </cell>
          <cell r="L5008" t="str">
            <v>2020-21</v>
          </cell>
          <cell r="P5008">
            <v>63.35</v>
          </cell>
        </row>
        <row r="5009">
          <cell r="G5009" t="str">
            <v>0302</v>
          </cell>
          <cell r="K5009" t="str">
            <v xml:space="preserve">         16</v>
          </cell>
          <cell r="L5009" t="str">
            <v>2020-21</v>
          </cell>
          <cell r="P5009">
            <v>31.25</v>
          </cell>
        </row>
        <row r="5010">
          <cell r="G5010" t="str">
            <v>0302</v>
          </cell>
          <cell r="K5010" t="str">
            <v xml:space="preserve">         16</v>
          </cell>
          <cell r="L5010" t="str">
            <v>2020-21</v>
          </cell>
          <cell r="P5010">
            <v>5</v>
          </cell>
        </row>
        <row r="5011">
          <cell r="G5011" t="str">
            <v>0302</v>
          </cell>
          <cell r="K5011" t="str">
            <v xml:space="preserve">         16</v>
          </cell>
          <cell r="L5011" t="str">
            <v>2020-21</v>
          </cell>
          <cell r="P5011">
            <v>298.37</v>
          </cell>
        </row>
        <row r="5012">
          <cell r="G5012" t="str">
            <v>0302</v>
          </cell>
          <cell r="K5012" t="str">
            <v xml:space="preserve">         16</v>
          </cell>
          <cell r="L5012" t="str">
            <v>2020-21</v>
          </cell>
          <cell r="P5012">
            <v>57.6</v>
          </cell>
        </row>
        <row r="5013">
          <cell r="G5013" t="str">
            <v>0302</v>
          </cell>
          <cell r="K5013" t="str">
            <v xml:space="preserve">         16</v>
          </cell>
          <cell r="L5013" t="str">
            <v>2020-21</v>
          </cell>
          <cell r="P5013">
            <v>0.28999999999999998</v>
          </cell>
        </row>
        <row r="5014">
          <cell r="G5014" t="str">
            <v>0200</v>
          </cell>
          <cell r="K5014" t="str">
            <v xml:space="preserve">         16</v>
          </cell>
          <cell r="L5014" t="str">
            <v>2020-21</v>
          </cell>
          <cell r="P5014">
            <v>5.44</v>
          </cell>
        </row>
        <row r="5015">
          <cell r="G5015" t="str">
            <v>0302</v>
          </cell>
          <cell r="K5015" t="str">
            <v xml:space="preserve">         16</v>
          </cell>
          <cell r="L5015" t="str">
            <v>2020-21</v>
          </cell>
          <cell r="P5015">
            <v>31.64</v>
          </cell>
        </row>
        <row r="5016">
          <cell r="G5016" t="str">
            <v>0307</v>
          </cell>
          <cell r="K5016" t="str">
            <v xml:space="preserve">         16</v>
          </cell>
          <cell r="L5016" t="str">
            <v>2020-21</v>
          </cell>
          <cell r="P5016">
            <v>2</v>
          </cell>
        </row>
        <row r="5017">
          <cell r="G5017" t="str">
            <v>0302</v>
          </cell>
          <cell r="K5017" t="str">
            <v xml:space="preserve">         16</v>
          </cell>
          <cell r="L5017" t="str">
            <v>2020-21</v>
          </cell>
          <cell r="P5017">
            <v>219.16</v>
          </cell>
        </row>
        <row r="5018">
          <cell r="G5018" t="str">
            <v>0302</v>
          </cell>
          <cell r="K5018" t="str">
            <v xml:space="preserve">         16</v>
          </cell>
          <cell r="L5018" t="str">
            <v>2020-21</v>
          </cell>
          <cell r="P5018">
            <v>13.37</v>
          </cell>
        </row>
        <row r="5019">
          <cell r="G5019" t="str">
            <v>0200</v>
          </cell>
          <cell r="K5019" t="str">
            <v xml:space="preserve">         16</v>
          </cell>
          <cell r="L5019" t="str">
            <v>2020-21</v>
          </cell>
          <cell r="P5019">
            <v>260.5</v>
          </cell>
        </row>
        <row r="5020">
          <cell r="G5020" t="str">
            <v>0200</v>
          </cell>
          <cell r="K5020" t="str">
            <v xml:space="preserve">         16</v>
          </cell>
          <cell r="L5020" t="str">
            <v>2020-21</v>
          </cell>
          <cell r="P5020">
            <v>979.02</v>
          </cell>
        </row>
        <row r="5021">
          <cell r="G5021" t="str">
            <v>0200</v>
          </cell>
          <cell r="K5021" t="str">
            <v xml:space="preserve">         16</v>
          </cell>
          <cell r="L5021" t="str">
            <v>2020-21</v>
          </cell>
          <cell r="P5021">
            <v>80.349999999999994</v>
          </cell>
        </row>
        <row r="5022">
          <cell r="G5022" t="str">
            <v>0302</v>
          </cell>
          <cell r="K5022" t="str">
            <v xml:space="preserve">         16</v>
          </cell>
          <cell r="L5022" t="str">
            <v>2020-21</v>
          </cell>
          <cell r="P5022">
            <v>29.4</v>
          </cell>
        </row>
        <row r="5023">
          <cell r="G5023" t="str">
            <v>0302</v>
          </cell>
          <cell r="K5023" t="str">
            <v xml:space="preserve">         16</v>
          </cell>
          <cell r="L5023" t="str">
            <v>2020-21</v>
          </cell>
          <cell r="P5023">
            <v>1849.68</v>
          </cell>
        </row>
        <row r="5024">
          <cell r="G5024" t="str">
            <v>0302</v>
          </cell>
          <cell r="K5024" t="str">
            <v xml:space="preserve">         16</v>
          </cell>
          <cell r="L5024" t="str">
            <v>2020-21</v>
          </cell>
          <cell r="P5024">
            <v>10</v>
          </cell>
        </row>
        <row r="5025">
          <cell r="G5025" t="str">
            <v>0302</v>
          </cell>
          <cell r="K5025" t="str">
            <v xml:space="preserve">         16</v>
          </cell>
          <cell r="L5025" t="str">
            <v>2020-21</v>
          </cell>
          <cell r="P5025">
            <v>70.2</v>
          </cell>
        </row>
        <row r="5026">
          <cell r="G5026" t="str">
            <v>0302</v>
          </cell>
          <cell r="K5026" t="str">
            <v xml:space="preserve">         16</v>
          </cell>
          <cell r="L5026" t="str">
            <v>2020-21</v>
          </cell>
          <cell r="P5026">
            <v>46.8</v>
          </cell>
        </row>
        <row r="5027">
          <cell r="G5027" t="str">
            <v>0302</v>
          </cell>
          <cell r="K5027" t="str">
            <v xml:space="preserve">         16</v>
          </cell>
          <cell r="L5027" t="str">
            <v>2020-21</v>
          </cell>
          <cell r="P5027">
            <v>50.4</v>
          </cell>
        </row>
        <row r="5028">
          <cell r="G5028" t="str">
            <v>0310</v>
          </cell>
          <cell r="K5028" t="str">
            <v xml:space="preserve">         16</v>
          </cell>
          <cell r="L5028" t="str">
            <v>2020-21</v>
          </cell>
          <cell r="P5028">
            <v>0.14000000000000001</v>
          </cell>
        </row>
        <row r="5029">
          <cell r="G5029" t="str">
            <v>0302</v>
          </cell>
          <cell r="K5029" t="str">
            <v xml:space="preserve">         16</v>
          </cell>
          <cell r="L5029" t="str">
            <v>2020-21</v>
          </cell>
          <cell r="P5029">
            <v>14.46</v>
          </cell>
        </row>
        <row r="5030">
          <cell r="G5030" t="str">
            <v>0302</v>
          </cell>
          <cell r="K5030" t="str">
            <v xml:space="preserve">         16</v>
          </cell>
          <cell r="L5030" t="str">
            <v>2020-21</v>
          </cell>
          <cell r="P5030">
            <v>862.77</v>
          </cell>
        </row>
        <row r="5031">
          <cell r="G5031" t="str">
            <v>0302</v>
          </cell>
          <cell r="K5031" t="str">
            <v xml:space="preserve">         16</v>
          </cell>
          <cell r="L5031" t="str">
            <v>2020-21</v>
          </cell>
          <cell r="P5031">
            <v>71.38</v>
          </cell>
        </row>
        <row r="5032">
          <cell r="G5032" t="str">
            <v>0307</v>
          </cell>
          <cell r="K5032" t="str">
            <v xml:space="preserve">         16</v>
          </cell>
          <cell r="L5032" t="str">
            <v>2020-21</v>
          </cell>
          <cell r="P5032">
            <v>144</v>
          </cell>
        </row>
        <row r="5033">
          <cell r="G5033" t="str">
            <v>0302</v>
          </cell>
          <cell r="K5033" t="str">
            <v xml:space="preserve">         16</v>
          </cell>
          <cell r="L5033" t="str">
            <v>2020-21</v>
          </cell>
          <cell r="P5033">
            <v>338.52</v>
          </cell>
        </row>
        <row r="5034">
          <cell r="G5034" t="str">
            <v>0302</v>
          </cell>
          <cell r="K5034" t="str">
            <v xml:space="preserve">         16</v>
          </cell>
          <cell r="L5034" t="str">
            <v>2020-21</v>
          </cell>
          <cell r="P5034">
            <v>32.200000000000003</v>
          </cell>
        </row>
        <row r="5035">
          <cell r="G5035" t="str">
            <v>0302</v>
          </cell>
          <cell r="K5035" t="str">
            <v xml:space="preserve">         16</v>
          </cell>
          <cell r="L5035" t="str">
            <v>2020-21</v>
          </cell>
          <cell r="P5035">
            <v>115.64</v>
          </cell>
        </row>
        <row r="5036">
          <cell r="G5036" t="str">
            <v>0302</v>
          </cell>
          <cell r="K5036" t="str">
            <v xml:space="preserve">         16</v>
          </cell>
          <cell r="L5036" t="str">
            <v>2020-21</v>
          </cell>
          <cell r="P5036">
            <v>122.36</v>
          </cell>
        </row>
        <row r="5037">
          <cell r="G5037" t="str">
            <v>0302</v>
          </cell>
          <cell r="K5037" t="str">
            <v xml:space="preserve">         16</v>
          </cell>
          <cell r="L5037" t="str">
            <v>2020-21</v>
          </cell>
          <cell r="P5037">
            <v>3.43</v>
          </cell>
        </row>
        <row r="5038">
          <cell r="G5038" t="str">
            <v>0302</v>
          </cell>
          <cell r="K5038" t="str">
            <v xml:space="preserve">         16</v>
          </cell>
          <cell r="L5038" t="str">
            <v>2020-21</v>
          </cell>
          <cell r="P5038">
            <v>3.96</v>
          </cell>
        </row>
        <row r="5039">
          <cell r="G5039" t="str">
            <v>0302</v>
          </cell>
          <cell r="K5039" t="str">
            <v xml:space="preserve">         16</v>
          </cell>
          <cell r="L5039" t="str">
            <v>2020-21</v>
          </cell>
          <cell r="P5039">
            <v>0.76</v>
          </cell>
        </row>
        <row r="5040">
          <cell r="G5040" t="str">
            <v>0302</v>
          </cell>
          <cell r="K5040" t="str">
            <v xml:space="preserve">         16</v>
          </cell>
          <cell r="L5040" t="str">
            <v>2020-21</v>
          </cell>
          <cell r="P5040">
            <v>10.5</v>
          </cell>
        </row>
        <row r="5041">
          <cell r="G5041" t="str">
            <v>0302</v>
          </cell>
          <cell r="K5041" t="str">
            <v xml:space="preserve">         16</v>
          </cell>
          <cell r="L5041" t="str">
            <v>2020-21</v>
          </cell>
          <cell r="P5041">
            <v>1830.15</v>
          </cell>
        </row>
        <row r="5042">
          <cell r="G5042" t="str">
            <v>0302</v>
          </cell>
          <cell r="K5042" t="str">
            <v xml:space="preserve">         16</v>
          </cell>
          <cell r="L5042" t="str">
            <v>2020-21</v>
          </cell>
          <cell r="P5042">
            <v>72.66</v>
          </cell>
        </row>
        <row r="5043">
          <cell r="G5043" t="str">
            <v>0302</v>
          </cell>
          <cell r="K5043" t="str">
            <v xml:space="preserve">         16</v>
          </cell>
          <cell r="L5043" t="str">
            <v>2020-21</v>
          </cell>
          <cell r="P5043">
            <v>1.64</v>
          </cell>
        </row>
        <row r="5044">
          <cell r="G5044" t="str">
            <v>0302</v>
          </cell>
          <cell r="K5044" t="str">
            <v xml:space="preserve">         16</v>
          </cell>
          <cell r="L5044" t="str">
            <v>2020-21</v>
          </cell>
          <cell r="P5044">
            <v>76.650000000000006</v>
          </cell>
        </row>
        <row r="5045">
          <cell r="G5045" t="str">
            <v>0307</v>
          </cell>
          <cell r="K5045" t="str">
            <v xml:space="preserve">         16</v>
          </cell>
          <cell r="L5045" t="str">
            <v>2020-21</v>
          </cell>
          <cell r="P5045">
            <v>2.1</v>
          </cell>
        </row>
        <row r="5046">
          <cell r="G5046" t="str">
            <v>0302</v>
          </cell>
          <cell r="K5046" t="str">
            <v xml:space="preserve">         16</v>
          </cell>
          <cell r="L5046" t="str">
            <v>2020-21</v>
          </cell>
          <cell r="P5046">
            <v>55.99</v>
          </cell>
        </row>
        <row r="5047">
          <cell r="G5047" t="str">
            <v>0302</v>
          </cell>
          <cell r="K5047" t="str">
            <v xml:space="preserve">         16</v>
          </cell>
          <cell r="L5047" t="str">
            <v>2020-21</v>
          </cell>
          <cell r="P5047">
            <v>28.56</v>
          </cell>
        </row>
        <row r="5048">
          <cell r="G5048" t="str">
            <v>0302</v>
          </cell>
          <cell r="K5048" t="str">
            <v xml:space="preserve">         16</v>
          </cell>
          <cell r="L5048" t="str">
            <v>2020-21</v>
          </cell>
          <cell r="P5048">
            <v>13.92</v>
          </cell>
        </row>
        <row r="5049">
          <cell r="G5049" t="str">
            <v>0302</v>
          </cell>
          <cell r="K5049" t="str">
            <v xml:space="preserve">         16</v>
          </cell>
          <cell r="L5049" t="str">
            <v>2020-21</v>
          </cell>
          <cell r="P5049">
            <v>0.28000000000000003</v>
          </cell>
        </row>
        <row r="5050">
          <cell r="G5050" t="str">
            <v>0308</v>
          </cell>
          <cell r="K5050" t="str">
            <v xml:space="preserve">         16</v>
          </cell>
          <cell r="L5050" t="str">
            <v>2020-21</v>
          </cell>
          <cell r="P5050">
            <v>20</v>
          </cell>
        </row>
        <row r="5051">
          <cell r="G5051" t="str">
            <v>0302</v>
          </cell>
          <cell r="K5051" t="str">
            <v xml:space="preserve">         16</v>
          </cell>
          <cell r="L5051" t="str">
            <v>2020-21</v>
          </cell>
          <cell r="P5051">
            <v>51.52</v>
          </cell>
        </row>
        <row r="5052">
          <cell r="G5052" t="str">
            <v>0307</v>
          </cell>
          <cell r="K5052" t="str">
            <v xml:space="preserve">         16</v>
          </cell>
          <cell r="L5052" t="str">
            <v>2020-21</v>
          </cell>
          <cell r="P5052">
            <v>36.799999999999997</v>
          </cell>
        </row>
        <row r="5053">
          <cell r="G5053" t="str">
            <v>0302</v>
          </cell>
          <cell r="K5053" t="str">
            <v xml:space="preserve">         16</v>
          </cell>
          <cell r="L5053" t="str">
            <v>2020-21</v>
          </cell>
          <cell r="P5053">
            <v>85.42</v>
          </cell>
        </row>
        <row r="5054">
          <cell r="G5054" t="str">
            <v>0302</v>
          </cell>
          <cell r="K5054" t="str">
            <v xml:space="preserve">         16</v>
          </cell>
          <cell r="L5054" t="str">
            <v>2020-21</v>
          </cell>
          <cell r="P5054">
            <v>27.82</v>
          </cell>
        </row>
        <row r="5055">
          <cell r="G5055" t="str">
            <v>0200</v>
          </cell>
          <cell r="K5055" t="str">
            <v xml:space="preserve">         16</v>
          </cell>
          <cell r="L5055" t="str">
            <v>2020-21</v>
          </cell>
          <cell r="P5055">
            <v>2.77</v>
          </cell>
        </row>
        <row r="5056">
          <cell r="G5056" t="str">
            <v>0302</v>
          </cell>
          <cell r="K5056" t="str">
            <v xml:space="preserve">         16</v>
          </cell>
          <cell r="L5056" t="str">
            <v>2020-21</v>
          </cell>
          <cell r="P5056">
            <v>116.2</v>
          </cell>
        </row>
        <row r="5057">
          <cell r="G5057" t="str">
            <v>0307</v>
          </cell>
          <cell r="K5057" t="str">
            <v xml:space="preserve">         16</v>
          </cell>
          <cell r="L5057" t="str">
            <v>2020-21</v>
          </cell>
          <cell r="P5057">
            <v>8.4</v>
          </cell>
        </row>
        <row r="5058">
          <cell r="G5058" t="str">
            <v>0200</v>
          </cell>
          <cell r="K5058" t="str">
            <v xml:space="preserve">         16</v>
          </cell>
          <cell r="L5058" t="str">
            <v>2020-21</v>
          </cell>
          <cell r="P5058">
            <v>34.04</v>
          </cell>
        </row>
        <row r="5059">
          <cell r="G5059" t="str">
            <v>0200</v>
          </cell>
          <cell r="K5059" t="str">
            <v xml:space="preserve">         16</v>
          </cell>
          <cell r="L5059" t="str">
            <v>2020-21</v>
          </cell>
          <cell r="P5059">
            <v>7.34</v>
          </cell>
        </row>
        <row r="5060">
          <cell r="G5060" t="str">
            <v>0302</v>
          </cell>
          <cell r="K5060" t="str">
            <v xml:space="preserve">         16</v>
          </cell>
          <cell r="L5060" t="str">
            <v>2020-21</v>
          </cell>
          <cell r="P5060">
            <v>52.79</v>
          </cell>
        </row>
        <row r="5061">
          <cell r="G5061" t="str">
            <v>0302</v>
          </cell>
          <cell r="K5061" t="str">
            <v xml:space="preserve">         16</v>
          </cell>
          <cell r="L5061" t="str">
            <v>2020-21</v>
          </cell>
          <cell r="P5061">
            <v>103.85</v>
          </cell>
        </row>
        <row r="5062">
          <cell r="G5062" t="str">
            <v>0302</v>
          </cell>
          <cell r="K5062" t="str">
            <v xml:space="preserve">         16</v>
          </cell>
          <cell r="L5062" t="str">
            <v>2020-21</v>
          </cell>
          <cell r="P5062">
            <v>62.79</v>
          </cell>
        </row>
        <row r="5063">
          <cell r="G5063" t="str">
            <v>0302</v>
          </cell>
          <cell r="K5063" t="str">
            <v xml:space="preserve">         16</v>
          </cell>
          <cell r="L5063" t="str">
            <v>2020-21</v>
          </cell>
          <cell r="P5063">
            <v>1.05</v>
          </cell>
        </row>
        <row r="5064">
          <cell r="G5064" t="str">
            <v>0302</v>
          </cell>
          <cell r="K5064" t="str">
            <v xml:space="preserve">         16</v>
          </cell>
          <cell r="L5064" t="str">
            <v>2020-21</v>
          </cell>
          <cell r="P5064">
            <v>63.77</v>
          </cell>
        </row>
        <row r="5065">
          <cell r="G5065" t="str">
            <v>0302</v>
          </cell>
          <cell r="K5065" t="str">
            <v xml:space="preserve">         16</v>
          </cell>
          <cell r="L5065" t="str">
            <v>2020-21</v>
          </cell>
          <cell r="P5065">
            <v>30.16</v>
          </cell>
        </row>
        <row r="5066">
          <cell r="G5066" t="str">
            <v>0302</v>
          </cell>
          <cell r="K5066" t="str">
            <v xml:space="preserve">         16</v>
          </cell>
          <cell r="L5066" t="str">
            <v>2020-21</v>
          </cell>
          <cell r="P5066">
            <v>3.92</v>
          </cell>
        </row>
        <row r="5067">
          <cell r="G5067" t="str">
            <v>0302</v>
          </cell>
          <cell r="K5067" t="str">
            <v xml:space="preserve">         16</v>
          </cell>
          <cell r="L5067" t="str">
            <v>2020-21</v>
          </cell>
          <cell r="P5067">
            <v>1.61</v>
          </cell>
        </row>
        <row r="5068">
          <cell r="G5068" t="str">
            <v>0302</v>
          </cell>
          <cell r="K5068" t="str">
            <v xml:space="preserve">         16</v>
          </cell>
          <cell r="L5068" t="str">
            <v>2020-21</v>
          </cell>
          <cell r="P5068">
            <v>1.1399999999999999</v>
          </cell>
        </row>
        <row r="5069">
          <cell r="G5069" t="str">
            <v>0200</v>
          </cell>
          <cell r="K5069" t="str">
            <v xml:space="preserve">         16</v>
          </cell>
          <cell r="L5069" t="str">
            <v>2020-21</v>
          </cell>
          <cell r="P5069">
            <v>102.72</v>
          </cell>
        </row>
        <row r="5070">
          <cell r="G5070" t="str">
            <v>0200</v>
          </cell>
          <cell r="K5070" t="str">
            <v xml:space="preserve">         16</v>
          </cell>
          <cell r="L5070" t="str">
            <v>2020-21</v>
          </cell>
          <cell r="P5070">
            <v>42.48</v>
          </cell>
        </row>
        <row r="5071">
          <cell r="G5071" t="str">
            <v>0200</v>
          </cell>
          <cell r="K5071" t="str">
            <v xml:space="preserve">         16</v>
          </cell>
          <cell r="L5071" t="str">
            <v>2020-21</v>
          </cell>
          <cell r="P5071">
            <v>21.24</v>
          </cell>
        </row>
        <row r="5072">
          <cell r="G5072" t="str">
            <v>0200</v>
          </cell>
          <cell r="K5072" t="str">
            <v xml:space="preserve">         16</v>
          </cell>
          <cell r="L5072" t="str">
            <v>2020-21</v>
          </cell>
          <cell r="P5072">
            <v>60.84</v>
          </cell>
        </row>
        <row r="5073">
          <cell r="G5073" t="str">
            <v>0302</v>
          </cell>
          <cell r="K5073" t="str">
            <v xml:space="preserve">         16</v>
          </cell>
          <cell r="L5073" t="str">
            <v>2020-21</v>
          </cell>
          <cell r="P5073">
            <v>1054.53</v>
          </cell>
        </row>
        <row r="5074">
          <cell r="G5074" t="str">
            <v>0306</v>
          </cell>
          <cell r="K5074" t="str">
            <v xml:space="preserve">         16</v>
          </cell>
          <cell r="L5074" t="str">
            <v>2020-21</v>
          </cell>
          <cell r="P5074">
            <v>24.4</v>
          </cell>
        </row>
        <row r="5075">
          <cell r="G5075" t="str">
            <v>0302</v>
          </cell>
          <cell r="K5075" t="str">
            <v xml:space="preserve">         16</v>
          </cell>
          <cell r="L5075" t="str">
            <v>2020-21</v>
          </cell>
          <cell r="P5075">
            <v>3497.01</v>
          </cell>
        </row>
        <row r="5076">
          <cell r="G5076" t="str">
            <v>0302</v>
          </cell>
          <cell r="K5076" t="str">
            <v xml:space="preserve">         16</v>
          </cell>
          <cell r="L5076" t="str">
            <v>2020-21</v>
          </cell>
          <cell r="P5076">
            <v>10.47</v>
          </cell>
        </row>
        <row r="5077">
          <cell r="G5077" t="str">
            <v>0302</v>
          </cell>
          <cell r="K5077" t="str">
            <v xml:space="preserve">         16</v>
          </cell>
          <cell r="L5077" t="str">
            <v>2020-21</v>
          </cell>
          <cell r="P5077">
            <v>6.45</v>
          </cell>
        </row>
        <row r="5078">
          <cell r="G5078" t="str">
            <v>0302</v>
          </cell>
          <cell r="K5078" t="str">
            <v xml:space="preserve">         16</v>
          </cell>
          <cell r="L5078" t="str">
            <v>2020-21</v>
          </cell>
          <cell r="P5078">
            <v>522.89</v>
          </cell>
        </row>
        <row r="5079">
          <cell r="G5079" t="str">
            <v>0302</v>
          </cell>
          <cell r="K5079" t="str">
            <v xml:space="preserve">         16</v>
          </cell>
          <cell r="L5079" t="str">
            <v>2020-21</v>
          </cell>
          <cell r="P5079">
            <v>1.46</v>
          </cell>
        </row>
        <row r="5080">
          <cell r="G5080" t="str">
            <v>0302</v>
          </cell>
          <cell r="K5080" t="str">
            <v xml:space="preserve">         16</v>
          </cell>
          <cell r="L5080" t="str">
            <v>2020-21</v>
          </cell>
          <cell r="P5080">
            <v>231.84</v>
          </cell>
        </row>
        <row r="5081">
          <cell r="G5081" t="str">
            <v>0302</v>
          </cell>
          <cell r="K5081" t="str">
            <v xml:space="preserve">         16</v>
          </cell>
          <cell r="L5081" t="str">
            <v>2020-21</v>
          </cell>
          <cell r="P5081">
            <v>19.5</v>
          </cell>
        </row>
        <row r="5082">
          <cell r="G5082" t="str">
            <v>0302</v>
          </cell>
          <cell r="K5082" t="str">
            <v xml:space="preserve">         16</v>
          </cell>
          <cell r="L5082" t="str">
            <v>2020-21</v>
          </cell>
          <cell r="P5082">
            <v>94.37</v>
          </cell>
        </row>
        <row r="5083">
          <cell r="G5083" t="str">
            <v>0302</v>
          </cell>
          <cell r="K5083" t="str">
            <v xml:space="preserve">         16</v>
          </cell>
          <cell r="L5083" t="str">
            <v>2020-21</v>
          </cell>
          <cell r="P5083">
            <v>27.3</v>
          </cell>
        </row>
        <row r="5084">
          <cell r="G5084" t="str">
            <v>0302</v>
          </cell>
          <cell r="K5084" t="str">
            <v xml:space="preserve">         16</v>
          </cell>
          <cell r="L5084" t="str">
            <v>2020-21</v>
          </cell>
          <cell r="P5084">
            <v>13.52</v>
          </cell>
        </row>
        <row r="5085">
          <cell r="G5085" t="str">
            <v>0302</v>
          </cell>
          <cell r="K5085" t="str">
            <v xml:space="preserve">         16</v>
          </cell>
          <cell r="L5085" t="str">
            <v>2020-21</v>
          </cell>
          <cell r="P5085">
            <v>0.98</v>
          </cell>
        </row>
        <row r="5086">
          <cell r="G5086" t="str">
            <v>0302</v>
          </cell>
          <cell r="K5086" t="str">
            <v xml:space="preserve">         16</v>
          </cell>
          <cell r="L5086" t="str">
            <v>2020-21</v>
          </cell>
          <cell r="P5086">
            <v>10.56</v>
          </cell>
        </row>
        <row r="5087">
          <cell r="G5087" t="str">
            <v>0302</v>
          </cell>
          <cell r="K5087" t="str">
            <v xml:space="preserve">         16</v>
          </cell>
          <cell r="L5087" t="str">
            <v>2020-21</v>
          </cell>
          <cell r="P5087">
            <v>0.46</v>
          </cell>
        </row>
        <row r="5088">
          <cell r="G5088" t="str">
            <v>0302</v>
          </cell>
          <cell r="K5088" t="str">
            <v xml:space="preserve">         16</v>
          </cell>
          <cell r="L5088" t="str">
            <v>2020-21</v>
          </cell>
          <cell r="P5088">
            <v>6</v>
          </cell>
        </row>
        <row r="5089">
          <cell r="G5089" t="str">
            <v>0307</v>
          </cell>
          <cell r="K5089" t="str">
            <v xml:space="preserve">         16</v>
          </cell>
          <cell r="L5089" t="str">
            <v>2020-21</v>
          </cell>
          <cell r="P5089">
            <v>132.97999999999999</v>
          </cell>
        </row>
        <row r="5090">
          <cell r="G5090" t="str">
            <v>0302</v>
          </cell>
          <cell r="K5090" t="str">
            <v xml:space="preserve">         16</v>
          </cell>
          <cell r="L5090" t="str">
            <v>2020-21</v>
          </cell>
          <cell r="P5090">
            <v>178.75</v>
          </cell>
        </row>
        <row r="5091">
          <cell r="G5091" t="str">
            <v>0302</v>
          </cell>
          <cell r="K5091" t="str">
            <v xml:space="preserve">         16</v>
          </cell>
          <cell r="L5091" t="str">
            <v>2020-21</v>
          </cell>
          <cell r="P5091">
            <v>54.24</v>
          </cell>
        </row>
        <row r="5092">
          <cell r="G5092" t="str">
            <v>0302</v>
          </cell>
          <cell r="K5092" t="str">
            <v xml:space="preserve">         16</v>
          </cell>
          <cell r="L5092" t="str">
            <v>2020-21</v>
          </cell>
          <cell r="P5092">
            <v>494.54</v>
          </cell>
        </row>
        <row r="5093">
          <cell r="G5093" t="str">
            <v>0302</v>
          </cell>
          <cell r="K5093" t="str">
            <v xml:space="preserve">         16</v>
          </cell>
          <cell r="L5093" t="str">
            <v>2020-21</v>
          </cell>
          <cell r="P5093">
            <v>13.32</v>
          </cell>
        </row>
        <row r="5094">
          <cell r="G5094" t="str">
            <v>0302</v>
          </cell>
          <cell r="K5094" t="str">
            <v xml:space="preserve">         16</v>
          </cell>
          <cell r="L5094" t="str">
            <v>2020-21</v>
          </cell>
          <cell r="P5094">
            <v>187.35</v>
          </cell>
        </row>
        <row r="5095">
          <cell r="G5095" t="str">
            <v>0302</v>
          </cell>
          <cell r="K5095" t="str">
            <v xml:space="preserve">         16</v>
          </cell>
          <cell r="L5095" t="str">
            <v>2020-21</v>
          </cell>
          <cell r="P5095">
            <v>1.2</v>
          </cell>
        </row>
        <row r="5096">
          <cell r="G5096" t="str">
            <v>0302</v>
          </cell>
          <cell r="K5096" t="str">
            <v xml:space="preserve">         16</v>
          </cell>
          <cell r="L5096" t="str">
            <v>2020-21</v>
          </cell>
          <cell r="P5096">
            <v>155.81</v>
          </cell>
        </row>
        <row r="5097">
          <cell r="G5097" t="str">
            <v>0307</v>
          </cell>
          <cell r="K5097" t="str">
            <v xml:space="preserve">         16</v>
          </cell>
          <cell r="L5097" t="str">
            <v>2020-21</v>
          </cell>
          <cell r="P5097">
            <v>350</v>
          </cell>
        </row>
        <row r="5098">
          <cell r="G5098" t="str">
            <v>0302</v>
          </cell>
          <cell r="K5098" t="str">
            <v xml:space="preserve">         16</v>
          </cell>
          <cell r="L5098" t="str">
            <v>2020-21</v>
          </cell>
          <cell r="P5098">
            <v>483.22</v>
          </cell>
        </row>
        <row r="5099">
          <cell r="G5099" t="str">
            <v>0307</v>
          </cell>
          <cell r="K5099" t="str">
            <v xml:space="preserve">         16</v>
          </cell>
          <cell r="L5099" t="str">
            <v>2020-21</v>
          </cell>
          <cell r="P5099">
            <v>20</v>
          </cell>
        </row>
        <row r="5100">
          <cell r="G5100" t="str">
            <v>0301</v>
          </cell>
          <cell r="K5100" t="str">
            <v xml:space="preserve">         16</v>
          </cell>
          <cell r="L5100" t="str">
            <v>2020-21</v>
          </cell>
          <cell r="P5100">
            <v>5.55</v>
          </cell>
        </row>
        <row r="5101">
          <cell r="G5101" t="str">
            <v>0302</v>
          </cell>
          <cell r="K5101" t="str">
            <v xml:space="preserve">         16</v>
          </cell>
          <cell r="L5101" t="str">
            <v>2020-21</v>
          </cell>
          <cell r="P5101">
            <v>301.64</v>
          </cell>
        </row>
        <row r="5102">
          <cell r="G5102" t="str">
            <v>0307</v>
          </cell>
          <cell r="K5102" t="str">
            <v xml:space="preserve">         16</v>
          </cell>
          <cell r="L5102" t="str">
            <v>2020-21</v>
          </cell>
          <cell r="P5102">
            <v>12.81</v>
          </cell>
        </row>
        <row r="5103">
          <cell r="G5103" t="str">
            <v>0302</v>
          </cell>
          <cell r="K5103" t="str">
            <v xml:space="preserve">         16</v>
          </cell>
          <cell r="L5103" t="str">
            <v>2020-21</v>
          </cell>
          <cell r="P5103">
            <v>2.2999999999999998</v>
          </cell>
        </row>
        <row r="5104">
          <cell r="G5104" t="str">
            <v>0200</v>
          </cell>
          <cell r="K5104" t="str">
            <v xml:space="preserve">         16</v>
          </cell>
          <cell r="L5104" t="str">
            <v>2020-21</v>
          </cell>
          <cell r="P5104">
            <v>604.30999999999995</v>
          </cell>
        </row>
        <row r="5105">
          <cell r="G5105" t="str">
            <v>0200</v>
          </cell>
          <cell r="K5105" t="str">
            <v xml:space="preserve">         16</v>
          </cell>
          <cell r="L5105" t="str">
            <v>2020-21</v>
          </cell>
          <cell r="P5105">
            <v>145.41</v>
          </cell>
        </row>
        <row r="5106">
          <cell r="G5106" t="str">
            <v>0200</v>
          </cell>
          <cell r="K5106" t="str">
            <v xml:space="preserve">         16</v>
          </cell>
          <cell r="L5106" t="str">
            <v>2020-21</v>
          </cell>
          <cell r="P5106">
            <v>20.52</v>
          </cell>
        </row>
        <row r="5107">
          <cell r="G5107" t="str">
            <v>0302</v>
          </cell>
          <cell r="K5107" t="str">
            <v xml:space="preserve">         16</v>
          </cell>
          <cell r="L5107" t="str">
            <v>2020-21</v>
          </cell>
          <cell r="P5107">
            <v>402.24</v>
          </cell>
        </row>
        <row r="5108">
          <cell r="G5108" t="str">
            <v>0305</v>
          </cell>
          <cell r="K5108" t="str">
            <v xml:space="preserve">         16</v>
          </cell>
          <cell r="L5108" t="str">
            <v>2020-21</v>
          </cell>
          <cell r="P5108">
            <v>8025.6</v>
          </cell>
        </row>
        <row r="5109">
          <cell r="G5109" t="str">
            <v>0307</v>
          </cell>
          <cell r="K5109" t="str">
            <v xml:space="preserve">         16</v>
          </cell>
          <cell r="L5109" t="str">
            <v>2020-21</v>
          </cell>
          <cell r="P5109">
            <v>7577.2</v>
          </cell>
        </row>
        <row r="5110">
          <cell r="G5110" t="str">
            <v>0200</v>
          </cell>
          <cell r="K5110" t="str">
            <v xml:space="preserve">         16</v>
          </cell>
          <cell r="L5110" t="str">
            <v>2020-21</v>
          </cell>
          <cell r="P5110">
            <v>1.76</v>
          </cell>
        </row>
        <row r="5111">
          <cell r="G5111" t="str">
            <v>0200</v>
          </cell>
          <cell r="K5111" t="str">
            <v xml:space="preserve">         16</v>
          </cell>
          <cell r="L5111" t="str">
            <v>2020-21</v>
          </cell>
          <cell r="P5111">
            <v>36.54</v>
          </cell>
        </row>
        <row r="5112">
          <cell r="G5112" t="str">
            <v>0200</v>
          </cell>
          <cell r="K5112" t="str">
            <v xml:space="preserve">         16</v>
          </cell>
          <cell r="L5112" t="str">
            <v>2020-21</v>
          </cell>
          <cell r="P5112">
            <v>33.380000000000003</v>
          </cell>
        </row>
        <row r="5113">
          <cell r="G5113" t="str">
            <v>0302</v>
          </cell>
          <cell r="K5113" t="str">
            <v xml:space="preserve">         17</v>
          </cell>
          <cell r="L5113" t="str">
            <v>2020-21</v>
          </cell>
          <cell r="P5113">
            <v>72.239999999999995</v>
          </cell>
        </row>
        <row r="5114">
          <cell r="G5114" t="str">
            <v>0302</v>
          </cell>
          <cell r="K5114" t="str">
            <v xml:space="preserve">         17</v>
          </cell>
          <cell r="L5114" t="str">
            <v>2020-21</v>
          </cell>
          <cell r="P5114">
            <v>48.18</v>
          </cell>
        </row>
        <row r="5115">
          <cell r="G5115" t="str">
            <v>0302</v>
          </cell>
          <cell r="K5115" t="str">
            <v xml:space="preserve">         17</v>
          </cell>
          <cell r="L5115" t="str">
            <v>2020-21</v>
          </cell>
          <cell r="P5115">
            <v>168</v>
          </cell>
        </row>
        <row r="5116">
          <cell r="G5116" t="str">
            <v>0306</v>
          </cell>
          <cell r="K5116" t="str">
            <v xml:space="preserve">         17</v>
          </cell>
          <cell r="L5116" t="str">
            <v>2020-21</v>
          </cell>
          <cell r="P5116">
            <v>9.24</v>
          </cell>
        </row>
        <row r="5117">
          <cell r="G5117" t="str">
            <v>0306</v>
          </cell>
          <cell r="K5117" t="str">
            <v xml:space="preserve">         17</v>
          </cell>
          <cell r="L5117" t="str">
            <v>2020-21</v>
          </cell>
          <cell r="P5117">
            <v>8.84</v>
          </cell>
        </row>
        <row r="5118">
          <cell r="G5118" t="str">
            <v>0306</v>
          </cell>
          <cell r="K5118" t="str">
            <v xml:space="preserve">         17</v>
          </cell>
          <cell r="L5118" t="str">
            <v>2020-21</v>
          </cell>
          <cell r="P5118">
            <v>159</v>
          </cell>
        </row>
        <row r="5119">
          <cell r="G5119" t="str">
            <v>0306</v>
          </cell>
          <cell r="K5119" t="str">
            <v xml:space="preserve">         17</v>
          </cell>
          <cell r="L5119" t="str">
            <v>2020-21</v>
          </cell>
          <cell r="P5119">
            <v>7.5</v>
          </cell>
        </row>
        <row r="5120">
          <cell r="G5120" t="str">
            <v>0306</v>
          </cell>
          <cell r="K5120" t="str">
            <v xml:space="preserve">         17</v>
          </cell>
          <cell r="L5120" t="str">
            <v>2020-21</v>
          </cell>
          <cell r="P5120">
            <v>14.5</v>
          </cell>
        </row>
        <row r="5121">
          <cell r="G5121" t="str">
            <v>0306</v>
          </cell>
          <cell r="K5121" t="str">
            <v xml:space="preserve">         17</v>
          </cell>
          <cell r="L5121" t="str">
            <v>2020-21</v>
          </cell>
          <cell r="P5121">
            <v>36.880000000000003</v>
          </cell>
        </row>
        <row r="5122">
          <cell r="G5122" t="str">
            <v>0306</v>
          </cell>
          <cell r="K5122" t="str">
            <v xml:space="preserve">         17</v>
          </cell>
          <cell r="L5122" t="str">
            <v>2020-21</v>
          </cell>
          <cell r="P5122">
            <v>7.5</v>
          </cell>
        </row>
        <row r="5123">
          <cell r="G5123" t="str">
            <v>0306</v>
          </cell>
          <cell r="K5123" t="str">
            <v xml:space="preserve">         17</v>
          </cell>
          <cell r="L5123" t="str">
            <v>2020-21</v>
          </cell>
          <cell r="P5123">
            <v>1.5</v>
          </cell>
        </row>
        <row r="5124">
          <cell r="G5124" t="str">
            <v>0302</v>
          </cell>
          <cell r="K5124" t="str">
            <v xml:space="preserve">         17</v>
          </cell>
          <cell r="L5124" t="str">
            <v>2020-21</v>
          </cell>
          <cell r="P5124">
            <v>253.68</v>
          </cell>
        </row>
        <row r="5125">
          <cell r="G5125" t="str">
            <v>0302</v>
          </cell>
          <cell r="K5125" t="str">
            <v xml:space="preserve">         17</v>
          </cell>
          <cell r="L5125" t="str">
            <v>2020-21</v>
          </cell>
          <cell r="P5125">
            <v>161.69999999999999</v>
          </cell>
        </row>
        <row r="5126">
          <cell r="G5126" t="str">
            <v>0302</v>
          </cell>
          <cell r="K5126" t="str">
            <v xml:space="preserve">         17</v>
          </cell>
          <cell r="L5126" t="str">
            <v>2020-21</v>
          </cell>
          <cell r="P5126">
            <v>59.32</v>
          </cell>
        </row>
        <row r="5127">
          <cell r="G5127" t="str">
            <v>0302</v>
          </cell>
          <cell r="K5127" t="str">
            <v xml:space="preserve">         17</v>
          </cell>
          <cell r="L5127" t="str">
            <v>2020-21</v>
          </cell>
          <cell r="P5127">
            <v>50.84</v>
          </cell>
        </row>
        <row r="5128">
          <cell r="G5128" t="str">
            <v>0310</v>
          </cell>
          <cell r="K5128" t="str">
            <v xml:space="preserve">         17</v>
          </cell>
          <cell r="L5128" t="str">
            <v>2020-21</v>
          </cell>
          <cell r="P5128">
            <v>3.31</v>
          </cell>
        </row>
        <row r="5129">
          <cell r="G5129" t="str">
            <v>0200</v>
          </cell>
          <cell r="K5129" t="str">
            <v xml:space="preserve">         17</v>
          </cell>
          <cell r="L5129" t="str">
            <v>2020-21</v>
          </cell>
          <cell r="P5129">
            <v>55.8</v>
          </cell>
        </row>
        <row r="5130">
          <cell r="G5130" t="str">
            <v>0200</v>
          </cell>
          <cell r="K5130" t="str">
            <v xml:space="preserve">         17</v>
          </cell>
          <cell r="L5130" t="str">
            <v>2020-21</v>
          </cell>
          <cell r="P5130">
            <v>48.45</v>
          </cell>
        </row>
        <row r="5131">
          <cell r="G5131" t="str">
            <v>0200</v>
          </cell>
          <cell r="K5131" t="str">
            <v xml:space="preserve">         17</v>
          </cell>
          <cell r="L5131" t="str">
            <v>2020-21</v>
          </cell>
          <cell r="P5131">
            <v>19.350000000000001</v>
          </cell>
        </row>
        <row r="5132">
          <cell r="G5132" t="str">
            <v>0302</v>
          </cell>
          <cell r="K5132" t="str">
            <v xml:space="preserve">         17</v>
          </cell>
          <cell r="L5132" t="str">
            <v>2020-21</v>
          </cell>
          <cell r="P5132">
            <v>0.66</v>
          </cell>
        </row>
        <row r="5133">
          <cell r="G5133" t="str">
            <v>0302</v>
          </cell>
          <cell r="K5133" t="str">
            <v xml:space="preserve">         17</v>
          </cell>
          <cell r="L5133" t="str">
            <v>2020-21</v>
          </cell>
          <cell r="P5133">
            <v>2.46</v>
          </cell>
        </row>
        <row r="5134">
          <cell r="G5134" t="str">
            <v>0302</v>
          </cell>
          <cell r="K5134" t="str">
            <v xml:space="preserve">         17</v>
          </cell>
          <cell r="L5134" t="str">
            <v>2020-21</v>
          </cell>
          <cell r="P5134">
            <v>1.68</v>
          </cell>
        </row>
        <row r="5135">
          <cell r="G5135" t="str">
            <v>0302</v>
          </cell>
          <cell r="K5135" t="str">
            <v xml:space="preserve">         17</v>
          </cell>
          <cell r="L5135" t="str">
            <v>2020-21</v>
          </cell>
          <cell r="P5135">
            <v>6.72</v>
          </cell>
        </row>
        <row r="5136">
          <cell r="G5136" t="str">
            <v>0302</v>
          </cell>
          <cell r="K5136" t="str">
            <v xml:space="preserve">         17</v>
          </cell>
          <cell r="L5136" t="str">
            <v>2020-21</v>
          </cell>
          <cell r="P5136">
            <v>0.4</v>
          </cell>
        </row>
        <row r="5137">
          <cell r="G5137" t="str">
            <v>0302</v>
          </cell>
          <cell r="K5137" t="str">
            <v xml:space="preserve">         17</v>
          </cell>
          <cell r="L5137" t="str">
            <v>2020-21</v>
          </cell>
          <cell r="P5137">
            <v>2.56</v>
          </cell>
        </row>
        <row r="5138">
          <cell r="G5138" t="str">
            <v>0302</v>
          </cell>
          <cell r="K5138" t="str">
            <v xml:space="preserve">         17</v>
          </cell>
          <cell r="L5138" t="str">
            <v>2020-21</v>
          </cell>
          <cell r="P5138">
            <v>0.25</v>
          </cell>
        </row>
        <row r="5139">
          <cell r="G5139" t="str">
            <v>0302</v>
          </cell>
          <cell r="K5139" t="str">
            <v xml:space="preserve">         17</v>
          </cell>
          <cell r="L5139" t="str">
            <v>2020-21</v>
          </cell>
          <cell r="P5139">
            <v>1.7</v>
          </cell>
        </row>
        <row r="5140">
          <cell r="G5140" t="str">
            <v>0302</v>
          </cell>
          <cell r="K5140" t="str">
            <v xml:space="preserve">         17</v>
          </cell>
          <cell r="L5140" t="str">
            <v>2020-21</v>
          </cell>
          <cell r="P5140">
            <v>1.25</v>
          </cell>
        </row>
        <row r="5141">
          <cell r="G5141" t="str">
            <v>0302</v>
          </cell>
          <cell r="K5141" t="str">
            <v xml:space="preserve">         17</v>
          </cell>
          <cell r="L5141" t="str">
            <v>2020-21</v>
          </cell>
          <cell r="P5141">
            <v>26.75</v>
          </cell>
        </row>
        <row r="5142">
          <cell r="G5142" t="str">
            <v>0302</v>
          </cell>
          <cell r="K5142" t="str">
            <v xml:space="preserve">         17</v>
          </cell>
          <cell r="L5142" t="str">
            <v>2020-21</v>
          </cell>
          <cell r="P5142">
            <v>33.729999999999997</v>
          </cell>
        </row>
        <row r="5143">
          <cell r="G5143" t="str">
            <v>0200</v>
          </cell>
          <cell r="K5143" t="str">
            <v xml:space="preserve">         17</v>
          </cell>
          <cell r="L5143" t="str">
            <v>2020-21</v>
          </cell>
          <cell r="P5143">
            <v>23.25</v>
          </cell>
        </row>
        <row r="5144">
          <cell r="G5144" t="str">
            <v>0200</v>
          </cell>
          <cell r="K5144" t="str">
            <v xml:space="preserve">         17</v>
          </cell>
          <cell r="L5144" t="str">
            <v>2020-21</v>
          </cell>
          <cell r="P5144">
            <v>32.4</v>
          </cell>
        </row>
        <row r="5145">
          <cell r="G5145" t="str">
            <v>0200</v>
          </cell>
          <cell r="K5145" t="str">
            <v xml:space="preserve">         17</v>
          </cell>
          <cell r="L5145" t="str">
            <v>2020-21</v>
          </cell>
          <cell r="P5145">
            <v>4.3499999999999996</v>
          </cell>
        </row>
        <row r="5146">
          <cell r="G5146" t="str">
            <v>0302</v>
          </cell>
          <cell r="K5146" t="str">
            <v xml:space="preserve">         17</v>
          </cell>
          <cell r="L5146" t="str">
            <v>2020-21</v>
          </cell>
          <cell r="P5146">
            <v>0.23</v>
          </cell>
        </row>
        <row r="5147">
          <cell r="G5147" t="str">
            <v>0302</v>
          </cell>
          <cell r="K5147" t="str">
            <v xml:space="preserve">         17</v>
          </cell>
          <cell r="L5147" t="str">
            <v>2020-21</v>
          </cell>
          <cell r="P5147">
            <v>0.66</v>
          </cell>
        </row>
        <row r="5148">
          <cell r="G5148" t="str">
            <v>0302</v>
          </cell>
          <cell r="K5148" t="str">
            <v xml:space="preserve">         17</v>
          </cell>
          <cell r="L5148" t="str">
            <v>2020-21</v>
          </cell>
          <cell r="P5148">
            <v>0.62</v>
          </cell>
        </row>
        <row r="5149">
          <cell r="G5149" t="str">
            <v>0302</v>
          </cell>
          <cell r="K5149" t="str">
            <v xml:space="preserve">         17</v>
          </cell>
          <cell r="L5149" t="str">
            <v>2020-21</v>
          </cell>
          <cell r="P5149">
            <v>2.8</v>
          </cell>
        </row>
        <row r="5150">
          <cell r="G5150" t="str">
            <v>0302</v>
          </cell>
          <cell r="K5150" t="str">
            <v xml:space="preserve">         17</v>
          </cell>
          <cell r="L5150" t="str">
            <v>2020-21</v>
          </cell>
          <cell r="P5150">
            <v>6.72</v>
          </cell>
        </row>
        <row r="5151">
          <cell r="G5151" t="str">
            <v>0302</v>
          </cell>
          <cell r="K5151" t="str">
            <v xml:space="preserve">         17</v>
          </cell>
          <cell r="L5151" t="str">
            <v>2020-21</v>
          </cell>
          <cell r="P5151">
            <v>0.1</v>
          </cell>
        </row>
        <row r="5152">
          <cell r="G5152" t="str">
            <v>0302</v>
          </cell>
          <cell r="K5152" t="str">
            <v xml:space="preserve">         17</v>
          </cell>
          <cell r="L5152" t="str">
            <v>2020-21</v>
          </cell>
          <cell r="P5152">
            <v>0.8</v>
          </cell>
        </row>
        <row r="5153">
          <cell r="G5153" t="str">
            <v>0302</v>
          </cell>
          <cell r="K5153" t="str">
            <v xml:space="preserve">         17</v>
          </cell>
          <cell r="L5153" t="str">
            <v>2020-21</v>
          </cell>
          <cell r="P5153">
            <v>0.25</v>
          </cell>
        </row>
        <row r="5154">
          <cell r="G5154" t="str">
            <v>0302</v>
          </cell>
          <cell r="K5154" t="str">
            <v xml:space="preserve">         17</v>
          </cell>
          <cell r="L5154" t="str">
            <v>2020-21</v>
          </cell>
          <cell r="P5154">
            <v>0.5</v>
          </cell>
        </row>
        <row r="5155">
          <cell r="G5155" t="str">
            <v>0302</v>
          </cell>
          <cell r="K5155" t="str">
            <v xml:space="preserve">         17</v>
          </cell>
          <cell r="L5155" t="str">
            <v>2020-21</v>
          </cell>
          <cell r="P5155">
            <v>1.1299999999999999</v>
          </cell>
        </row>
        <row r="5156">
          <cell r="G5156" t="str">
            <v>0302</v>
          </cell>
          <cell r="K5156" t="str">
            <v xml:space="preserve">         17</v>
          </cell>
          <cell r="L5156" t="str">
            <v>2020-21</v>
          </cell>
          <cell r="P5156">
            <v>16.46</v>
          </cell>
        </row>
        <row r="5157">
          <cell r="G5157" t="str">
            <v>0302</v>
          </cell>
          <cell r="K5157" t="str">
            <v xml:space="preserve">         17</v>
          </cell>
          <cell r="L5157" t="str">
            <v>2020-21</v>
          </cell>
          <cell r="P5157">
            <v>44.48</v>
          </cell>
        </row>
        <row r="5158">
          <cell r="G5158" t="str">
            <v>0302</v>
          </cell>
          <cell r="K5158" t="str">
            <v xml:space="preserve">         17</v>
          </cell>
          <cell r="L5158" t="str">
            <v>2020-21</v>
          </cell>
          <cell r="P5158">
            <v>0.66</v>
          </cell>
        </row>
        <row r="5159">
          <cell r="G5159" t="str">
            <v>0302</v>
          </cell>
          <cell r="K5159" t="str">
            <v xml:space="preserve">         17</v>
          </cell>
          <cell r="L5159" t="str">
            <v>2020-21</v>
          </cell>
          <cell r="P5159">
            <v>0.28000000000000003</v>
          </cell>
        </row>
        <row r="5160">
          <cell r="G5160" t="str">
            <v>0302</v>
          </cell>
          <cell r="K5160" t="str">
            <v xml:space="preserve">         17</v>
          </cell>
          <cell r="L5160" t="str">
            <v>2020-21</v>
          </cell>
          <cell r="P5160">
            <v>0.84</v>
          </cell>
        </row>
        <row r="5161">
          <cell r="G5161" t="str">
            <v>0302</v>
          </cell>
          <cell r="K5161" t="str">
            <v xml:space="preserve">         17</v>
          </cell>
          <cell r="L5161" t="str">
            <v>2020-21</v>
          </cell>
          <cell r="P5161">
            <v>3.08</v>
          </cell>
        </row>
        <row r="5162">
          <cell r="G5162" t="str">
            <v>0302</v>
          </cell>
          <cell r="K5162" t="str">
            <v xml:space="preserve">         17</v>
          </cell>
          <cell r="L5162" t="str">
            <v>2020-21</v>
          </cell>
          <cell r="P5162">
            <v>2.71</v>
          </cell>
        </row>
        <row r="5163">
          <cell r="G5163" t="str">
            <v>0302</v>
          </cell>
          <cell r="K5163" t="str">
            <v xml:space="preserve">         17</v>
          </cell>
          <cell r="L5163" t="str">
            <v>2020-21</v>
          </cell>
          <cell r="P5163">
            <v>1.1200000000000001</v>
          </cell>
        </row>
        <row r="5164">
          <cell r="G5164" t="str">
            <v>0302</v>
          </cell>
          <cell r="K5164" t="str">
            <v xml:space="preserve">         17</v>
          </cell>
          <cell r="L5164" t="str">
            <v>2020-21</v>
          </cell>
          <cell r="P5164">
            <v>0.13</v>
          </cell>
        </row>
        <row r="5165">
          <cell r="G5165" t="str">
            <v>0302</v>
          </cell>
          <cell r="K5165" t="str">
            <v xml:space="preserve">         17</v>
          </cell>
          <cell r="L5165" t="str">
            <v>2020-21</v>
          </cell>
          <cell r="P5165">
            <v>0.13</v>
          </cell>
        </row>
        <row r="5166">
          <cell r="G5166" t="str">
            <v>0302</v>
          </cell>
          <cell r="K5166" t="str">
            <v xml:space="preserve">         17</v>
          </cell>
          <cell r="L5166" t="str">
            <v>2020-21</v>
          </cell>
          <cell r="P5166">
            <v>0.28000000000000003</v>
          </cell>
        </row>
        <row r="5167">
          <cell r="G5167" t="str">
            <v>0302</v>
          </cell>
          <cell r="K5167" t="str">
            <v xml:space="preserve">         17</v>
          </cell>
          <cell r="L5167" t="str">
            <v>2020-21</v>
          </cell>
          <cell r="P5167">
            <v>33.22</v>
          </cell>
        </row>
        <row r="5168">
          <cell r="G5168" t="str">
            <v>0302</v>
          </cell>
          <cell r="K5168" t="str">
            <v xml:space="preserve">         17</v>
          </cell>
          <cell r="L5168" t="str">
            <v>2020-21</v>
          </cell>
          <cell r="P5168">
            <v>905.13</v>
          </cell>
        </row>
        <row r="5169">
          <cell r="G5169" t="str">
            <v>0302</v>
          </cell>
          <cell r="K5169" t="str">
            <v xml:space="preserve">         17</v>
          </cell>
          <cell r="L5169" t="str">
            <v>2020-21</v>
          </cell>
          <cell r="P5169">
            <v>237.04</v>
          </cell>
        </row>
        <row r="5170">
          <cell r="G5170" t="str">
            <v>0302</v>
          </cell>
          <cell r="K5170" t="str">
            <v xml:space="preserve">         17</v>
          </cell>
          <cell r="L5170" t="str">
            <v>2020-21</v>
          </cell>
          <cell r="P5170">
            <v>113.1</v>
          </cell>
        </row>
        <row r="5171">
          <cell r="G5171" t="str">
            <v>0302</v>
          </cell>
          <cell r="K5171" t="str">
            <v xml:space="preserve">         17</v>
          </cell>
          <cell r="L5171" t="str">
            <v>2020-21</v>
          </cell>
          <cell r="P5171">
            <v>0.47</v>
          </cell>
        </row>
        <row r="5172">
          <cell r="G5172" t="str">
            <v>0302</v>
          </cell>
          <cell r="K5172" t="str">
            <v xml:space="preserve">         17</v>
          </cell>
          <cell r="L5172" t="str">
            <v>2020-21</v>
          </cell>
          <cell r="P5172">
            <v>0.33</v>
          </cell>
        </row>
        <row r="5173">
          <cell r="G5173" t="str">
            <v>0302</v>
          </cell>
          <cell r="K5173" t="str">
            <v xml:space="preserve">         17</v>
          </cell>
          <cell r="L5173" t="str">
            <v>2020-21</v>
          </cell>
          <cell r="P5173">
            <v>0.31</v>
          </cell>
        </row>
        <row r="5174">
          <cell r="G5174" t="str">
            <v>0302</v>
          </cell>
          <cell r="K5174" t="str">
            <v xml:space="preserve">         17</v>
          </cell>
          <cell r="L5174" t="str">
            <v>2020-21</v>
          </cell>
          <cell r="P5174">
            <v>0.4</v>
          </cell>
        </row>
        <row r="5175">
          <cell r="G5175" t="str">
            <v>0302</v>
          </cell>
          <cell r="K5175" t="str">
            <v xml:space="preserve">         17</v>
          </cell>
          <cell r="L5175" t="str">
            <v>2020-21</v>
          </cell>
          <cell r="P5175">
            <v>2.41</v>
          </cell>
        </row>
        <row r="5176">
          <cell r="G5176" t="str">
            <v>0302</v>
          </cell>
          <cell r="K5176" t="str">
            <v xml:space="preserve">         17</v>
          </cell>
          <cell r="L5176" t="str">
            <v>2020-21</v>
          </cell>
          <cell r="P5176">
            <v>0.28999999999999998</v>
          </cell>
        </row>
        <row r="5177">
          <cell r="G5177" t="str">
            <v>0302</v>
          </cell>
          <cell r="K5177" t="str">
            <v xml:space="preserve">         17</v>
          </cell>
          <cell r="L5177" t="str">
            <v>2020-21</v>
          </cell>
          <cell r="P5177">
            <v>75.040000000000006</v>
          </cell>
        </row>
        <row r="5178">
          <cell r="G5178" t="str">
            <v>0302</v>
          </cell>
          <cell r="K5178" t="str">
            <v xml:space="preserve">         17</v>
          </cell>
          <cell r="L5178" t="str">
            <v>2020-21</v>
          </cell>
          <cell r="P5178">
            <v>470.94</v>
          </cell>
        </row>
        <row r="5179">
          <cell r="G5179" t="str">
            <v>0302</v>
          </cell>
          <cell r="K5179" t="str">
            <v xml:space="preserve">         17</v>
          </cell>
          <cell r="L5179" t="str">
            <v>2020-21</v>
          </cell>
          <cell r="P5179">
            <v>95.4</v>
          </cell>
        </row>
        <row r="5180">
          <cell r="G5180" t="str">
            <v>0302</v>
          </cell>
          <cell r="K5180" t="str">
            <v xml:space="preserve">         17</v>
          </cell>
          <cell r="L5180" t="str">
            <v>2020-21</v>
          </cell>
          <cell r="P5180">
            <v>1.41</v>
          </cell>
        </row>
        <row r="5181">
          <cell r="G5181" t="str">
            <v>0302</v>
          </cell>
          <cell r="K5181" t="str">
            <v xml:space="preserve">         17</v>
          </cell>
          <cell r="L5181" t="str">
            <v>2020-21</v>
          </cell>
          <cell r="P5181">
            <v>0.28000000000000003</v>
          </cell>
        </row>
        <row r="5182">
          <cell r="G5182" t="str">
            <v>0302</v>
          </cell>
          <cell r="K5182" t="str">
            <v xml:space="preserve">         17</v>
          </cell>
          <cell r="L5182" t="str">
            <v>2020-21</v>
          </cell>
          <cell r="P5182">
            <v>0.28000000000000003</v>
          </cell>
        </row>
        <row r="5183">
          <cell r="G5183" t="str">
            <v>0302</v>
          </cell>
          <cell r="K5183" t="str">
            <v xml:space="preserve">         17</v>
          </cell>
          <cell r="L5183" t="str">
            <v>2020-21</v>
          </cell>
          <cell r="P5183">
            <v>4.76</v>
          </cell>
        </row>
        <row r="5184">
          <cell r="G5184" t="str">
            <v>0302</v>
          </cell>
          <cell r="K5184" t="str">
            <v xml:space="preserve">         17</v>
          </cell>
          <cell r="L5184" t="str">
            <v>2020-21</v>
          </cell>
          <cell r="P5184">
            <v>0.64</v>
          </cell>
        </row>
        <row r="5185">
          <cell r="G5185" t="str">
            <v>0302</v>
          </cell>
          <cell r="K5185" t="str">
            <v xml:space="preserve">         17</v>
          </cell>
          <cell r="L5185" t="str">
            <v>2020-21</v>
          </cell>
          <cell r="P5185">
            <v>0.38</v>
          </cell>
        </row>
        <row r="5186">
          <cell r="G5186" t="str">
            <v>0302</v>
          </cell>
          <cell r="K5186" t="str">
            <v xml:space="preserve">         17</v>
          </cell>
          <cell r="L5186" t="str">
            <v>2020-21</v>
          </cell>
          <cell r="P5186">
            <v>2.06</v>
          </cell>
        </row>
        <row r="5187">
          <cell r="G5187" t="str">
            <v>0302</v>
          </cell>
          <cell r="K5187" t="str">
            <v xml:space="preserve">         17</v>
          </cell>
          <cell r="L5187" t="str">
            <v>2020-21</v>
          </cell>
          <cell r="P5187">
            <v>55.71</v>
          </cell>
        </row>
        <row r="5188">
          <cell r="G5188" t="str">
            <v>0302</v>
          </cell>
          <cell r="K5188" t="str">
            <v xml:space="preserve">         17</v>
          </cell>
          <cell r="L5188" t="str">
            <v>2020-21</v>
          </cell>
          <cell r="P5188">
            <v>0.4</v>
          </cell>
        </row>
        <row r="5189">
          <cell r="G5189" t="str">
            <v>0302</v>
          </cell>
          <cell r="K5189" t="str">
            <v xml:space="preserve">         17</v>
          </cell>
          <cell r="L5189" t="str">
            <v>2020-21</v>
          </cell>
          <cell r="P5189">
            <v>3.08</v>
          </cell>
        </row>
        <row r="5190">
          <cell r="G5190" t="str">
            <v>0302</v>
          </cell>
          <cell r="K5190" t="str">
            <v xml:space="preserve">         17</v>
          </cell>
          <cell r="L5190" t="str">
            <v>2020-21</v>
          </cell>
          <cell r="P5190">
            <v>6.16</v>
          </cell>
        </row>
        <row r="5191">
          <cell r="G5191" t="str">
            <v>0302</v>
          </cell>
          <cell r="K5191" t="str">
            <v xml:space="preserve">         17</v>
          </cell>
          <cell r="L5191" t="str">
            <v>2020-21</v>
          </cell>
          <cell r="P5191">
            <v>0.25</v>
          </cell>
        </row>
        <row r="5192">
          <cell r="G5192" t="str">
            <v>0302</v>
          </cell>
          <cell r="K5192" t="str">
            <v xml:space="preserve">         17</v>
          </cell>
          <cell r="L5192" t="str">
            <v>2020-21</v>
          </cell>
          <cell r="P5192">
            <v>0.96</v>
          </cell>
        </row>
        <row r="5193">
          <cell r="G5193" t="str">
            <v>0302</v>
          </cell>
          <cell r="K5193" t="str">
            <v xml:space="preserve">         17</v>
          </cell>
          <cell r="L5193" t="str">
            <v>2020-21</v>
          </cell>
          <cell r="P5193">
            <v>0.25</v>
          </cell>
        </row>
        <row r="5194">
          <cell r="G5194" t="str">
            <v>0302</v>
          </cell>
          <cell r="K5194" t="str">
            <v xml:space="preserve">         17</v>
          </cell>
          <cell r="L5194" t="str">
            <v>2020-21</v>
          </cell>
          <cell r="P5194">
            <v>0.1</v>
          </cell>
        </row>
        <row r="5195">
          <cell r="G5195" t="str">
            <v>0302</v>
          </cell>
          <cell r="K5195" t="str">
            <v xml:space="preserve">         17</v>
          </cell>
          <cell r="L5195" t="str">
            <v>2020-21</v>
          </cell>
          <cell r="P5195">
            <v>0.63</v>
          </cell>
        </row>
        <row r="5196">
          <cell r="G5196" t="str">
            <v>0302</v>
          </cell>
          <cell r="K5196" t="str">
            <v xml:space="preserve">         17</v>
          </cell>
          <cell r="L5196" t="str">
            <v>2020-21</v>
          </cell>
          <cell r="P5196">
            <v>9.11</v>
          </cell>
        </row>
        <row r="5197">
          <cell r="G5197" t="str">
            <v>0302</v>
          </cell>
          <cell r="K5197" t="str">
            <v xml:space="preserve">         17</v>
          </cell>
          <cell r="L5197" t="str">
            <v>2020-21</v>
          </cell>
          <cell r="P5197">
            <v>59.61</v>
          </cell>
        </row>
        <row r="5198">
          <cell r="G5198" t="str">
            <v>0302</v>
          </cell>
          <cell r="K5198" t="str">
            <v xml:space="preserve">         17</v>
          </cell>
          <cell r="L5198" t="str">
            <v>2020-21</v>
          </cell>
          <cell r="P5198">
            <v>105.13</v>
          </cell>
        </row>
        <row r="5199">
          <cell r="G5199" t="str">
            <v>0302</v>
          </cell>
          <cell r="K5199" t="str">
            <v xml:space="preserve">         17</v>
          </cell>
          <cell r="L5199" t="str">
            <v>2020-21</v>
          </cell>
          <cell r="P5199">
            <v>222.4</v>
          </cell>
        </row>
        <row r="5200">
          <cell r="G5200" t="str">
            <v>0302</v>
          </cell>
          <cell r="K5200" t="str">
            <v xml:space="preserve">         17</v>
          </cell>
          <cell r="L5200" t="str">
            <v>2020-21</v>
          </cell>
          <cell r="P5200">
            <v>409.36</v>
          </cell>
        </row>
        <row r="5201">
          <cell r="G5201" t="str">
            <v>0302</v>
          </cell>
          <cell r="K5201" t="str">
            <v xml:space="preserve">         17</v>
          </cell>
          <cell r="L5201" t="str">
            <v>2020-21</v>
          </cell>
          <cell r="P5201">
            <v>662.62</v>
          </cell>
        </row>
        <row r="5202">
          <cell r="G5202" t="str">
            <v>0302</v>
          </cell>
          <cell r="K5202" t="str">
            <v xml:space="preserve">         17</v>
          </cell>
          <cell r="L5202" t="str">
            <v>2020-21</v>
          </cell>
          <cell r="P5202">
            <v>8.67</v>
          </cell>
        </row>
        <row r="5203">
          <cell r="G5203" t="str">
            <v>0302</v>
          </cell>
          <cell r="K5203" t="str">
            <v xml:space="preserve">         17</v>
          </cell>
          <cell r="L5203" t="str">
            <v>2020-21</v>
          </cell>
          <cell r="P5203">
            <v>1156.8900000000001</v>
          </cell>
        </row>
        <row r="5204">
          <cell r="G5204" t="str">
            <v>0302</v>
          </cell>
          <cell r="K5204" t="str">
            <v xml:space="preserve">         17</v>
          </cell>
          <cell r="L5204" t="str">
            <v>2020-21</v>
          </cell>
          <cell r="P5204">
            <v>2.52</v>
          </cell>
        </row>
        <row r="5205">
          <cell r="G5205" t="str">
            <v>0302</v>
          </cell>
          <cell r="K5205" t="str">
            <v xml:space="preserve">         17</v>
          </cell>
          <cell r="L5205" t="str">
            <v>2020-21</v>
          </cell>
          <cell r="P5205">
            <v>10.88</v>
          </cell>
        </row>
        <row r="5206">
          <cell r="G5206" t="str">
            <v>0302</v>
          </cell>
          <cell r="K5206" t="str">
            <v xml:space="preserve">         17</v>
          </cell>
          <cell r="L5206" t="str">
            <v>2020-21</v>
          </cell>
          <cell r="P5206">
            <v>37.86</v>
          </cell>
        </row>
        <row r="5207">
          <cell r="G5207" t="str">
            <v>0302</v>
          </cell>
          <cell r="K5207" t="str">
            <v xml:space="preserve">         17</v>
          </cell>
          <cell r="L5207" t="str">
            <v>2020-21</v>
          </cell>
          <cell r="P5207">
            <v>151.76</v>
          </cell>
        </row>
        <row r="5208">
          <cell r="G5208" t="str">
            <v>0302</v>
          </cell>
          <cell r="K5208" t="str">
            <v xml:space="preserve">         17</v>
          </cell>
          <cell r="L5208" t="str">
            <v>2020-21</v>
          </cell>
          <cell r="P5208">
            <v>899.68</v>
          </cell>
        </row>
        <row r="5209">
          <cell r="G5209" t="str">
            <v>0302</v>
          </cell>
          <cell r="K5209" t="str">
            <v xml:space="preserve">         17</v>
          </cell>
          <cell r="L5209" t="str">
            <v>2020-21</v>
          </cell>
          <cell r="P5209">
            <v>247.55</v>
          </cell>
        </row>
        <row r="5210">
          <cell r="G5210" t="str">
            <v>0200</v>
          </cell>
          <cell r="K5210" t="str">
            <v xml:space="preserve">         17</v>
          </cell>
          <cell r="L5210" t="str">
            <v>2020-21</v>
          </cell>
          <cell r="P5210">
            <v>154.94999999999999</v>
          </cell>
        </row>
        <row r="5211">
          <cell r="G5211" t="str">
            <v>0200</v>
          </cell>
          <cell r="K5211" t="str">
            <v xml:space="preserve">         17</v>
          </cell>
          <cell r="L5211" t="str">
            <v>2020-21</v>
          </cell>
          <cell r="P5211">
            <v>148.80000000000001</v>
          </cell>
        </row>
        <row r="5212">
          <cell r="G5212" t="str">
            <v>0200</v>
          </cell>
          <cell r="K5212" t="str">
            <v xml:space="preserve">         17</v>
          </cell>
          <cell r="L5212" t="str">
            <v>2020-21</v>
          </cell>
          <cell r="P5212">
            <v>82.35</v>
          </cell>
        </row>
        <row r="5213">
          <cell r="G5213" t="str">
            <v>0302</v>
          </cell>
          <cell r="K5213" t="str">
            <v xml:space="preserve">         17</v>
          </cell>
          <cell r="L5213" t="str">
            <v>2020-21</v>
          </cell>
          <cell r="P5213">
            <v>71.87</v>
          </cell>
        </row>
        <row r="5214">
          <cell r="G5214" t="str">
            <v>0302</v>
          </cell>
          <cell r="K5214" t="str">
            <v xml:space="preserve">         17</v>
          </cell>
          <cell r="L5214" t="str">
            <v>2020-21</v>
          </cell>
          <cell r="P5214">
            <v>2.2400000000000002</v>
          </cell>
        </row>
        <row r="5215">
          <cell r="G5215" t="str">
            <v>0302</v>
          </cell>
          <cell r="K5215" t="str">
            <v xml:space="preserve">         17</v>
          </cell>
          <cell r="L5215" t="str">
            <v>2020-21</v>
          </cell>
          <cell r="P5215">
            <v>43.91</v>
          </cell>
        </row>
        <row r="5216">
          <cell r="G5216" t="str">
            <v>0302</v>
          </cell>
          <cell r="K5216" t="str">
            <v xml:space="preserve">         17</v>
          </cell>
          <cell r="L5216" t="str">
            <v>2020-21</v>
          </cell>
          <cell r="P5216">
            <v>47.75</v>
          </cell>
        </row>
        <row r="5217">
          <cell r="G5217" t="str">
            <v>0302</v>
          </cell>
          <cell r="K5217" t="str">
            <v xml:space="preserve">         17</v>
          </cell>
          <cell r="L5217" t="str">
            <v>2020-21</v>
          </cell>
          <cell r="P5217">
            <v>83.27</v>
          </cell>
        </row>
        <row r="5218">
          <cell r="G5218" t="str">
            <v>0307</v>
          </cell>
          <cell r="K5218" t="str">
            <v xml:space="preserve">         17</v>
          </cell>
          <cell r="L5218" t="str">
            <v>2020-21</v>
          </cell>
          <cell r="P5218">
            <v>11.16</v>
          </cell>
        </row>
        <row r="5219">
          <cell r="G5219" t="str">
            <v>0302</v>
          </cell>
          <cell r="K5219" t="str">
            <v xml:space="preserve">         17</v>
          </cell>
          <cell r="L5219" t="str">
            <v>2020-21</v>
          </cell>
          <cell r="P5219">
            <v>53.2</v>
          </cell>
        </row>
        <row r="5220">
          <cell r="G5220" t="str">
            <v>0302</v>
          </cell>
          <cell r="K5220" t="str">
            <v xml:space="preserve">         17</v>
          </cell>
          <cell r="L5220" t="str">
            <v>2020-21</v>
          </cell>
          <cell r="P5220">
            <v>1365.61</v>
          </cell>
        </row>
        <row r="5221">
          <cell r="G5221" t="str">
            <v>0302</v>
          </cell>
          <cell r="K5221" t="str">
            <v xml:space="preserve">         17</v>
          </cell>
          <cell r="L5221" t="str">
            <v>2020-21</v>
          </cell>
          <cell r="P5221">
            <v>169.5</v>
          </cell>
        </row>
        <row r="5222">
          <cell r="G5222" t="str">
            <v>0302</v>
          </cell>
          <cell r="K5222" t="str">
            <v xml:space="preserve">         17</v>
          </cell>
          <cell r="L5222" t="str">
            <v>2020-21</v>
          </cell>
          <cell r="P5222">
            <v>531.32000000000005</v>
          </cell>
        </row>
        <row r="5223">
          <cell r="G5223" t="str">
            <v>0200</v>
          </cell>
          <cell r="K5223" t="str">
            <v xml:space="preserve">         17</v>
          </cell>
          <cell r="L5223" t="str">
            <v>2020-21</v>
          </cell>
          <cell r="P5223">
            <v>56.01</v>
          </cell>
        </row>
        <row r="5224">
          <cell r="G5224" t="str">
            <v>0302</v>
          </cell>
          <cell r="K5224" t="str">
            <v xml:space="preserve">         17</v>
          </cell>
          <cell r="L5224" t="str">
            <v>2020-21</v>
          </cell>
          <cell r="P5224">
            <v>129.13</v>
          </cell>
        </row>
        <row r="5225">
          <cell r="G5225" t="str">
            <v>0307</v>
          </cell>
          <cell r="K5225" t="str">
            <v xml:space="preserve">         17</v>
          </cell>
          <cell r="L5225" t="str">
            <v>2020-21</v>
          </cell>
          <cell r="P5225">
            <v>3763.2</v>
          </cell>
        </row>
        <row r="5226">
          <cell r="G5226" t="str">
            <v>0302</v>
          </cell>
          <cell r="K5226" t="str">
            <v xml:space="preserve">         17</v>
          </cell>
          <cell r="L5226" t="str">
            <v>2020-21</v>
          </cell>
          <cell r="P5226">
            <v>61.79</v>
          </cell>
        </row>
        <row r="5227">
          <cell r="G5227" t="str">
            <v>0302</v>
          </cell>
          <cell r="K5227" t="str">
            <v xml:space="preserve">         17</v>
          </cell>
          <cell r="L5227" t="str">
            <v>2020-21</v>
          </cell>
          <cell r="P5227">
            <v>28.5</v>
          </cell>
        </row>
        <row r="5228">
          <cell r="G5228" t="str">
            <v>0307</v>
          </cell>
          <cell r="K5228" t="str">
            <v xml:space="preserve">         17</v>
          </cell>
          <cell r="L5228" t="str">
            <v>2020-21</v>
          </cell>
          <cell r="P5228">
            <v>0.71</v>
          </cell>
        </row>
        <row r="5229">
          <cell r="G5229" t="str">
            <v>0302</v>
          </cell>
          <cell r="K5229" t="str">
            <v xml:space="preserve">         17</v>
          </cell>
          <cell r="L5229" t="str">
            <v>2020-21</v>
          </cell>
          <cell r="P5229">
            <v>279.82</v>
          </cell>
        </row>
        <row r="5230">
          <cell r="G5230" t="str">
            <v>0200</v>
          </cell>
          <cell r="K5230" t="str">
            <v xml:space="preserve">         17</v>
          </cell>
          <cell r="L5230" t="str">
            <v>2020-21</v>
          </cell>
          <cell r="P5230">
            <v>13.72</v>
          </cell>
        </row>
        <row r="5231">
          <cell r="G5231" t="str">
            <v>0306</v>
          </cell>
          <cell r="K5231" t="str">
            <v xml:space="preserve">         17</v>
          </cell>
          <cell r="L5231" t="str">
            <v>2020-21</v>
          </cell>
          <cell r="P5231">
            <v>264.8</v>
          </cell>
        </row>
        <row r="5232">
          <cell r="G5232" t="str">
            <v>0307</v>
          </cell>
          <cell r="K5232" t="str">
            <v xml:space="preserve">         17</v>
          </cell>
          <cell r="L5232" t="str">
            <v>2020-21</v>
          </cell>
          <cell r="P5232">
            <v>3682.1</v>
          </cell>
        </row>
        <row r="5233">
          <cell r="G5233" t="str">
            <v>0302</v>
          </cell>
          <cell r="K5233" t="str">
            <v xml:space="preserve">         17</v>
          </cell>
          <cell r="L5233" t="str">
            <v>2020-21</v>
          </cell>
          <cell r="P5233">
            <v>628.20000000000005</v>
          </cell>
        </row>
        <row r="5234">
          <cell r="G5234" t="str">
            <v>0200</v>
          </cell>
          <cell r="K5234" t="str">
            <v xml:space="preserve">         17</v>
          </cell>
          <cell r="L5234" t="str">
            <v>2020-21</v>
          </cell>
          <cell r="P5234">
            <v>49.8</v>
          </cell>
        </row>
        <row r="5235">
          <cell r="G5235" t="str">
            <v>0200</v>
          </cell>
          <cell r="K5235" t="str">
            <v xml:space="preserve">         17</v>
          </cell>
          <cell r="L5235" t="str">
            <v>2020-21</v>
          </cell>
          <cell r="P5235">
            <v>56.85</v>
          </cell>
        </row>
        <row r="5236">
          <cell r="G5236" t="str">
            <v>0200</v>
          </cell>
          <cell r="K5236" t="str">
            <v xml:space="preserve">         17</v>
          </cell>
          <cell r="L5236" t="str">
            <v>2020-21</v>
          </cell>
          <cell r="P5236">
            <v>52.65</v>
          </cell>
        </row>
        <row r="5237">
          <cell r="G5237" t="str">
            <v>0302</v>
          </cell>
          <cell r="K5237" t="str">
            <v xml:space="preserve">         17</v>
          </cell>
          <cell r="L5237" t="str">
            <v>2020-21</v>
          </cell>
          <cell r="P5237">
            <v>177.03</v>
          </cell>
        </row>
        <row r="5238">
          <cell r="G5238" t="str">
            <v>0307</v>
          </cell>
          <cell r="K5238" t="str">
            <v xml:space="preserve">         17</v>
          </cell>
          <cell r="L5238" t="str">
            <v>2020-21</v>
          </cell>
          <cell r="P5238">
            <v>138.85</v>
          </cell>
        </row>
        <row r="5239">
          <cell r="G5239" t="str">
            <v>0302</v>
          </cell>
          <cell r="K5239" t="str">
            <v xml:space="preserve">         17</v>
          </cell>
          <cell r="L5239" t="str">
            <v>2020-21</v>
          </cell>
          <cell r="P5239">
            <v>3.6</v>
          </cell>
        </row>
        <row r="5240">
          <cell r="G5240" t="str">
            <v>0302</v>
          </cell>
          <cell r="K5240" t="str">
            <v xml:space="preserve">         17</v>
          </cell>
          <cell r="L5240" t="str">
            <v>2020-21</v>
          </cell>
          <cell r="P5240">
            <v>1.4</v>
          </cell>
        </row>
        <row r="5241">
          <cell r="G5241" t="str">
            <v>0302</v>
          </cell>
          <cell r="K5241" t="str">
            <v xml:space="preserve">         17</v>
          </cell>
          <cell r="L5241" t="str">
            <v>2020-21</v>
          </cell>
          <cell r="P5241">
            <v>1.08</v>
          </cell>
        </row>
        <row r="5242">
          <cell r="G5242" t="str">
            <v>0302</v>
          </cell>
          <cell r="K5242" t="str">
            <v xml:space="preserve">         17</v>
          </cell>
          <cell r="L5242" t="str">
            <v>2020-21</v>
          </cell>
          <cell r="P5242">
            <v>5.24</v>
          </cell>
        </row>
        <row r="5243">
          <cell r="G5243" t="str">
            <v>0302</v>
          </cell>
          <cell r="K5243" t="str">
            <v xml:space="preserve">         17</v>
          </cell>
          <cell r="L5243" t="str">
            <v>2020-21</v>
          </cell>
          <cell r="P5243">
            <v>3.6</v>
          </cell>
        </row>
        <row r="5244">
          <cell r="G5244" t="str">
            <v>0302</v>
          </cell>
          <cell r="K5244" t="str">
            <v xml:space="preserve">         17</v>
          </cell>
          <cell r="L5244" t="str">
            <v>2020-21</v>
          </cell>
          <cell r="P5244">
            <v>21.6</v>
          </cell>
        </row>
        <row r="5245">
          <cell r="G5245" t="str">
            <v>0302</v>
          </cell>
          <cell r="K5245" t="str">
            <v xml:space="preserve">         17</v>
          </cell>
          <cell r="L5245" t="str">
            <v>2020-21</v>
          </cell>
          <cell r="P5245">
            <v>87.99</v>
          </cell>
        </row>
        <row r="5246">
          <cell r="G5246" t="str">
            <v>0302</v>
          </cell>
          <cell r="K5246" t="str">
            <v xml:space="preserve">         17</v>
          </cell>
          <cell r="L5246" t="str">
            <v>2020-21</v>
          </cell>
          <cell r="P5246">
            <v>4.08</v>
          </cell>
        </row>
        <row r="5247">
          <cell r="G5247" t="str">
            <v>0302</v>
          </cell>
          <cell r="K5247" t="str">
            <v xml:space="preserve">         17</v>
          </cell>
          <cell r="L5247" t="str">
            <v>2020-21</v>
          </cell>
          <cell r="P5247">
            <v>1.2</v>
          </cell>
        </row>
        <row r="5248">
          <cell r="G5248" t="str">
            <v>0302</v>
          </cell>
          <cell r="K5248" t="str">
            <v xml:space="preserve">         17</v>
          </cell>
          <cell r="L5248" t="str">
            <v>2020-21</v>
          </cell>
          <cell r="P5248">
            <v>9.84</v>
          </cell>
        </row>
        <row r="5249">
          <cell r="G5249" t="str">
            <v>0302</v>
          </cell>
          <cell r="K5249" t="str">
            <v xml:space="preserve">         17</v>
          </cell>
          <cell r="L5249" t="str">
            <v>2020-21</v>
          </cell>
          <cell r="P5249">
            <v>0.32</v>
          </cell>
        </row>
        <row r="5250">
          <cell r="G5250" t="str">
            <v>0302</v>
          </cell>
          <cell r="K5250" t="str">
            <v xml:space="preserve">         17</v>
          </cell>
          <cell r="L5250" t="str">
            <v>2020-21</v>
          </cell>
          <cell r="P5250">
            <v>2.72</v>
          </cell>
        </row>
        <row r="5251">
          <cell r="G5251" t="str">
            <v>0302</v>
          </cell>
          <cell r="K5251" t="str">
            <v xml:space="preserve">         17</v>
          </cell>
          <cell r="L5251" t="str">
            <v>2020-21</v>
          </cell>
          <cell r="P5251">
            <v>0.72</v>
          </cell>
        </row>
        <row r="5252">
          <cell r="G5252" t="str">
            <v>0302</v>
          </cell>
          <cell r="K5252" t="str">
            <v xml:space="preserve">         17</v>
          </cell>
          <cell r="L5252" t="str">
            <v>2020-21</v>
          </cell>
          <cell r="P5252">
            <v>5.28</v>
          </cell>
        </row>
        <row r="5253">
          <cell r="G5253" t="str">
            <v>0302</v>
          </cell>
          <cell r="K5253" t="str">
            <v xml:space="preserve">         17</v>
          </cell>
          <cell r="L5253" t="str">
            <v>2020-21</v>
          </cell>
          <cell r="P5253">
            <v>0.72</v>
          </cell>
        </row>
        <row r="5254">
          <cell r="G5254" t="str">
            <v>0302</v>
          </cell>
          <cell r="K5254" t="str">
            <v xml:space="preserve">         17</v>
          </cell>
          <cell r="L5254" t="str">
            <v>2020-21</v>
          </cell>
          <cell r="P5254">
            <v>3.2</v>
          </cell>
        </row>
        <row r="5255">
          <cell r="G5255" t="str">
            <v>0302</v>
          </cell>
          <cell r="K5255" t="str">
            <v xml:space="preserve">         17</v>
          </cell>
          <cell r="L5255" t="str">
            <v>2020-21</v>
          </cell>
          <cell r="P5255">
            <v>78.75</v>
          </cell>
        </row>
        <row r="5256">
          <cell r="G5256" t="str">
            <v>0302</v>
          </cell>
          <cell r="K5256" t="str">
            <v xml:space="preserve">         17</v>
          </cell>
          <cell r="L5256" t="str">
            <v>2020-21</v>
          </cell>
          <cell r="P5256">
            <v>21.21</v>
          </cell>
        </row>
        <row r="5257">
          <cell r="G5257" t="str">
            <v>0200</v>
          </cell>
          <cell r="K5257" t="str">
            <v xml:space="preserve">         17</v>
          </cell>
          <cell r="L5257" t="str">
            <v>2020-21</v>
          </cell>
          <cell r="P5257">
            <v>870.51</v>
          </cell>
        </row>
        <row r="5258">
          <cell r="G5258" t="str">
            <v>0302</v>
          </cell>
          <cell r="K5258" t="str">
            <v xml:space="preserve">         17</v>
          </cell>
          <cell r="L5258" t="str">
            <v>2020-21</v>
          </cell>
          <cell r="P5258">
            <v>5923.12</v>
          </cell>
        </row>
        <row r="5259">
          <cell r="G5259" t="str">
            <v>0301</v>
          </cell>
          <cell r="K5259" t="str">
            <v xml:space="preserve">         17</v>
          </cell>
          <cell r="L5259" t="str">
            <v>2020-21</v>
          </cell>
          <cell r="P5259">
            <v>1825.8</v>
          </cell>
        </row>
        <row r="5260">
          <cell r="G5260" t="str">
            <v>0302</v>
          </cell>
          <cell r="K5260" t="str">
            <v xml:space="preserve">         17</v>
          </cell>
          <cell r="L5260" t="str">
            <v>2020-21</v>
          </cell>
          <cell r="P5260">
            <v>1641</v>
          </cell>
        </row>
        <row r="5261">
          <cell r="G5261" t="str">
            <v>0200</v>
          </cell>
          <cell r="K5261" t="str">
            <v xml:space="preserve">         17</v>
          </cell>
          <cell r="L5261" t="str">
            <v>2020-21</v>
          </cell>
          <cell r="P5261">
            <v>1.8</v>
          </cell>
        </row>
        <row r="5262">
          <cell r="G5262" t="str">
            <v>0302</v>
          </cell>
          <cell r="K5262" t="str">
            <v xml:space="preserve">         17</v>
          </cell>
          <cell r="L5262" t="str">
            <v>2020-21</v>
          </cell>
          <cell r="P5262">
            <v>71.7</v>
          </cell>
        </row>
        <row r="5263">
          <cell r="G5263" t="str">
            <v>0200</v>
          </cell>
          <cell r="K5263" t="str">
            <v xml:space="preserve">         17</v>
          </cell>
          <cell r="L5263" t="str">
            <v>2020-21</v>
          </cell>
          <cell r="P5263">
            <v>18.37</v>
          </cell>
        </row>
        <row r="5264">
          <cell r="G5264" t="str">
            <v>0301</v>
          </cell>
          <cell r="K5264" t="str">
            <v xml:space="preserve">         17</v>
          </cell>
          <cell r="L5264" t="str">
            <v>2020-21</v>
          </cell>
          <cell r="P5264">
            <v>1.56</v>
          </cell>
        </row>
        <row r="5265">
          <cell r="G5265" t="str">
            <v>0302</v>
          </cell>
          <cell r="K5265" t="str">
            <v xml:space="preserve">         17</v>
          </cell>
          <cell r="L5265" t="str">
            <v>2020-21</v>
          </cell>
          <cell r="P5265">
            <v>55.29</v>
          </cell>
        </row>
        <row r="5266">
          <cell r="G5266" t="str">
            <v>0200</v>
          </cell>
          <cell r="K5266" t="str">
            <v xml:space="preserve">         17</v>
          </cell>
          <cell r="L5266" t="str">
            <v>2020-21</v>
          </cell>
          <cell r="P5266">
            <v>1255.69</v>
          </cell>
        </row>
        <row r="5267">
          <cell r="G5267" t="str">
            <v>0200</v>
          </cell>
          <cell r="K5267" t="str">
            <v xml:space="preserve">         17</v>
          </cell>
          <cell r="L5267" t="str">
            <v>2020-21</v>
          </cell>
          <cell r="P5267">
            <v>748.44</v>
          </cell>
        </row>
        <row r="5268">
          <cell r="G5268" t="str">
            <v>0200</v>
          </cell>
          <cell r="K5268" t="str">
            <v xml:space="preserve">         17</v>
          </cell>
          <cell r="L5268" t="str">
            <v>2020-21</v>
          </cell>
          <cell r="P5268">
            <v>1335.95</v>
          </cell>
        </row>
        <row r="5269">
          <cell r="G5269" t="str">
            <v>0302</v>
          </cell>
          <cell r="K5269" t="str">
            <v xml:space="preserve">         17</v>
          </cell>
          <cell r="L5269" t="str">
            <v>2020-21</v>
          </cell>
          <cell r="P5269">
            <v>188.24</v>
          </cell>
        </row>
        <row r="5270">
          <cell r="G5270" t="str">
            <v>0307</v>
          </cell>
          <cell r="K5270" t="str">
            <v xml:space="preserve">         17</v>
          </cell>
          <cell r="L5270" t="str">
            <v>2020-21</v>
          </cell>
          <cell r="P5270">
            <v>403.2</v>
          </cell>
        </row>
        <row r="5271">
          <cell r="G5271" t="str">
            <v>0302</v>
          </cell>
          <cell r="K5271" t="str">
            <v xml:space="preserve">         17</v>
          </cell>
          <cell r="L5271" t="str">
            <v>2020-21</v>
          </cell>
          <cell r="P5271">
            <v>13.07</v>
          </cell>
        </row>
        <row r="5272">
          <cell r="G5272" t="str">
            <v>0302</v>
          </cell>
          <cell r="K5272" t="str">
            <v xml:space="preserve">         17</v>
          </cell>
          <cell r="L5272" t="str">
            <v>2020-21</v>
          </cell>
          <cell r="P5272">
            <v>3.75</v>
          </cell>
        </row>
        <row r="5273">
          <cell r="G5273" t="str">
            <v>0302</v>
          </cell>
          <cell r="K5273" t="str">
            <v xml:space="preserve">         17</v>
          </cell>
          <cell r="L5273" t="str">
            <v>2020-21</v>
          </cell>
          <cell r="P5273">
            <v>8.3800000000000008</v>
          </cell>
        </row>
        <row r="5274">
          <cell r="G5274" t="str">
            <v>0302</v>
          </cell>
          <cell r="K5274" t="str">
            <v xml:space="preserve">         17</v>
          </cell>
          <cell r="L5274" t="str">
            <v>2020-21</v>
          </cell>
          <cell r="P5274">
            <v>3.99</v>
          </cell>
        </row>
        <row r="5275">
          <cell r="G5275" t="str">
            <v>0302</v>
          </cell>
          <cell r="K5275" t="str">
            <v xml:space="preserve">         17</v>
          </cell>
          <cell r="L5275" t="str">
            <v>2020-21</v>
          </cell>
          <cell r="P5275">
            <v>12</v>
          </cell>
        </row>
        <row r="5276">
          <cell r="G5276" t="str">
            <v>0302</v>
          </cell>
          <cell r="K5276" t="str">
            <v xml:space="preserve">         17</v>
          </cell>
          <cell r="L5276" t="str">
            <v>2020-21</v>
          </cell>
          <cell r="P5276">
            <v>1215.25</v>
          </cell>
        </row>
        <row r="5277">
          <cell r="G5277" t="str">
            <v>0308</v>
          </cell>
          <cell r="K5277" t="str">
            <v xml:space="preserve">         17</v>
          </cell>
          <cell r="L5277" t="str">
            <v>2020-21</v>
          </cell>
          <cell r="P5277">
            <v>4000</v>
          </cell>
        </row>
        <row r="5278">
          <cell r="G5278" t="str">
            <v>0302</v>
          </cell>
          <cell r="K5278" t="str">
            <v xml:space="preserve">         17</v>
          </cell>
          <cell r="L5278" t="str">
            <v>2020-21</v>
          </cell>
          <cell r="P5278">
            <v>9.6</v>
          </cell>
        </row>
        <row r="5279">
          <cell r="G5279" t="str">
            <v>0302</v>
          </cell>
          <cell r="K5279" t="str">
            <v xml:space="preserve">         17</v>
          </cell>
          <cell r="L5279" t="str">
            <v>2020-21</v>
          </cell>
          <cell r="P5279">
            <v>45.6</v>
          </cell>
        </row>
        <row r="5280">
          <cell r="G5280" t="str">
            <v>0302</v>
          </cell>
          <cell r="K5280" t="str">
            <v xml:space="preserve">         17</v>
          </cell>
          <cell r="L5280" t="str">
            <v>2020-21</v>
          </cell>
          <cell r="P5280">
            <v>35.28</v>
          </cell>
        </row>
        <row r="5281">
          <cell r="G5281" t="str">
            <v>0302</v>
          </cell>
          <cell r="K5281" t="str">
            <v xml:space="preserve">         17</v>
          </cell>
          <cell r="L5281" t="str">
            <v>2020-21</v>
          </cell>
          <cell r="P5281">
            <v>21.8</v>
          </cell>
        </row>
        <row r="5282">
          <cell r="G5282" t="str">
            <v>0302</v>
          </cell>
          <cell r="K5282" t="str">
            <v xml:space="preserve">         17</v>
          </cell>
          <cell r="L5282" t="str">
            <v>2020-21</v>
          </cell>
          <cell r="P5282">
            <v>2321.35</v>
          </cell>
        </row>
        <row r="5283">
          <cell r="G5283" t="str">
            <v>0302</v>
          </cell>
          <cell r="K5283" t="str">
            <v xml:space="preserve">         17</v>
          </cell>
          <cell r="L5283" t="str">
            <v>2020-21</v>
          </cell>
          <cell r="P5283">
            <v>11.66</v>
          </cell>
        </row>
        <row r="5284">
          <cell r="G5284" t="str">
            <v>0200</v>
          </cell>
          <cell r="K5284" t="str">
            <v xml:space="preserve">         17</v>
          </cell>
          <cell r="L5284" t="str">
            <v>2020-21</v>
          </cell>
          <cell r="P5284">
            <v>65.53</v>
          </cell>
        </row>
        <row r="5285">
          <cell r="G5285" t="str">
            <v>0301</v>
          </cell>
          <cell r="K5285" t="str">
            <v xml:space="preserve">         17</v>
          </cell>
          <cell r="L5285" t="str">
            <v>2020-21</v>
          </cell>
          <cell r="P5285">
            <v>2.33</v>
          </cell>
        </row>
        <row r="5286">
          <cell r="G5286" t="str">
            <v>0310</v>
          </cell>
          <cell r="K5286" t="str">
            <v xml:space="preserve">         17</v>
          </cell>
          <cell r="L5286" t="str">
            <v>2020-21</v>
          </cell>
          <cell r="P5286">
            <v>187.85</v>
          </cell>
        </row>
        <row r="5287">
          <cell r="G5287" t="str">
            <v>0307</v>
          </cell>
          <cell r="K5287" t="str">
            <v xml:space="preserve">         17</v>
          </cell>
          <cell r="L5287" t="str">
            <v>2020-21</v>
          </cell>
          <cell r="P5287">
            <v>110.5</v>
          </cell>
        </row>
        <row r="5288">
          <cell r="G5288" t="str">
            <v>0302</v>
          </cell>
          <cell r="K5288" t="str">
            <v xml:space="preserve">         17</v>
          </cell>
          <cell r="L5288" t="str">
            <v>2020-21</v>
          </cell>
          <cell r="P5288">
            <v>371.55</v>
          </cell>
        </row>
        <row r="5289">
          <cell r="G5289" t="str">
            <v>0302</v>
          </cell>
          <cell r="K5289" t="str">
            <v xml:space="preserve">         17</v>
          </cell>
          <cell r="L5289" t="str">
            <v>2020-21</v>
          </cell>
          <cell r="P5289">
            <v>30</v>
          </cell>
        </row>
        <row r="5290">
          <cell r="G5290" t="str">
            <v>0302</v>
          </cell>
          <cell r="K5290" t="str">
            <v xml:space="preserve">         17</v>
          </cell>
          <cell r="L5290" t="str">
            <v>2020-21</v>
          </cell>
          <cell r="P5290">
            <v>36.29</v>
          </cell>
        </row>
        <row r="5291">
          <cell r="G5291" t="str">
            <v>0302</v>
          </cell>
          <cell r="K5291" t="str">
            <v xml:space="preserve">         17</v>
          </cell>
          <cell r="L5291" t="str">
            <v>2020-21</v>
          </cell>
          <cell r="P5291">
            <v>222.18</v>
          </cell>
        </row>
        <row r="5292">
          <cell r="G5292" t="str">
            <v>0301</v>
          </cell>
          <cell r="K5292" t="str">
            <v xml:space="preserve">         17</v>
          </cell>
          <cell r="L5292" t="str">
            <v>2020-21</v>
          </cell>
          <cell r="P5292">
            <v>3.78</v>
          </cell>
        </row>
        <row r="5293">
          <cell r="G5293" t="str">
            <v>0200</v>
          </cell>
          <cell r="K5293" t="str">
            <v xml:space="preserve">         17</v>
          </cell>
          <cell r="L5293" t="str">
            <v>2020-21</v>
          </cell>
          <cell r="P5293">
            <v>607.85</v>
          </cell>
        </row>
        <row r="5294">
          <cell r="G5294" t="str">
            <v>0301</v>
          </cell>
          <cell r="K5294" t="str">
            <v xml:space="preserve">         17</v>
          </cell>
          <cell r="L5294" t="str">
            <v>2020-21</v>
          </cell>
          <cell r="P5294">
            <v>1770.54</v>
          </cell>
        </row>
        <row r="5295">
          <cell r="G5295" t="str">
            <v>0302</v>
          </cell>
          <cell r="K5295" t="str">
            <v xml:space="preserve">         17</v>
          </cell>
          <cell r="L5295" t="str">
            <v>2020-21</v>
          </cell>
          <cell r="P5295">
            <v>4259.3599999999997</v>
          </cell>
        </row>
        <row r="5296">
          <cell r="G5296" t="str">
            <v>0302</v>
          </cell>
          <cell r="K5296" t="str">
            <v xml:space="preserve">         17</v>
          </cell>
          <cell r="L5296" t="str">
            <v>2020-21</v>
          </cell>
          <cell r="P5296">
            <v>0.72</v>
          </cell>
        </row>
        <row r="5297">
          <cell r="G5297" t="str">
            <v>0302</v>
          </cell>
          <cell r="K5297" t="str">
            <v xml:space="preserve">         17</v>
          </cell>
          <cell r="L5297" t="str">
            <v>2020-21</v>
          </cell>
          <cell r="P5297">
            <v>0.84</v>
          </cell>
        </row>
        <row r="5298">
          <cell r="G5298" t="str">
            <v>0302</v>
          </cell>
          <cell r="K5298" t="str">
            <v xml:space="preserve">         17</v>
          </cell>
          <cell r="L5298" t="str">
            <v>2020-21</v>
          </cell>
          <cell r="P5298">
            <v>0.84</v>
          </cell>
        </row>
        <row r="5299">
          <cell r="G5299" t="str">
            <v>0302</v>
          </cell>
          <cell r="K5299" t="str">
            <v xml:space="preserve">         17</v>
          </cell>
          <cell r="L5299" t="str">
            <v>2020-21</v>
          </cell>
          <cell r="P5299">
            <v>1.68</v>
          </cell>
        </row>
        <row r="5300">
          <cell r="G5300" t="str">
            <v>0302</v>
          </cell>
          <cell r="K5300" t="str">
            <v xml:space="preserve">         17</v>
          </cell>
          <cell r="L5300" t="str">
            <v>2020-21</v>
          </cell>
          <cell r="P5300">
            <v>0.84</v>
          </cell>
        </row>
        <row r="5301">
          <cell r="G5301" t="str">
            <v>0302</v>
          </cell>
          <cell r="K5301" t="str">
            <v xml:space="preserve">         17</v>
          </cell>
          <cell r="L5301" t="str">
            <v>2020-21</v>
          </cell>
          <cell r="P5301">
            <v>0.84</v>
          </cell>
        </row>
        <row r="5302">
          <cell r="G5302" t="str">
            <v>0302</v>
          </cell>
          <cell r="K5302" t="str">
            <v xml:space="preserve">         17</v>
          </cell>
          <cell r="L5302" t="str">
            <v>2020-21</v>
          </cell>
          <cell r="P5302">
            <v>0.84</v>
          </cell>
        </row>
        <row r="5303">
          <cell r="G5303" t="str">
            <v>0302</v>
          </cell>
          <cell r="K5303" t="str">
            <v xml:space="preserve">         17</v>
          </cell>
          <cell r="L5303" t="str">
            <v>2020-21</v>
          </cell>
          <cell r="P5303">
            <v>0.84</v>
          </cell>
        </row>
        <row r="5304">
          <cell r="G5304" t="str">
            <v>0302</v>
          </cell>
          <cell r="K5304" t="str">
            <v xml:space="preserve">         17</v>
          </cell>
          <cell r="L5304" t="str">
            <v>2020-21</v>
          </cell>
          <cell r="P5304">
            <v>0.84</v>
          </cell>
        </row>
        <row r="5305">
          <cell r="G5305" t="str">
            <v>0302</v>
          </cell>
          <cell r="K5305" t="str">
            <v xml:space="preserve">         17</v>
          </cell>
          <cell r="L5305" t="str">
            <v>2020-21</v>
          </cell>
          <cell r="P5305">
            <v>0.72</v>
          </cell>
        </row>
        <row r="5306">
          <cell r="G5306" t="str">
            <v>0302</v>
          </cell>
          <cell r="K5306" t="str">
            <v xml:space="preserve">         17</v>
          </cell>
          <cell r="L5306" t="str">
            <v>2020-21</v>
          </cell>
          <cell r="P5306">
            <v>0.72</v>
          </cell>
        </row>
        <row r="5307">
          <cell r="G5307" t="str">
            <v>0200</v>
          </cell>
          <cell r="K5307" t="str">
            <v xml:space="preserve">         17</v>
          </cell>
          <cell r="L5307" t="str">
            <v>2020-21</v>
          </cell>
          <cell r="P5307">
            <v>8277.89</v>
          </cell>
        </row>
        <row r="5308">
          <cell r="G5308" t="str">
            <v>0301</v>
          </cell>
          <cell r="K5308" t="str">
            <v xml:space="preserve">         17</v>
          </cell>
          <cell r="L5308" t="str">
            <v>2020-21</v>
          </cell>
          <cell r="P5308">
            <v>26.67</v>
          </cell>
        </row>
        <row r="5309">
          <cell r="G5309" t="str">
            <v>0302</v>
          </cell>
          <cell r="K5309" t="str">
            <v xml:space="preserve">         17</v>
          </cell>
          <cell r="L5309" t="str">
            <v>2020-21</v>
          </cell>
          <cell r="P5309">
            <v>4701.03</v>
          </cell>
        </row>
        <row r="5310">
          <cell r="G5310" t="str">
            <v>0301</v>
          </cell>
          <cell r="K5310" t="str">
            <v xml:space="preserve">         17</v>
          </cell>
          <cell r="L5310" t="str">
            <v>2020-21</v>
          </cell>
          <cell r="P5310">
            <v>0.84</v>
          </cell>
        </row>
        <row r="5311">
          <cell r="G5311" t="str">
            <v>0302</v>
          </cell>
          <cell r="K5311" t="str">
            <v xml:space="preserve">         17</v>
          </cell>
          <cell r="L5311" t="str">
            <v>2020-21</v>
          </cell>
          <cell r="P5311">
            <v>5.71</v>
          </cell>
        </row>
        <row r="5312">
          <cell r="G5312" t="str">
            <v>0302</v>
          </cell>
          <cell r="K5312" t="str">
            <v xml:space="preserve">         17</v>
          </cell>
          <cell r="L5312" t="str">
            <v>2020-21</v>
          </cell>
          <cell r="P5312">
            <v>7.2</v>
          </cell>
        </row>
        <row r="5313">
          <cell r="G5313" t="str">
            <v>0302</v>
          </cell>
          <cell r="K5313" t="str">
            <v xml:space="preserve">         17</v>
          </cell>
          <cell r="L5313" t="str">
            <v>2020-21</v>
          </cell>
          <cell r="P5313">
            <v>3.42</v>
          </cell>
        </row>
        <row r="5314">
          <cell r="G5314" t="str">
            <v>0302</v>
          </cell>
          <cell r="K5314" t="str">
            <v xml:space="preserve">         17</v>
          </cell>
          <cell r="L5314" t="str">
            <v>2020-21</v>
          </cell>
          <cell r="P5314">
            <v>3.6</v>
          </cell>
        </row>
        <row r="5315">
          <cell r="G5315" t="str">
            <v>0302</v>
          </cell>
          <cell r="K5315" t="str">
            <v xml:space="preserve">         17</v>
          </cell>
          <cell r="L5315" t="str">
            <v>2020-21</v>
          </cell>
          <cell r="P5315">
            <v>2.52</v>
          </cell>
        </row>
        <row r="5316">
          <cell r="G5316" t="str">
            <v>0302</v>
          </cell>
          <cell r="K5316" t="str">
            <v xml:space="preserve">         17</v>
          </cell>
          <cell r="L5316" t="str">
            <v>2020-21</v>
          </cell>
          <cell r="P5316">
            <v>29.15</v>
          </cell>
        </row>
        <row r="5317">
          <cell r="G5317" t="str">
            <v>0302</v>
          </cell>
          <cell r="K5317" t="str">
            <v xml:space="preserve">         17</v>
          </cell>
          <cell r="L5317" t="str">
            <v>2020-21</v>
          </cell>
          <cell r="P5317">
            <v>0.4</v>
          </cell>
        </row>
        <row r="5318">
          <cell r="G5318" t="str">
            <v>0302</v>
          </cell>
          <cell r="K5318" t="str">
            <v xml:space="preserve">         17</v>
          </cell>
          <cell r="L5318" t="str">
            <v>2020-21</v>
          </cell>
          <cell r="P5318">
            <v>0.38</v>
          </cell>
        </row>
        <row r="5319">
          <cell r="G5319" t="str">
            <v>0302</v>
          </cell>
          <cell r="K5319" t="str">
            <v xml:space="preserve">         17</v>
          </cell>
          <cell r="L5319" t="str">
            <v>2020-21</v>
          </cell>
          <cell r="P5319">
            <v>0.28000000000000003</v>
          </cell>
        </row>
        <row r="5320">
          <cell r="G5320" t="str">
            <v>0200</v>
          </cell>
          <cell r="K5320" t="str">
            <v xml:space="preserve">         17</v>
          </cell>
          <cell r="L5320" t="str">
            <v>2020-21</v>
          </cell>
          <cell r="P5320">
            <v>4853.5</v>
          </cell>
        </row>
        <row r="5321">
          <cell r="G5321" t="str">
            <v>0302</v>
          </cell>
          <cell r="K5321" t="str">
            <v xml:space="preserve">         17</v>
          </cell>
          <cell r="L5321" t="str">
            <v>2020-21</v>
          </cell>
          <cell r="P5321">
            <v>1.1000000000000001</v>
          </cell>
        </row>
        <row r="5322">
          <cell r="G5322" t="str">
            <v>0200</v>
          </cell>
          <cell r="K5322" t="str">
            <v xml:space="preserve">         17</v>
          </cell>
          <cell r="L5322" t="str">
            <v>2020-21</v>
          </cell>
          <cell r="P5322">
            <v>64.599999999999994</v>
          </cell>
        </row>
        <row r="5323">
          <cell r="G5323" t="str">
            <v>0301</v>
          </cell>
          <cell r="K5323" t="str">
            <v xml:space="preserve">         17</v>
          </cell>
          <cell r="L5323" t="str">
            <v>2020-21</v>
          </cell>
          <cell r="P5323">
            <v>2618.1</v>
          </cell>
        </row>
        <row r="5324">
          <cell r="G5324" t="str">
            <v>0302</v>
          </cell>
          <cell r="K5324" t="str">
            <v xml:space="preserve">         17</v>
          </cell>
          <cell r="L5324" t="str">
            <v>2020-21</v>
          </cell>
          <cell r="P5324">
            <v>23.1</v>
          </cell>
        </row>
        <row r="5325">
          <cell r="G5325" t="str">
            <v>0305</v>
          </cell>
          <cell r="K5325" t="str">
            <v xml:space="preserve">         17</v>
          </cell>
          <cell r="L5325" t="str">
            <v>2020-21</v>
          </cell>
          <cell r="P5325">
            <v>8557.5300000000007</v>
          </cell>
        </row>
        <row r="5326">
          <cell r="G5326" t="str">
            <v>0307</v>
          </cell>
          <cell r="K5326" t="str">
            <v xml:space="preserve">         17</v>
          </cell>
          <cell r="L5326" t="str">
            <v>2020-21</v>
          </cell>
          <cell r="P5326">
            <v>779.83</v>
          </cell>
        </row>
        <row r="5327">
          <cell r="G5327" t="str">
            <v>0200</v>
          </cell>
          <cell r="K5327" t="str">
            <v xml:space="preserve">         17</v>
          </cell>
          <cell r="L5327" t="str">
            <v>2020-21</v>
          </cell>
          <cell r="P5327">
            <v>1.64</v>
          </cell>
        </row>
        <row r="5328">
          <cell r="G5328" t="str">
            <v>0200</v>
          </cell>
          <cell r="K5328" t="str">
            <v xml:space="preserve">         17</v>
          </cell>
          <cell r="L5328" t="str">
            <v>2020-21</v>
          </cell>
          <cell r="P5328">
            <v>37555.839999999997</v>
          </cell>
        </row>
        <row r="5329">
          <cell r="G5329" t="str">
            <v>0301</v>
          </cell>
          <cell r="K5329" t="str">
            <v xml:space="preserve">         17</v>
          </cell>
          <cell r="L5329" t="str">
            <v>2020-21</v>
          </cell>
          <cell r="P5329">
            <v>0</v>
          </cell>
        </row>
        <row r="5330">
          <cell r="G5330" t="str">
            <v>0302</v>
          </cell>
          <cell r="K5330" t="str">
            <v xml:space="preserve">         17</v>
          </cell>
          <cell r="L5330" t="str">
            <v>2020-21</v>
          </cell>
          <cell r="P5330">
            <v>33266.910000000003</v>
          </cell>
        </row>
        <row r="5331">
          <cell r="G5331" t="str">
            <v>0302</v>
          </cell>
          <cell r="K5331" t="str">
            <v xml:space="preserve">         17</v>
          </cell>
          <cell r="L5331" t="str">
            <v>2020-21</v>
          </cell>
          <cell r="P5331">
            <v>2.52</v>
          </cell>
        </row>
        <row r="5332">
          <cell r="G5332" t="str">
            <v>0301</v>
          </cell>
          <cell r="K5332" t="str">
            <v xml:space="preserve">         17</v>
          </cell>
          <cell r="L5332" t="str">
            <v>2020-21</v>
          </cell>
          <cell r="P5332">
            <v>6.53</v>
          </cell>
        </row>
        <row r="5333">
          <cell r="G5333" t="str">
            <v>0302</v>
          </cell>
          <cell r="K5333" t="str">
            <v xml:space="preserve">         17</v>
          </cell>
          <cell r="L5333" t="str">
            <v>2020-21</v>
          </cell>
          <cell r="P5333">
            <v>9.65</v>
          </cell>
        </row>
        <row r="5334">
          <cell r="G5334" t="str">
            <v>0302</v>
          </cell>
          <cell r="K5334" t="str">
            <v xml:space="preserve">         17</v>
          </cell>
          <cell r="L5334" t="str">
            <v>2020-21</v>
          </cell>
          <cell r="P5334">
            <v>63.12</v>
          </cell>
        </row>
        <row r="5335">
          <cell r="G5335" t="str">
            <v>0200</v>
          </cell>
          <cell r="K5335" t="str">
            <v xml:space="preserve">         17</v>
          </cell>
          <cell r="L5335" t="str">
            <v>2020-21</v>
          </cell>
          <cell r="P5335">
            <v>23779</v>
          </cell>
        </row>
        <row r="5336">
          <cell r="G5336" t="str">
            <v>0302</v>
          </cell>
          <cell r="K5336" t="str">
            <v xml:space="preserve">         17</v>
          </cell>
          <cell r="L5336" t="str">
            <v>2020-21</v>
          </cell>
          <cell r="P5336">
            <v>7.4</v>
          </cell>
        </row>
        <row r="5337">
          <cell r="G5337" t="str">
            <v>0200</v>
          </cell>
          <cell r="K5337" t="str">
            <v xml:space="preserve">         17</v>
          </cell>
          <cell r="L5337" t="str">
            <v>2020-21</v>
          </cell>
          <cell r="P5337">
            <v>185.9</v>
          </cell>
        </row>
        <row r="5338">
          <cell r="G5338" t="str">
            <v>0200</v>
          </cell>
          <cell r="K5338" t="str">
            <v xml:space="preserve">         17</v>
          </cell>
          <cell r="L5338" t="str">
            <v>2020-21</v>
          </cell>
          <cell r="P5338">
            <v>1168.5999999999999</v>
          </cell>
        </row>
        <row r="5339">
          <cell r="G5339" t="str">
            <v>0200</v>
          </cell>
          <cell r="K5339" t="str">
            <v xml:space="preserve">         17</v>
          </cell>
          <cell r="L5339" t="str">
            <v>2020-21</v>
          </cell>
          <cell r="P5339">
            <v>221</v>
          </cell>
        </row>
        <row r="5340">
          <cell r="G5340" t="str">
            <v>0200</v>
          </cell>
          <cell r="K5340" t="str">
            <v xml:space="preserve">         17</v>
          </cell>
          <cell r="L5340" t="str">
            <v>2020-21</v>
          </cell>
          <cell r="P5340">
            <v>127.4</v>
          </cell>
        </row>
        <row r="5341">
          <cell r="G5341" t="str">
            <v>0200</v>
          </cell>
          <cell r="K5341" t="str">
            <v xml:space="preserve">         17</v>
          </cell>
          <cell r="L5341" t="str">
            <v>2020-21</v>
          </cell>
          <cell r="P5341">
            <v>88.6</v>
          </cell>
        </row>
        <row r="5342">
          <cell r="G5342" t="str">
            <v>0200</v>
          </cell>
          <cell r="K5342" t="str">
            <v xml:space="preserve">         17</v>
          </cell>
          <cell r="L5342" t="str">
            <v>2020-21</v>
          </cell>
          <cell r="P5342">
            <v>124.7</v>
          </cell>
        </row>
        <row r="5343">
          <cell r="G5343" t="str">
            <v>0200</v>
          </cell>
          <cell r="K5343" t="str">
            <v xml:space="preserve">         17</v>
          </cell>
          <cell r="L5343" t="str">
            <v>2020-21</v>
          </cell>
          <cell r="P5343">
            <v>599.6</v>
          </cell>
        </row>
        <row r="5344">
          <cell r="G5344" t="str">
            <v>0200</v>
          </cell>
          <cell r="K5344" t="str">
            <v xml:space="preserve">         17</v>
          </cell>
          <cell r="L5344" t="str">
            <v>2020-21</v>
          </cell>
          <cell r="P5344">
            <v>137.9</v>
          </cell>
        </row>
        <row r="5345">
          <cell r="G5345" t="str">
            <v>0200</v>
          </cell>
          <cell r="K5345" t="str">
            <v xml:space="preserve">         17</v>
          </cell>
          <cell r="L5345" t="str">
            <v>2020-21</v>
          </cell>
          <cell r="P5345">
            <v>757.7</v>
          </cell>
        </row>
        <row r="5346">
          <cell r="G5346" t="str">
            <v>0200</v>
          </cell>
          <cell r="K5346" t="str">
            <v xml:space="preserve">         17</v>
          </cell>
          <cell r="L5346" t="str">
            <v>2020-21</v>
          </cell>
          <cell r="P5346">
            <v>22543.14</v>
          </cell>
        </row>
        <row r="5347">
          <cell r="G5347" t="str">
            <v>0302</v>
          </cell>
          <cell r="K5347" t="str">
            <v xml:space="preserve">         17</v>
          </cell>
          <cell r="L5347" t="str">
            <v>2020-21</v>
          </cell>
          <cell r="P5347">
            <v>11321.67</v>
          </cell>
        </row>
        <row r="5348">
          <cell r="G5348" t="str">
            <v>0301</v>
          </cell>
          <cell r="K5348" t="str">
            <v xml:space="preserve">         17</v>
          </cell>
          <cell r="L5348" t="str">
            <v>2020-21</v>
          </cell>
          <cell r="P5348">
            <v>2.69</v>
          </cell>
        </row>
        <row r="5349">
          <cell r="G5349" t="str">
            <v>0302</v>
          </cell>
          <cell r="K5349" t="str">
            <v xml:space="preserve">         17</v>
          </cell>
          <cell r="L5349" t="str">
            <v>2020-21</v>
          </cell>
          <cell r="P5349">
            <v>317.22000000000003</v>
          </cell>
        </row>
        <row r="5350">
          <cell r="G5350" t="str">
            <v>0200</v>
          </cell>
          <cell r="K5350" t="str">
            <v xml:space="preserve">         17</v>
          </cell>
          <cell r="L5350" t="str">
            <v>2020-21</v>
          </cell>
          <cell r="P5350">
            <v>26.33</v>
          </cell>
        </row>
        <row r="5351">
          <cell r="G5351" t="str">
            <v>0302</v>
          </cell>
          <cell r="K5351" t="str">
            <v xml:space="preserve">         17</v>
          </cell>
          <cell r="L5351" t="str">
            <v>2020-21</v>
          </cell>
          <cell r="P5351">
            <v>2.92</v>
          </cell>
        </row>
        <row r="5352">
          <cell r="G5352" t="str">
            <v>0302</v>
          </cell>
          <cell r="K5352" t="str">
            <v xml:space="preserve">         17</v>
          </cell>
          <cell r="L5352" t="str">
            <v>2020-21</v>
          </cell>
          <cell r="P5352">
            <v>36.6</v>
          </cell>
        </row>
        <row r="5353">
          <cell r="G5353" t="str">
            <v>0302</v>
          </cell>
          <cell r="K5353" t="str">
            <v xml:space="preserve">         17</v>
          </cell>
          <cell r="L5353" t="str">
            <v>2020-21</v>
          </cell>
          <cell r="P5353">
            <v>41.3</v>
          </cell>
        </row>
        <row r="5354">
          <cell r="G5354" t="str">
            <v>0302</v>
          </cell>
          <cell r="K5354" t="str">
            <v xml:space="preserve">         17</v>
          </cell>
          <cell r="L5354" t="str">
            <v>2020-21</v>
          </cell>
          <cell r="P5354">
            <v>35.6</v>
          </cell>
        </row>
        <row r="5355">
          <cell r="G5355" t="str">
            <v>0302</v>
          </cell>
          <cell r="K5355" t="str">
            <v xml:space="preserve">         17</v>
          </cell>
          <cell r="L5355" t="str">
            <v>2020-21</v>
          </cell>
          <cell r="P5355">
            <v>25.6</v>
          </cell>
        </row>
        <row r="5356">
          <cell r="G5356" t="str">
            <v>0200</v>
          </cell>
          <cell r="K5356" t="str">
            <v xml:space="preserve">         17</v>
          </cell>
          <cell r="L5356" t="str">
            <v>2020-21</v>
          </cell>
          <cell r="P5356">
            <v>37411.99</v>
          </cell>
        </row>
        <row r="5357">
          <cell r="G5357" t="str">
            <v>0200</v>
          </cell>
          <cell r="K5357" t="str">
            <v xml:space="preserve">         17</v>
          </cell>
          <cell r="L5357" t="str">
            <v>2020-21</v>
          </cell>
          <cell r="P5357">
            <v>6654.07</v>
          </cell>
        </row>
        <row r="5358">
          <cell r="G5358" t="str">
            <v>0200</v>
          </cell>
          <cell r="K5358" t="str">
            <v xml:space="preserve">         17</v>
          </cell>
          <cell r="L5358" t="str">
            <v>2020-21</v>
          </cell>
          <cell r="P5358">
            <v>8413.06</v>
          </cell>
        </row>
        <row r="5359">
          <cell r="G5359" t="str">
            <v>0200</v>
          </cell>
          <cell r="K5359" t="str">
            <v xml:space="preserve">         17</v>
          </cell>
          <cell r="L5359" t="str">
            <v>2020-21</v>
          </cell>
          <cell r="P5359">
            <v>1525.63</v>
          </cell>
        </row>
        <row r="5360">
          <cell r="G5360" t="str">
            <v>0302</v>
          </cell>
          <cell r="K5360" t="str">
            <v xml:space="preserve">         17</v>
          </cell>
          <cell r="L5360" t="str">
            <v>2020-21</v>
          </cell>
          <cell r="P5360">
            <v>55.5</v>
          </cell>
        </row>
        <row r="5361">
          <cell r="G5361" t="str">
            <v>0302</v>
          </cell>
          <cell r="K5361" t="str">
            <v xml:space="preserve">         17</v>
          </cell>
          <cell r="L5361" t="str">
            <v>2020-21</v>
          </cell>
          <cell r="P5361">
            <v>22.96</v>
          </cell>
        </row>
        <row r="5362">
          <cell r="G5362" t="str">
            <v>0302</v>
          </cell>
          <cell r="K5362" t="str">
            <v xml:space="preserve">         17</v>
          </cell>
          <cell r="L5362" t="str">
            <v>2020-21</v>
          </cell>
          <cell r="P5362">
            <v>14.49</v>
          </cell>
        </row>
        <row r="5363">
          <cell r="G5363" t="str">
            <v>0308</v>
          </cell>
          <cell r="K5363" t="str">
            <v xml:space="preserve">         17</v>
          </cell>
          <cell r="L5363" t="str">
            <v>2020-21</v>
          </cell>
          <cell r="P5363">
            <v>40.799999999999997</v>
          </cell>
        </row>
        <row r="5364">
          <cell r="G5364" t="str">
            <v>0302</v>
          </cell>
          <cell r="K5364" t="str">
            <v xml:space="preserve">         17</v>
          </cell>
          <cell r="L5364" t="str">
            <v>2020-21</v>
          </cell>
          <cell r="P5364">
            <v>1.5</v>
          </cell>
        </row>
        <row r="5365">
          <cell r="G5365" t="str">
            <v>0302</v>
          </cell>
          <cell r="K5365" t="str">
            <v xml:space="preserve">         17</v>
          </cell>
          <cell r="L5365" t="str">
            <v>2020-21</v>
          </cell>
          <cell r="P5365">
            <v>13.02</v>
          </cell>
        </row>
        <row r="5366">
          <cell r="G5366" t="str">
            <v>0302</v>
          </cell>
          <cell r="K5366" t="str">
            <v xml:space="preserve">         17</v>
          </cell>
          <cell r="L5366" t="str">
            <v>2020-21</v>
          </cell>
          <cell r="P5366">
            <v>2.1</v>
          </cell>
        </row>
        <row r="5367">
          <cell r="G5367" t="str">
            <v>0302</v>
          </cell>
          <cell r="K5367" t="str">
            <v xml:space="preserve">         17</v>
          </cell>
          <cell r="L5367" t="str">
            <v>2020-21</v>
          </cell>
          <cell r="P5367">
            <v>1.88</v>
          </cell>
        </row>
        <row r="5368">
          <cell r="G5368" t="str">
            <v>0302</v>
          </cell>
          <cell r="K5368" t="str">
            <v xml:space="preserve">         17</v>
          </cell>
          <cell r="L5368" t="str">
            <v>2020-21</v>
          </cell>
          <cell r="P5368">
            <v>1.68</v>
          </cell>
        </row>
        <row r="5369">
          <cell r="G5369" t="str">
            <v>0302</v>
          </cell>
          <cell r="K5369" t="str">
            <v xml:space="preserve">         17</v>
          </cell>
          <cell r="L5369" t="str">
            <v>2020-21</v>
          </cell>
          <cell r="P5369">
            <v>1.4</v>
          </cell>
        </row>
        <row r="5370">
          <cell r="G5370" t="str">
            <v>0302</v>
          </cell>
          <cell r="K5370" t="str">
            <v xml:space="preserve">         17</v>
          </cell>
          <cell r="L5370" t="str">
            <v>2020-21</v>
          </cell>
          <cell r="P5370">
            <v>3.64</v>
          </cell>
        </row>
        <row r="5371">
          <cell r="G5371" t="str">
            <v>0302</v>
          </cell>
          <cell r="K5371" t="str">
            <v xml:space="preserve">         17</v>
          </cell>
          <cell r="L5371" t="str">
            <v>2020-21</v>
          </cell>
          <cell r="P5371">
            <v>7.56</v>
          </cell>
        </row>
        <row r="5372">
          <cell r="G5372" t="str">
            <v>0302</v>
          </cell>
          <cell r="K5372" t="str">
            <v xml:space="preserve">         17</v>
          </cell>
          <cell r="L5372" t="str">
            <v>2020-21</v>
          </cell>
          <cell r="P5372">
            <v>4.21</v>
          </cell>
        </row>
        <row r="5373">
          <cell r="G5373" t="str">
            <v>0302</v>
          </cell>
          <cell r="K5373" t="str">
            <v xml:space="preserve">         17</v>
          </cell>
          <cell r="L5373" t="str">
            <v>2020-21</v>
          </cell>
          <cell r="P5373">
            <v>2.72</v>
          </cell>
        </row>
        <row r="5374">
          <cell r="G5374" t="str">
            <v>0302</v>
          </cell>
          <cell r="K5374" t="str">
            <v xml:space="preserve">         17</v>
          </cell>
          <cell r="L5374" t="str">
            <v>2020-21</v>
          </cell>
          <cell r="P5374">
            <v>0.13</v>
          </cell>
        </row>
        <row r="5375">
          <cell r="G5375" t="str">
            <v>0302</v>
          </cell>
          <cell r="K5375" t="str">
            <v xml:space="preserve">         17</v>
          </cell>
          <cell r="L5375" t="str">
            <v>2020-21</v>
          </cell>
          <cell r="P5375">
            <v>0.4</v>
          </cell>
        </row>
        <row r="5376">
          <cell r="G5376" t="str">
            <v>0302</v>
          </cell>
          <cell r="K5376" t="str">
            <v xml:space="preserve">         17</v>
          </cell>
          <cell r="L5376" t="str">
            <v>2020-21</v>
          </cell>
          <cell r="P5376">
            <v>2.63</v>
          </cell>
        </row>
        <row r="5377">
          <cell r="G5377" t="str">
            <v>0302</v>
          </cell>
          <cell r="K5377" t="str">
            <v xml:space="preserve">         17</v>
          </cell>
          <cell r="L5377" t="str">
            <v>2020-21</v>
          </cell>
          <cell r="P5377">
            <v>0.28000000000000003</v>
          </cell>
        </row>
        <row r="5378">
          <cell r="G5378" t="str">
            <v>0302</v>
          </cell>
          <cell r="K5378" t="str">
            <v xml:space="preserve">         17</v>
          </cell>
          <cell r="L5378" t="str">
            <v>2020-21</v>
          </cell>
          <cell r="P5378">
            <v>24.7</v>
          </cell>
        </row>
        <row r="5379">
          <cell r="G5379" t="str">
            <v>0302</v>
          </cell>
          <cell r="K5379" t="str">
            <v xml:space="preserve">         17</v>
          </cell>
          <cell r="L5379" t="str">
            <v>2020-21</v>
          </cell>
          <cell r="P5379">
            <v>0.94</v>
          </cell>
        </row>
        <row r="5380">
          <cell r="G5380" t="str">
            <v>0302</v>
          </cell>
          <cell r="K5380" t="str">
            <v xml:space="preserve">         17</v>
          </cell>
          <cell r="L5380" t="str">
            <v>2020-21</v>
          </cell>
          <cell r="P5380">
            <v>1.68</v>
          </cell>
        </row>
        <row r="5381">
          <cell r="G5381" t="str">
            <v>0302</v>
          </cell>
          <cell r="K5381" t="str">
            <v xml:space="preserve">         17</v>
          </cell>
          <cell r="L5381" t="str">
            <v>2020-21</v>
          </cell>
          <cell r="P5381">
            <v>1.96</v>
          </cell>
        </row>
        <row r="5382">
          <cell r="G5382" t="str">
            <v>0302</v>
          </cell>
          <cell r="K5382" t="str">
            <v xml:space="preserve">         17</v>
          </cell>
          <cell r="L5382" t="str">
            <v>2020-21</v>
          </cell>
          <cell r="P5382">
            <v>1.68</v>
          </cell>
        </row>
        <row r="5383">
          <cell r="G5383" t="str">
            <v>0302</v>
          </cell>
          <cell r="K5383" t="str">
            <v xml:space="preserve">         17</v>
          </cell>
          <cell r="L5383" t="str">
            <v>2020-21</v>
          </cell>
          <cell r="P5383">
            <v>7.56</v>
          </cell>
        </row>
        <row r="5384">
          <cell r="G5384" t="str">
            <v>0302</v>
          </cell>
          <cell r="K5384" t="str">
            <v xml:space="preserve">         17</v>
          </cell>
          <cell r="L5384" t="str">
            <v>2020-21</v>
          </cell>
          <cell r="P5384">
            <v>7.53</v>
          </cell>
        </row>
        <row r="5385">
          <cell r="G5385" t="str">
            <v>0302</v>
          </cell>
          <cell r="K5385" t="str">
            <v xml:space="preserve">         17</v>
          </cell>
          <cell r="L5385" t="str">
            <v>2020-21</v>
          </cell>
          <cell r="P5385">
            <v>0.5</v>
          </cell>
        </row>
        <row r="5386">
          <cell r="G5386" t="str">
            <v>0302</v>
          </cell>
          <cell r="K5386" t="str">
            <v xml:space="preserve">         17</v>
          </cell>
          <cell r="L5386" t="str">
            <v>2020-21</v>
          </cell>
          <cell r="P5386">
            <v>1.28</v>
          </cell>
        </row>
        <row r="5387">
          <cell r="G5387" t="str">
            <v>0302</v>
          </cell>
          <cell r="K5387" t="str">
            <v xml:space="preserve">         17</v>
          </cell>
          <cell r="L5387" t="str">
            <v>2020-21</v>
          </cell>
          <cell r="P5387">
            <v>0.13</v>
          </cell>
        </row>
        <row r="5388">
          <cell r="G5388" t="str">
            <v>0302</v>
          </cell>
          <cell r="K5388" t="str">
            <v xml:space="preserve">         17</v>
          </cell>
          <cell r="L5388" t="str">
            <v>2020-21</v>
          </cell>
          <cell r="P5388">
            <v>0.8</v>
          </cell>
        </row>
        <row r="5389">
          <cell r="G5389" t="str">
            <v>0302</v>
          </cell>
          <cell r="K5389" t="str">
            <v xml:space="preserve">         17</v>
          </cell>
          <cell r="L5389" t="str">
            <v>2020-21</v>
          </cell>
          <cell r="P5389">
            <v>2.5</v>
          </cell>
        </row>
        <row r="5390">
          <cell r="G5390" t="str">
            <v>0302</v>
          </cell>
          <cell r="K5390" t="str">
            <v xml:space="preserve">         17</v>
          </cell>
          <cell r="L5390" t="str">
            <v>2020-21</v>
          </cell>
          <cell r="P5390">
            <v>0.56000000000000005</v>
          </cell>
        </row>
        <row r="5391">
          <cell r="G5391" t="str">
            <v>0302</v>
          </cell>
          <cell r="K5391" t="str">
            <v xml:space="preserve">         17</v>
          </cell>
          <cell r="L5391" t="str">
            <v>2020-21</v>
          </cell>
          <cell r="P5391">
            <v>24.11</v>
          </cell>
        </row>
        <row r="5392">
          <cell r="G5392" t="str">
            <v>0302</v>
          </cell>
          <cell r="K5392" t="str">
            <v xml:space="preserve">         17</v>
          </cell>
          <cell r="L5392" t="str">
            <v>2020-21</v>
          </cell>
          <cell r="P5392">
            <v>4.04</v>
          </cell>
        </row>
        <row r="5393">
          <cell r="G5393" t="str">
            <v>0302</v>
          </cell>
          <cell r="K5393" t="str">
            <v xml:space="preserve">         17</v>
          </cell>
          <cell r="L5393" t="str">
            <v>2020-21</v>
          </cell>
          <cell r="P5393">
            <v>4.2300000000000004</v>
          </cell>
        </row>
        <row r="5394">
          <cell r="G5394" t="str">
            <v>0302</v>
          </cell>
          <cell r="K5394" t="str">
            <v xml:space="preserve">         17</v>
          </cell>
          <cell r="L5394" t="str">
            <v>2020-21</v>
          </cell>
          <cell r="P5394">
            <v>0.3</v>
          </cell>
        </row>
        <row r="5395">
          <cell r="G5395" t="str">
            <v>0302</v>
          </cell>
          <cell r="K5395" t="str">
            <v xml:space="preserve">         17</v>
          </cell>
          <cell r="L5395" t="str">
            <v>2020-21</v>
          </cell>
          <cell r="P5395">
            <v>19.12</v>
          </cell>
        </row>
        <row r="5396">
          <cell r="G5396" t="str">
            <v>0307</v>
          </cell>
          <cell r="K5396" t="str">
            <v xml:space="preserve">         17</v>
          </cell>
          <cell r="L5396" t="str">
            <v>2020-21</v>
          </cell>
          <cell r="P5396">
            <v>0.04</v>
          </cell>
        </row>
        <row r="5397">
          <cell r="G5397" t="str">
            <v>0302</v>
          </cell>
          <cell r="K5397" t="str">
            <v xml:space="preserve">         17</v>
          </cell>
          <cell r="L5397" t="str">
            <v>2020-21</v>
          </cell>
          <cell r="P5397">
            <v>30.66</v>
          </cell>
        </row>
        <row r="5398">
          <cell r="G5398" t="str">
            <v>0302</v>
          </cell>
          <cell r="K5398" t="str">
            <v xml:space="preserve">         17</v>
          </cell>
          <cell r="L5398" t="str">
            <v>2020-21</v>
          </cell>
          <cell r="P5398">
            <v>307.72000000000003</v>
          </cell>
        </row>
        <row r="5399">
          <cell r="G5399" t="str">
            <v>0302</v>
          </cell>
          <cell r="K5399" t="str">
            <v xml:space="preserve">         17</v>
          </cell>
          <cell r="L5399" t="str">
            <v>2020-21</v>
          </cell>
          <cell r="P5399">
            <v>51.88</v>
          </cell>
        </row>
        <row r="5400">
          <cell r="G5400" t="str">
            <v>0307</v>
          </cell>
          <cell r="K5400" t="str">
            <v xml:space="preserve">         17</v>
          </cell>
          <cell r="L5400" t="str">
            <v>2020-21</v>
          </cell>
          <cell r="P5400">
            <v>3.36</v>
          </cell>
        </row>
        <row r="5401">
          <cell r="G5401" t="str">
            <v>0302</v>
          </cell>
          <cell r="K5401" t="str">
            <v xml:space="preserve">         17</v>
          </cell>
          <cell r="L5401" t="str">
            <v>2020-21</v>
          </cell>
          <cell r="P5401">
            <v>0.47</v>
          </cell>
        </row>
        <row r="5402">
          <cell r="G5402" t="str">
            <v>0302</v>
          </cell>
          <cell r="K5402" t="str">
            <v xml:space="preserve">         17</v>
          </cell>
          <cell r="L5402" t="str">
            <v>2020-21</v>
          </cell>
          <cell r="P5402">
            <v>32.64</v>
          </cell>
        </row>
        <row r="5403">
          <cell r="G5403" t="str">
            <v>0307</v>
          </cell>
          <cell r="K5403" t="str">
            <v xml:space="preserve">         17</v>
          </cell>
          <cell r="L5403" t="str">
            <v>2020-21</v>
          </cell>
          <cell r="P5403">
            <v>0.08</v>
          </cell>
        </row>
        <row r="5404">
          <cell r="G5404" t="str">
            <v>0200</v>
          </cell>
          <cell r="K5404" t="str">
            <v xml:space="preserve">         17</v>
          </cell>
          <cell r="L5404" t="str">
            <v>2020-21</v>
          </cell>
          <cell r="P5404">
            <v>62.06</v>
          </cell>
        </row>
        <row r="5405">
          <cell r="G5405" t="str">
            <v>0302</v>
          </cell>
          <cell r="K5405" t="str">
            <v xml:space="preserve">         17</v>
          </cell>
          <cell r="L5405" t="str">
            <v>2020-21</v>
          </cell>
          <cell r="P5405">
            <v>285.95</v>
          </cell>
        </row>
        <row r="5406">
          <cell r="G5406" t="str">
            <v>0302</v>
          </cell>
          <cell r="K5406" t="str">
            <v xml:space="preserve">         17</v>
          </cell>
          <cell r="L5406" t="str">
            <v>2020-21</v>
          </cell>
          <cell r="P5406">
            <v>348.6</v>
          </cell>
        </row>
        <row r="5407">
          <cell r="G5407" t="str">
            <v>0302</v>
          </cell>
          <cell r="K5407" t="str">
            <v xml:space="preserve">         17</v>
          </cell>
          <cell r="L5407" t="str">
            <v>2020-21</v>
          </cell>
          <cell r="P5407">
            <v>136.80000000000001</v>
          </cell>
        </row>
        <row r="5408">
          <cell r="G5408" t="str">
            <v>0302</v>
          </cell>
          <cell r="K5408" t="str">
            <v xml:space="preserve">         17</v>
          </cell>
          <cell r="L5408" t="str">
            <v>2020-21</v>
          </cell>
          <cell r="P5408">
            <v>37.31</v>
          </cell>
        </row>
        <row r="5409">
          <cell r="G5409" t="str">
            <v>0302</v>
          </cell>
          <cell r="K5409" t="str">
            <v xml:space="preserve">         17</v>
          </cell>
          <cell r="L5409" t="str">
            <v>2020-21</v>
          </cell>
          <cell r="P5409">
            <v>51.37</v>
          </cell>
        </row>
        <row r="5410">
          <cell r="G5410" t="str">
            <v>0302</v>
          </cell>
          <cell r="K5410" t="str">
            <v xml:space="preserve">         17</v>
          </cell>
          <cell r="L5410" t="str">
            <v>2020-21</v>
          </cell>
          <cell r="P5410">
            <v>74.33</v>
          </cell>
        </row>
        <row r="5411">
          <cell r="G5411" t="str">
            <v>0302</v>
          </cell>
          <cell r="K5411" t="str">
            <v xml:space="preserve">         17</v>
          </cell>
          <cell r="L5411" t="str">
            <v>2020-21</v>
          </cell>
          <cell r="P5411">
            <v>31.92</v>
          </cell>
        </row>
        <row r="5412">
          <cell r="G5412" t="str">
            <v>0302</v>
          </cell>
          <cell r="K5412" t="str">
            <v xml:space="preserve">         17</v>
          </cell>
          <cell r="L5412" t="str">
            <v>2020-21</v>
          </cell>
          <cell r="P5412">
            <v>597.46</v>
          </cell>
        </row>
        <row r="5413">
          <cell r="G5413" t="str">
            <v>0200</v>
          </cell>
          <cell r="K5413" t="str">
            <v xml:space="preserve">         17</v>
          </cell>
          <cell r="L5413" t="str">
            <v>2020-21</v>
          </cell>
          <cell r="P5413">
            <v>57.62</v>
          </cell>
        </row>
        <row r="5414">
          <cell r="G5414" t="str">
            <v>0302</v>
          </cell>
          <cell r="K5414" t="str">
            <v xml:space="preserve">         17</v>
          </cell>
          <cell r="L5414" t="str">
            <v>2020-21</v>
          </cell>
          <cell r="P5414">
            <v>31.68</v>
          </cell>
        </row>
        <row r="5415">
          <cell r="G5415" t="str">
            <v>0302</v>
          </cell>
          <cell r="K5415" t="str">
            <v xml:space="preserve">         17</v>
          </cell>
          <cell r="L5415" t="str">
            <v>2020-21</v>
          </cell>
          <cell r="P5415">
            <v>104.02</v>
          </cell>
        </row>
        <row r="5416">
          <cell r="G5416" t="str">
            <v>0302</v>
          </cell>
          <cell r="K5416" t="str">
            <v xml:space="preserve">         17</v>
          </cell>
          <cell r="L5416" t="str">
            <v>2020-21</v>
          </cell>
          <cell r="P5416">
            <v>16.41</v>
          </cell>
        </row>
        <row r="5417">
          <cell r="G5417" t="str">
            <v>0307</v>
          </cell>
          <cell r="K5417" t="str">
            <v xml:space="preserve">         17</v>
          </cell>
          <cell r="L5417" t="str">
            <v>2020-21</v>
          </cell>
          <cell r="P5417">
            <v>1393.45</v>
          </cell>
        </row>
        <row r="5418">
          <cell r="G5418" t="str">
            <v>0302</v>
          </cell>
          <cell r="K5418" t="str">
            <v xml:space="preserve">         17</v>
          </cell>
          <cell r="L5418" t="str">
            <v>2020-21</v>
          </cell>
          <cell r="P5418">
            <v>24.94</v>
          </cell>
        </row>
        <row r="5419">
          <cell r="G5419" t="str">
            <v>0302</v>
          </cell>
          <cell r="K5419" t="str">
            <v xml:space="preserve">         17</v>
          </cell>
          <cell r="L5419" t="str">
            <v>2020-21</v>
          </cell>
          <cell r="P5419">
            <v>17.559999999999999</v>
          </cell>
        </row>
        <row r="5420">
          <cell r="G5420" t="str">
            <v>0305</v>
          </cell>
          <cell r="K5420" t="str">
            <v xml:space="preserve">         17</v>
          </cell>
          <cell r="L5420" t="str">
            <v>2020-21</v>
          </cell>
          <cell r="P5420">
            <v>961</v>
          </cell>
        </row>
        <row r="5421">
          <cell r="G5421" t="str">
            <v>0307</v>
          </cell>
          <cell r="K5421" t="str">
            <v xml:space="preserve">         17</v>
          </cell>
          <cell r="L5421" t="str">
            <v>2020-21</v>
          </cell>
          <cell r="P5421">
            <v>48.05</v>
          </cell>
        </row>
        <row r="5422">
          <cell r="G5422" t="str">
            <v>0306</v>
          </cell>
          <cell r="K5422" t="str">
            <v xml:space="preserve">         17</v>
          </cell>
          <cell r="L5422" t="str">
            <v>2020-21</v>
          </cell>
          <cell r="P5422">
            <v>45</v>
          </cell>
        </row>
        <row r="5423">
          <cell r="G5423" t="str">
            <v>0307</v>
          </cell>
          <cell r="K5423" t="str">
            <v xml:space="preserve">         17</v>
          </cell>
          <cell r="L5423" t="str">
            <v>2020-21</v>
          </cell>
          <cell r="P5423">
            <v>0</v>
          </cell>
        </row>
        <row r="5424">
          <cell r="G5424" t="str">
            <v>0308</v>
          </cell>
          <cell r="K5424" t="str">
            <v xml:space="preserve">         17</v>
          </cell>
          <cell r="L5424" t="str">
            <v>2020-21</v>
          </cell>
          <cell r="P5424">
            <v>0</v>
          </cell>
        </row>
        <row r="5425">
          <cell r="G5425" t="str">
            <v>0200</v>
          </cell>
          <cell r="K5425" t="str">
            <v xml:space="preserve">         17</v>
          </cell>
          <cell r="L5425" t="str">
            <v>2020-21</v>
          </cell>
          <cell r="P5425">
            <v>101168.67</v>
          </cell>
        </row>
        <row r="5426">
          <cell r="G5426" t="str">
            <v>0301</v>
          </cell>
          <cell r="K5426" t="str">
            <v xml:space="preserve">         17</v>
          </cell>
          <cell r="L5426" t="str">
            <v>2020-21</v>
          </cell>
          <cell r="P5426">
            <v>1773.43</v>
          </cell>
        </row>
        <row r="5427">
          <cell r="G5427" t="str">
            <v>0302</v>
          </cell>
          <cell r="K5427" t="str">
            <v xml:space="preserve">         17</v>
          </cell>
          <cell r="L5427" t="str">
            <v>2020-21</v>
          </cell>
          <cell r="P5427">
            <v>41681.89</v>
          </cell>
        </row>
        <row r="5428">
          <cell r="G5428" t="str">
            <v>0302</v>
          </cell>
          <cell r="K5428" t="str">
            <v xml:space="preserve">         17</v>
          </cell>
          <cell r="L5428" t="str">
            <v>2020-21</v>
          </cell>
          <cell r="P5428">
            <v>997.94</v>
          </cell>
        </row>
        <row r="5429">
          <cell r="G5429" t="str">
            <v>0307</v>
          </cell>
          <cell r="K5429" t="str">
            <v xml:space="preserve">         17</v>
          </cell>
          <cell r="L5429" t="str">
            <v>2020-21</v>
          </cell>
          <cell r="P5429">
            <v>8.6999999999999993</v>
          </cell>
        </row>
        <row r="5430">
          <cell r="G5430" t="str">
            <v>0200</v>
          </cell>
          <cell r="K5430" t="str">
            <v xml:space="preserve">         17</v>
          </cell>
          <cell r="L5430" t="str">
            <v>2020-21</v>
          </cell>
          <cell r="P5430">
            <v>1341.16</v>
          </cell>
        </row>
        <row r="5431">
          <cell r="G5431" t="str">
            <v>0302</v>
          </cell>
          <cell r="K5431" t="str">
            <v xml:space="preserve">         17</v>
          </cell>
          <cell r="L5431" t="str">
            <v>2020-21</v>
          </cell>
          <cell r="P5431">
            <v>2506.98</v>
          </cell>
        </row>
        <row r="5432">
          <cell r="G5432" t="str">
            <v>0200</v>
          </cell>
          <cell r="K5432" t="str">
            <v xml:space="preserve">         17</v>
          </cell>
          <cell r="L5432" t="str">
            <v>2020-21</v>
          </cell>
          <cell r="P5432">
            <v>402.99</v>
          </cell>
        </row>
        <row r="5433">
          <cell r="G5433" t="str">
            <v>0200</v>
          </cell>
          <cell r="K5433" t="str">
            <v xml:space="preserve">         17</v>
          </cell>
          <cell r="L5433" t="str">
            <v>2020-21</v>
          </cell>
          <cell r="P5433">
            <v>0.33</v>
          </cell>
        </row>
        <row r="5434">
          <cell r="G5434" t="str">
            <v>0200</v>
          </cell>
          <cell r="K5434" t="str">
            <v xml:space="preserve">         17</v>
          </cell>
          <cell r="L5434" t="str">
            <v>2020-21</v>
          </cell>
          <cell r="P5434">
            <v>65.959999999999994</v>
          </cell>
        </row>
        <row r="5435">
          <cell r="G5435" t="str">
            <v>0200</v>
          </cell>
          <cell r="K5435" t="str">
            <v xml:space="preserve">         17</v>
          </cell>
          <cell r="L5435" t="str">
            <v>2020-21</v>
          </cell>
          <cell r="P5435">
            <v>37.619999999999997</v>
          </cell>
        </row>
        <row r="5436">
          <cell r="G5436" t="str">
            <v>0302</v>
          </cell>
          <cell r="K5436" t="str">
            <v xml:space="preserve">         17</v>
          </cell>
          <cell r="L5436" t="str">
            <v>2020-21</v>
          </cell>
          <cell r="P5436">
            <v>22.41</v>
          </cell>
        </row>
        <row r="5437">
          <cell r="G5437" t="str">
            <v>0302</v>
          </cell>
          <cell r="K5437" t="str">
            <v xml:space="preserve">         17</v>
          </cell>
          <cell r="L5437" t="str">
            <v>2020-21</v>
          </cell>
          <cell r="P5437">
            <v>235.9</v>
          </cell>
        </row>
        <row r="5438">
          <cell r="G5438" t="str">
            <v>0200</v>
          </cell>
          <cell r="K5438" t="str">
            <v xml:space="preserve">         17</v>
          </cell>
          <cell r="L5438" t="str">
            <v>2020-21</v>
          </cell>
          <cell r="P5438">
            <v>27.3</v>
          </cell>
        </row>
        <row r="5439">
          <cell r="G5439" t="str">
            <v>0307</v>
          </cell>
          <cell r="K5439" t="str">
            <v xml:space="preserve">         17</v>
          </cell>
          <cell r="L5439" t="str">
            <v>2020-21</v>
          </cell>
          <cell r="P5439">
            <v>16266</v>
          </cell>
        </row>
        <row r="5440">
          <cell r="G5440" t="str">
            <v>0308</v>
          </cell>
          <cell r="K5440" t="str">
            <v xml:space="preserve">         17</v>
          </cell>
          <cell r="L5440" t="str">
            <v>2020-21</v>
          </cell>
          <cell r="P5440">
            <v>93528.960000000006</v>
          </cell>
        </row>
        <row r="5441">
          <cell r="G5441" t="str">
            <v>0200</v>
          </cell>
          <cell r="K5441" t="str">
            <v xml:space="preserve">         17</v>
          </cell>
          <cell r="L5441" t="str">
            <v>2020-21</v>
          </cell>
          <cell r="P5441">
            <v>20282.47</v>
          </cell>
        </row>
        <row r="5442">
          <cell r="G5442" t="str">
            <v>0301</v>
          </cell>
          <cell r="K5442" t="str">
            <v xml:space="preserve">         17</v>
          </cell>
          <cell r="L5442" t="str">
            <v>2020-21</v>
          </cell>
          <cell r="P5442">
            <v>346.86</v>
          </cell>
        </row>
        <row r="5443">
          <cell r="G5443" t="str">
            <v>0302</v>
          </cell>
          <cell r="K5443" t="str">
            <v xml:space="preserve">         17</v>
          </cell>
          <cell r="L5443" t="str">
            <v>2020-21</v>
          </cell>
          <cell r="P5443">
            <v>21286.57</v>
          </cell>
        </row>
        <row r="5444">
          <cell r="G5444" t="str">
            <v>0200</v>
          </cell>
          <cell r="K5444" t="str">
            <v xml:space="preserve">         17</v>
          </cell>
          <cell r="L5444" t="str">
            <v>2020-21</v>
          </cell>
          <cell r="P5444">
            <v>962.68</v>
          </cell>
        </row>
        <row r="5445">
          <cell r="G5445" t="str">
            <v>0200</v>
          </cell>
          <cell r="K5445" t="str">
            <v xml:space="preserve">         17</v>
          </cell>
          <cell r="L5445" t="str">
            <v>2020-21</v>
          </cell>
          <cell r="P5445">
            <v>215.25</v>
          </cell>
        </row>
        <row r="5446">
          <cell r="G5446" t="str">
            <v>0200</v>
          </cell>
          <cell r="K5446" t="str">
            <v xml:space="preserve">         17</v>
          </cell>
          <cell r="L5446" t="str">
            <v>2020-21</v>
          </cell>
          <cell r="P5446">
            <v>140</v>
          </cell>
        </row>
        <row r="5447">
          <cell r="G5447" t="str">
            <v>0200</v>
          </cell>
          <cell r="K5447" t="str">
            <v xml:space="preserve">         17</v>
          </cell>
          <cell r="L5447" t="str">
            <v>2020-21</v>
          </cell>
          <cell r="P5447">
            <v>4.75</v>
          </cell>
        </row>
        <row r="5448">
          <cell r="G5448" t="str">
            <v>0302</v>
          </cell>
          <cell r="K5448" t="str">
            <v xml:space="preserve">         17</v>
          </cell>
          <cell r="L5448" t="str">
            <v>2020-21</v>
          </cell>
          <cell r="P5448">
            <v>26.12</v>
          </cell>
        </row>
        <row r="5449">
          <cell r="G5449" t="str">
            <v>0302</v>
          </cell>
          <cell r="K5449" t="str">
            <v xml:space="preserve">         17</v>
          </cell>
          <cell r="L5449" t="str">
            <v>2020-21</v>
          </cell>
          <cell r="P5449">
            <v>61.93</v>
          </cell>
        </row>
        <row r="5450">
          <cell r="G5450" t="str">
            <v>0302</v>
          </cell>
          <cell r="K5450" t="str">
            <v xml:space="preserve">         17</v>
          </cell>
          <cell r="L5450" t="str">
            <v>2020-21</v>
          </cell>
          <cell r="P5450">
            <v>19.149999999999999</v>
          </cell>
        </row>
        <row r="5451">
          <cell r="G5451" t="str">
            <v>0302</v>
          </cell>
          <cell r="K5451" t="str">
            <v xml:space="preserve">         17</v>
          </cell>
          <cell r="L5451" t="str">
            <v>2020-21</v>
          </cell>
          <cell r="P5451">
            <v>68.98</v>
          </cell>
        </row>
        <row r="5452">
          <cell r="G5452" t="str">
            <v>0302</v>
          </cell>
          <cell r="K5452" t="str">
            <v xml:space="preserve">         17</v>
          </cell>
          <cell r="L5452" t="str">
            <v>2020-21</v>
          </cell>
          <cell r="P5452">
            <v>8.67</v>
          </cell>
        </row>
        <row r="5453">
          <cell r="G5453" t="str">
            <v>0302</v>
          </cell>
          <cell r="K5453" t="str">
            <v xml:space="preserve">         17</v>
          </cell>
          <cell r="L5453" t="str">
            <v>2020-21</v>
          </cell>
          <cell r="P5453">
            <v>7.33</v>
          </cell>
        </row>
        <row r="5454">
          <cell r="G5454" t="str">
            <v>0302</v>
          </cell>
          <cell r="K5454" t="str">
            <v xml:space="preserve">         17</v>
          </cell>
          <cell r="L5454" t="str">
            <v>2020-21</v>
          </cell>
          <cell r="P5454">
            <v>3.11</v>
          </cell>
        </row>
        <row r="5455">
          <cell r="G5455" t="str">
            <v>0302</v>
          </cell>
          <cell r="K5455" t="str">
            <v xml:space="preserve">         17</v>
          </cell>
          <cell r="L5455" t="str">
            <v>2020-21</v>
          </cell>
          <cell r="P5455">
            <v>44.47</v>
          </cell>
        </row>
        <row r="5456">
          <cell r="G5456" t="str">
            <v>0302</v>
          </cell>
          <cell r="K5456" t="str">
            <v xml:space="preserve">         17</v>
          </cell>
          <cell r="L5456" t="str">
            <v>2020-21</v>
          </cell>
          <cell r="P5456">
            <v>8.85</v>
          </cell>
        </row>
        <row r="5457">
          <cell r="G5457" t="str">
            <v>0200</v>
          </cell>
          <cell r="K5457" t="str">
            <v xml:space="preserve">         17</v>
          </cell>
          <cell r="L5457" t="str">
            <v>2020-21</v>
          </cell>
          <cell r="P5457">
            <v>186.8</v>
          </cell>
        </row>
        <row r="5458">
          <cell r="G5458" t="str">
            <v>0200</v>
          </cell>
          <cell r="K5458" t="str">
            <v xml:space="preserve">         17</v>
          </cell>
          <cell r="L5458" t="str">
            <v>2020-21</v>
          </cell>
          <cell r="P5458">
            <v>139.38999999999999</v>
          </cell>
        </row>
        <row r="5459">
          <cell r="G5459" t="str">
            <v>0302</v>
          </cell>
          <cell r="K5459" t="str">
            <v xml:space="preserve">         17</v>
          </cell>
          <cell r="L5459" t="str">
            <v>2020-21</v>
          </cell>
          <cell r="P5459">
            <v>200.47</v>
          </cell>
        </row>
        <row r="5460">
          <cell r="G5460" t="str">
            <v>0302</v>
          </cell>
          <cell r="K5460" t="str">
            <v xml:space="preserve">         17</v>
          </cell>
          <cell r="L5460" t="str">
            <v>2020-21</v>
          </cell>
          <cell r="P5460">
            <v>196.32</v>
          </cell>
        </row>
        <row r="5461">
          <cell r="G5461" t="str">
            <v>0302</v>
          </cell>
          <cell r="K5461" t="str">
            <v xml:space="preserve">         17</v>
          </cell>
          <cell r="L5461" t="str">
            <v>2020-21</v>
          </cell>
          <cell r="P5461">
            <v>836.07</v>
          </cell>
        </row>
        <row r="5462">
          <cell r="G5462" t="str">
            <v>0302</v>
          </cell>
          <cell r="K5462" t="str">
            <v xml:space="preserve">         17</v>
          </cell>
          <cell r="L5462" t="str">
            <v>2020-21</v>
          </cell>
          <cell r="P5462">
            <v>380.8</v>
          </cell>
        </row>
        <row r="5463">
          <cell r="G5463" t="str">
            <v>0302</v>
          </cell>
          <cell r="K5463" t="str">
            <v xml:space="preserve">         17</v>
          </cell>
          <cell r="L5463" t="str">
            <v>2020-21</v>
          </cell>
          <cell r="P5463">
            <v>103.37</v>
          </cell>
        </row>
        <row r="5464">
          <cell r="G5464" t="str">
            <v>0307</v>
          </cell>
          <cell r="K5464" t="str">
            <v xml:space="preserve">         17</v>
          </cell>
          <cell r="L5464" t="str">
            <v>2020-21</v>
          </cell>
          <cell r="P5464">
            <v>10</v>
          </cell>
        </row>
        <row r="5465">
          <cell r="G5465" t="str">
            <v>0302</v>
          </cell>
          <cell r="K5465" t="str">
            <v xml:space="preserve">         17</v>
          </cell>
          <cell r="L5465" t="str">
            <v>2020-21</v>
          </cell>
          <cell r="P5465">
            <v>60.98</v>
          </cell>
        </row>
        <row r="5466">
          <cell r="G5466" t="str">
            <v>0302</v>
          </cell>
          <cell r="K5466" t="str">
            <v xml:space="preserve">         17</v>
          </cell>
          <cell r="L5466" t="str">
            <v>2020-21</v>
          </cell>
          <cell r="P5466">
            <v>84.78</v>
          </cell>
        </row>
        <row r="5467">
          <cell r="G5467" t="str">
            <v>0302</v>
          </cell>
          <cell r="K5467" t="str">
            <v xml:space="preserve">         17</v>
          </cell>
          <cell r="L5467" t="str">
            <v>2020-21</v>
          </cell>
          <cell r="P5467">
            <v>41.76</v>
          </cell>
        </row>
        <row r="5468">
          <cell r="G5468" t="str">
            <v>0308</v>
          </cell>
          <cell r="K5468" t="str">
            <v xml:space="preserve">         17</v>
          </cell>
          <cell r="L5468" t="str">
            <v>2020-21</v>
          </cell>
          <cell r="P5468">
            <v>14.5</v>
          </cell>
        </row>
        <row r="5469">
          <cell r="G5469" t="str">
            <v>0302</v>
          </cell>
          <cell r="K5469" t="str">
            <v xml:space="preserve">         17</v>
          </cell>
          <cell r="L5469" t="str">
            <v>2020-21</v>
          </cell>
          <cell r="P5469">
            <v>38.700000000000003</v>
          </cell>
        </row>
        <row r="5470">
          <cell r="G5470" t="str">
            <v>0306</v>
          </cell>
          <cell r="K5470" t="str">
            <v xml:space="preserve">         17</v>
          </cell>
          <cell r="L5470" t="str">
            <v>2020-21</v>
          </cell>
          <cell r="P5470">
            <v>26</v>
          </cell>
        </row>
        <row r="5471">
          <cell r="G5471" t="str">
            <v>0307</v>
          </cell>
          <cell r="K5471" t="str">
            <v xml:space="preserve">         17</v>
          </cell>
          <cell r="L5471" t="str">
            <v>2020-21</v>
          </cell>
          <cell r="P5471">
            <v>5</v>
          </cell>
        </row>
        <row r="5472">
          <cell r="G5472" t="str">
            <v>0302</v>
          </cell>
          <cell r="K5472" t="str">
            <v xml:space="preserve">         17</v>
          </cell>
          <cell r="L5472" t="str">
            <v>2020-21</v>
          </cell>
          <cell r="P5472">
            <v>81.44</v>
          </cell>
        </row>
        <row r="5473">
          <cell r="G5473" t="str">
            <v>0302</v>
          </cell>
          <cell r="K5473" t="str">
            <v xml:space="preserve">         17</v>
          </cell>
          <cell r="L5473" t="str">
            <v>2020-21</v>
          </cell>
          <cell r="P5473">
            <v>36.74</v>
          </cell>
        </row>
        <row r="5474">
          <cell r="G5474" t="str">
            <v>0302</v>
          </cell>
          <cell r="K5474" t="str">
            <v xml:space="preserve">         17</v>
          </cell>
          <cell r="L5474" t="str">
            <v>2020-21</v>
          </cell>
          <cell r="P5474">
            <v>27.93</v>
          </cell>
        </row>
        <row r="5475">
          <cell r="G5475" t="str">
            <v>0302</v>
          </cell>
          <cell r="K5475" t="str">
            <v xml:space="preserve">         17</v>
          </cell>
          <cell r="L5475" t="str">
            <v>2020-21</v>
          </cell>
          <cell r="P5475">
            <v>1.1399999999999999</v>
          </cell>
        </row>
        <row r="5476">
          <cell r="G5476" t="str">
            <v>0302</v>
          </cell>
          <cell r="K5476" t="str">
            <v xml:space="preserve">         17</v>
          </cell>
          <cell r="L5476" t="str">
            <v>2020-21</v>
          </cell>
          <cell r="P5476">
            <v>17.64</v>
          </cell>
        </row>
        <row r="5477">
          <cell r="G5477" t="str">
            <v>0302</v>
          </cell>
          <cell r="K5477" t="str">
            <v xml:space="preserve">         17</v>
          </cell>
          <cell r="L5477" t="str">
            <v>2020-21</v>
          </cell>
          <cell r="P5477">
            <v>5</v>
          </cell>
        </row>
        <row r="5478">
          <cell r="G5478" t="str">
            <v>0302</v>
          </cell>
          <cell r="K5478" t="str">
            <v xml:space="preserve">         17</v>
          </cell>
          <cell r="L5478" t="str">
            <v>2020-21</v>
          </cell>
          <cell r="P5478">
            <v>4.05</v>
          </cell>
        </row>
        <row r="5479">
          <cell r="G5479" t="str">
            <v>0302</v>
          </cell>
          <cell r="K5479" t="str">
            <v xml:space="preserve">         17</v>
          </cell>
          <cell r="L5479" t="str">
            <v>2020-21</v>
          </cell>
          <cell r="P5479">
            <v>3.48</v>
          </cell>
        </row>
        <row r="5480">
          <cell r="G5480" t="str">
            <v>0302</v>
          </cell>
          <cell r="K5480" t="str">
            <v xml:space="preserve">         17</v>
          </cell>
          <cell r="L5480" t="str">
            <v>2020-21</v>
          </cell>
          <cell r="P5480">
            <v>4.54</v>
          </cell>
        </row>
        <row r="5481">
          <cell r="G5481" t="str">
            <v>0302</v>
          </cell>
          <cell r="K5481" t="str">
            <v xml:space="preserve">         17</v>
          </cell>
          <cell r="L5481" t="str">
            <v>2020-21</v>
          </cell>
          <cell r="P5481">
            <v>3.32</v>
          </cell>
        </row>
        <row r="5482">
          <cell r="G5482" t="str">
            <v>0302</v>
          </cell>
          <cell r="K5482" t="str">
            <v xml:space="preserve">         17</v>
          </cell>
          <cell r="L5482" t="str">
            <v>2020-21</v>
          </cell>
          <cell r="P5482">
            <v>5.47</v>
          </cell>
        </row>
        <row r="5483">
          <cell r="G5483" t="str">
            <v>0302</v>
          </cell>
          <cell r="K5483" t="str">
            <v xml:space="preserve">         17</v>
          </cell>
          <cell r="L5483" t="str">
            <v>2020-21</v>
          </cell>
          <cell r="P5483">
            <v>1.1200000000000001</v>
          </cell>
        </row>
        <row r="5484">
          <cell r="G5484" t="str">
            <v>0302</v>
          </cell>
          <cell r="K5484" t="str">
            <v xml:space="preserve">         17</v>
          </cell>
          <cell r="L5484" t="str">
            <v>2020-21</v>
          </cell>
          <cell r="P5484">
            <v>9.43</v>
          </cell>
        </row>
        <row r="5485">
          <cell r="G5485" t="str">
            <v>0302</v>
          </cell>
          <cell r="K5485" t="str">
            <v xml:space="preserve">         17</v>
          </cell>
          <cell r="L5485" t="str">
            <v>2020-21</v>
          </cell>
          <cell r="P5485">
            <v>7.74</v>
          </cell>
        </row>
        <row r="5486">
          <cell r="G5486" t="str">
            <v>0302</v>
          </cell>
          <cell r="K5486" t="str">
            <v xml:space="preserve">         17</v>
          </cell>
          <cell r="L5486" t="str">
            <v>2020-21</v>
          </cell>
          <cell r="P5486">
            <v>24.18</v>
          </cell>
        </row>
        <row r="5487">
          <cell r="G5487" t="str">
            <v>0302</v>
          </cell>
          <cell r="K5487" t="str">
            <v xml:space="preserve">         17</v>
          </cell>
          <cell r="L5487" t="str">
            <v>2020-21</v>
          </cell>
          <cell r="P5487">
            <v>416.52</v>
          </cell>
        </row>
        <row r="5488">
          <cell r="G5488" t="str">
            <v>0302</v>
          </cell>
          <cell r="K5488" t="str">
            <v xml:space="preserve">         17</v>
          </cell>
          <cell r="L5488" t="str">
            <v>2020-21</v>
          </cell>
          <cell r="P5488">
            <v>18.190000000000001</v>
          </cell>
        </row>
        <row r="5489">
          <cell r="G5489" t="str">
            <v>0307</v>
          </cell>
          <cell r="K5489" t="str">
            <v xml:space="preserve">         17</v>
          </cell>
          <cell r="L5489" t="str">
            <v>2020-21</v>
          </cell>
          <cell r="P5489">
            <v>90</v>
          </cell>
        </row>
        <row r="5490">
          <cell r="G5490" t="str">
            <v>0302</v>
          </cell>
          <cell r="K5490" t="str">
            <v xml:space="preserve">         17</v>
          </cell>
          <cell r="L5490" t="str">
            <v>2020-21</v>
          </cell>
          <cell r="P5490">
            <v>174.03</v>
          </cell>
        </row>
        <row r="5491">
          <cell r="G5491" t="str">
            <v>0302</v>
          </cell>
          <cell r="K5491" t="str">
            <v xml:space="preserve">         17</v>
          </cell>
          <cell r="L5491" t="str">
            <v>2020-21</v>
          </cell>
          <cell r="P5491">
            <v>522.45000000000005</v>
          </cell>
        </row>
        <row r="5492">
          <cell r="G5492" t="str">
            <v>0306</v>
          </cell>
          <cell r="K5492" t="str">
            <v xml:space="preserve">         17</v>
          </cell>
          <cell r="L5492" t="str">
            <v>2020-21</v>
          </cell>
          <cell r="P5492">
            <v>3700</v>
          </cell>
        </row>
        <row r="5493">
          <cell r="G5493" t="str">
            <v>0307</v>
          </cell>
          <cell r="K5493" t="str">
            <v xml:space="preserve">         17</v>
          </cell>
          <cell r="L5493" t="str">
            <v>2020-21</v>
          </cell>
          <cell r="P5493">
            <v>102320</v>
          </cell>
        </row>
        <row r="5494">
          <cell r="G5494" t="str">
            <v>0308</v>
          </cell>
          <cell r="K5494" t="str">
            <v xml:space="preserve">         17</v>
          </cell>
          <cell r="L5494" t="str">
            <v>2020-21</v>
          </cell>
          <cell r="P5494">
            <v>183226.04</v>
          </cell>
        </row>
        <row r="5495">
          <cell r="G5495" t="str">
            <v>0200</v>
          </cell>
          <cell r="K5495" t="str">
            <v xml:space="preserve">         17</v>
          </cell>
          <cell r="L5495" t="str">
            <v>2020-21</v>
          </cell>
          <cell r="P5495">
            <v>1883.96</v>
          </cell>
        </row>
        <row r="5496">
          <cell r="G5496" t="str">
            <v>0302</v>
          </cell>
          <cell r="K5496" t="str">
            <v xml:space="preserve">         17</v>
          </cell>
          <cell r="L5496" t="str">
            <v>2020-21</v>
          </cell>
          <cell r="P5496">
            <v>20.02</v>
          </cell>
        </row>
        <row r="5497">
          <cell r="G5497" t="str">
            <v>0200</v>
          </cell>
          <cell r="K5497" t="str">
            <v xml:space="preserve">         17</v>
          </cell>
          <cell r="L5497" t="str">
            <v>2020-21</v>
          </cell>
          <cell r="P5497">
            <v>1.76</v>
          </cell>
        </row>
        <row r="5498">
          <cell r="G5498" t="str">
            <v>0200</v>
          </cell>
          <cell r="K5498" t="str">
            <v xml:space="preserve">         17</v>
          </cell>
          <cell r="L5498" t="str">
            <v>2020-21</v>
          </cell>
          <cell r="P5498">
            <v>47.14</v>
          </cell>
        </row>
        <row r="5499">
          <cell r="G5499" t="str">
            <v>0302</v>
          </cell>
          <cell r="K5499" t="str">
            <v xml:space="preserve">         17</v>
          </cell>
          <cell r="L5499" t="str">
            <v>2020-21</v>
          </cell>
          <cell r="P5499">
            <v>24</v>
          </cell>
        </row>
        <row r="5500">
          <cell r="G5500" t="str">
            <v>0302</v>
          </cell>
          <cell r="K5500" t="str">
            <v xml:space="preserve">         17</v>
          </cell>
          <cell r="L5500" t="str">
            <v>2020-21</v>
          </cell>
          <cell r="P5500">
            <v>31.5</v>
          </cell>
        </row>
        <row r="5501">
          <cell r="G5501" t="str">
            <v>0302</v>
          </cell>
          <cell r="K5501" t="str">
            <v xml:space="preserve">         17</v>
          </cell>
          <cell r="L5501" t="str">
            <v>2020-21</v>
          </cell>
          <cell r="P5501">
            <v>68.5</v>
          </cell>
        </row>
        <row r="5502">
          <cell r="G5502" t="str">
            <v>0302</v>
          </cell>
          <cell r="K5502" t="str">
            <v xml:space="preserve">         17</v>
          </cell>
          <cell r="L5502" t="str">
            <v>2020-21</v>
          </cell>
          <cell r="P5502">
            <v>515.04</v>
          </cell>
        </row>
        <row r="5503">
          <cell r="G5503" t="str">
            <v>0307</v>
          </cell>
          <cell r="K5503" t="str">
            <v xml:space="preserve">         17</v>
          </cell>
          <cell r="L5503" t="str">
            <v>2020-21</v>
          </cell>
          <cell r="P5503">
            <v>5</v>
          </cell>
        </row>
        <row r="5504">
          <cell r="G5504" t="str">
            <v>0307</v>
          </cell>
          <cell r="K5504" t="str">
            <v xml:space="preserve">         17</v>
          </cell>
          <cell r="L5504" t="str">
            <v>2020-21</v>
          </cell>
          <cell r="P5504">
            <v>30</v>
          </cell>
        </row>
        <row r="5505">
          <cell r="G5505" t="str">
            <v>0307</v>
          </cell>
          <cell r="K5505" t="str">
            <v xml:space="preserve">         17</v>
          </cell>
          <cell r="L5505" t="str">
            <v>2020-21</v>
          </cell>
          <cell r="P5505">
            <v>145</v>
          </cell>
        </row>
        <row r="5506">
          <cell r="G5506" t="str">
            <v>0307</v>
          </cell>
          <cell r="K5506" t="str">
            <v xml:space="preserve">         17</v>
          </cell>
          <cell r="L5506" t="str">
            <v>2020-21</v>
          </cell>
          <cell r="P5506">
            <v>70</v>
          </cell>
        </row>
        <row r="5507">
          <cell r="G5507" t="str">
            <v>0302</v>
          </cell>
          <cell r="K5507" t="str">
            <v xml:space="preserve">         17</v>
          </cell>
          <cell r="L5507" t="str">
            <v>2020-21</v>
          </cell>
          <cell r="P5507">
            <v>27.21</v>
          </cell>
        </row>
        <row r="5508">
          <cell r="G5508" t="str">
            <v>0307</v>
          </cell>
          <cell r="K5508" t="str">
            <v xml:space="preserve">         17</v>
          </cell>
          <cell r="L5508" t="str">
            <v>2020-21</v>
          </cell>
          <cell r="P5508">
            <v>125</v>
          </cell>
        </row>
        <row r="5509">
          <cell r="G5509" t="str">
            <v>0302</v>
          </cell>
          <cell r="K5509" t="str">
            <v xml:space="preserve">         17</v>
          </cell>
          <cell r="L5509" t="str">
            <v>2020-21</v>
          </cell>
          <cell r="P5509">
            <v>14.1</v>
          </cell>
        </row>
        <row r="5510">
          <cell r="G5510" t="str">
            <v>0306</v>
          </cell>
          <cell r="K5510" t="str">
            <v xml:space="preserve">         17</v>
          </cell>
          <cell r="L5510" t="str">
            <v>2020-21</v>
          </cell>
          <cell r="P5510">
            <v>10</v>
          </cell>
        </row>
        <row r="5511">
          <cell r="G5511" t="str">
            <v>0307</v>
          </cell>
          <cell r="K5511" t="str">
            <v xml:space="preserve">         17</v>
          </cell>
          <cell r="L5511" t="str">
            <v>2020-21</v>
          </cell>
          <cell r="P5511">
            <v>105</v>
          </cell>
        </row>
        <row r="5512">
          <cell r="G5512" t="str">
            <v>0307</v>
          </cell>
          <cell r="K5512" t="str">
            <v xml:space="preserve">         17</v>
          </cell>
          <cell r="L5512" t="str">
            <v>2020-21</v>
          </cell>
          <cell r="P5512">
            <v>42.5</v>
          </cell>
        </row>
        <row r="5513">
          <cell r="G5513" t="str">
            <v>0307</v>
          </cell>
          <cell r="K5513" t="str">
            <v xml:space="preserve">         17</v>
          </cell>
          <cell r="L5513" t="str">
            <v>2020-21</v>
          </cell>
          <cell r="P5513">
            <v>40</v>
          </cell>
        </row>
        <row r="5514">
          <cell r="G5514" t="str">
            <v>0310</v>
          </cell>
          <cell r="K5514" t="str">
            <v xml:space="preserve">         17</v>
          </cell>
          <cell r="L5514" t="str">
            <v>2020-21</v>
          </cell>
          <cell r="P5514">
            <v>154.75</v>
          </cell>
        </row>
        <row r="5515">
          <cell r="G5515" t="str">
            <v>0200</v>
          </cell>
          <cell r="K5515" t="str">
            <v xml:space="preserve">         17</v>
          </cell>
          <cell r="L5515" t="str">
            <v>2020-21</v>
          </cell>
          <cell r="P5515">
            <v>72.900000000000006</v>
          </cell>
        </row>
        <row r="5516">
          <cell r="G5516" t="str">
            <v>0307</v>
          </cell>
          <cell r="K5516" t="str">
            <v xml:space="preserve">         17</v>
          </cell>
          <cell r="L5516" t="str">
            <v>2020-21</v>
          </cell>
          <cell r="P5516">
            <v>5</v>
          </cell>
        </row>
        <row r="5517">
          <cell r="G5517" t="str">
            <v>0302</v>
          </cell>
          <cell r="K5517" t="str">
            <v xml:space="preserve">         17</v>
          </cell>
          <cell r="L5517" t="str">
            <v>2020-21</v>
          </cell>
          <cell r="P5517">
            <v>20.86</v>
          </cell>
        </row>
        <row r="5518">
          <cell r="G5518" t="str">
            <v>0302</v>
          </cell>
          <cell r="K5518" t="str">
            <v xml:space="preserve">         17</v>
          </cell>
          <cell r="L5518" t="str">
            <v>2020-21</v>
          </cell>
          <cell r="P5518">
            <v>2.94</v>
          </cell>
        </row>
        <row r="5519">
          <cell r="G5519" t="str">
            <v>0302</v>
          </cell>
          <cell r="K5519" t="str">
            <v xml:space="preserve">         17</v>
          </cell>
          <cell r="L5519" t="str">
            <v>2020-21</v>
          </cell>
          <cell r="P5519">
            <v>360.24</v>
          </cell>
        </row>
        <row r="5520">
          <cell r="G5520" t="str">
            <v>0302</v>
          </cell>
          <cell r="K5520" t="str">
            <v xml:space="preserve">         17</v>
          </cell>
          <cell r="L5520" t="str">
            <v>2020-21</v>
          </cell>
          <cell r="P5520">
            <v>0.65</v>
          </cell>
        </row>
        <row r="5521">
          <cell r="G5521" t="str">
            <v>0302</v>
          </cell>
          <cell r="K5521" t="str">
            <v xml:space="preserve">         17</v>
          </cell>
          <cell r="L5521" t="str">
            <v>2020-21</v>
          </cell>
          <cell r="P5521">
            <v>1.1100000000000001</v>
          </cell>
        </row>
        <row r="5522">
          <cell r="G5522" t="str">
            <v>0302</v>
          </cell>
          <cell r="K5522" t="str">
            <v xml:space="preserve">         17</v>
          </cell>
          <cell r="L5522" t="str">
            <v>2020-21</v>
          </cell>
          <cell r="P5522">
            <v>0.41</v>
          </cell>
        </row>
        <row r="5523">
          <cell r="G5523" t="str">
            <v>0302</v>
          </cell>
          <cell r="K5523" t="str">
            <v xml:space="preserve">         17</v>
          </cell>
          <cell r="L5523" t="str">
            <v>2020-21</v>
          </cell>
          <cell r="P5523">
            <v>1.08</v>
          </cell>
        </row>
        <row r="5524">
          <cell r="G5524" t="str">
            <v>0302</v>
          </cell>
          <cell r="K5524" t="str">
            <v xml:space="preserve">         17</v>
          </cell>
          <cell r="L5524" t="str">
            <v>2020-21</v>
          </cell>
          <cell r="P5524">
            <v>1.01</v>
          </cell>
        </row>
        <row r="5525">
          <cell r="G5525" t="str">
            <v>0302</v>
          </cell>
          <cell r="K5525" t="str">
            <v xml:space="preserve">         17</v>
          </cell>
          <cell r="L5525" t="str">
            <v>2020-21</v>
          </cell>
          <cell r="P5525">
            <v>0.23</v>
          </cell>
        </row>
        <row r="5526">
          <cell r="G5526" t="str">
            <v>0302</v>
          </cell>
          <cell r="K5526" t="str">
            <v xml:space="preserve">         17</v>
          </cell>
          <cell r="L5526" t="str">
            <v>2020-21</v>
          </cell>
          <cell r="P5526">
            <v>90.02</v>
          </cell>
        </row>
        <row r="5527">
          <cell r="G5527" t="str">
            <v>0200</v>
          </cell>
          <cell r="K5527" t="str">
            <v xml:space="preserve">         17</v>
          </cell>
          <cell r="L5527" t="str">
            <v>2020-21</v>
          </cell>
          <cell r="P5527">
            <v>27632.98</v>
          </cell>
        </row>
        <row r="5528">
          <cell r="G5528" t="str">
            <v>0302</v>
          </cell>
          <cell r="K5528" t="str">
            <v xml:space="preserve">         17</v>
          </cell>
          <cell r="L5528" t="str">
            <v>2020-21</v>
          </cell>
          <cell r="P5528">
            <v>54399.91</v>
          </cell>
        </row>
        <row r="5529">
          <cell r="G5529" t="str">
            <v>0302</v>
          </cell>
          <cell r="K5529" t="str">
            <v xml:space="preserve">         17</v>
          </cell>
          <cell r="L5529" t="str">
            <v>2020-21</v>
          </cell>
          <cell r="P5529">
            <v>199.78</v>
          </cell>
        </row>
        <row r="5530">
          <cell r="G5530" t="str">
            <v>0200</v>
          </cell>
          <cell r="K5530" t="str">
            <v xml:space="preserve">         17</v>
          </cell>
          <cell r="L5530" t="str">
            <v>2020-21</v>
          </cell>
          <cell r="P5530">
            <v>6.82</v>
          </cell>
        </row>
        <row r="5531">
          <cell r="G5531" t="str">
            <v>0302</v>
          </cell>
          <cell r="K5531" t="str">
            <v xml:space="preserve">         17</v>
          </cell>
          <cell r="L5531" t="str">
            <v>2020-21</v>
          </cell>
          <cell r="P5531">
            <v>4198.0200000000004</v>
          </cell>
        </row>
        <row r="5532">
          <cell r="G5532" t="str">
            <v>0305</v>
          </cell>
          <cell r="K5532" t="str">
            <v xml:space="preserve">         17</v>
          </cell>
          <cell r="L5532" t="str">
            <v>2020-21</v>
          </cell>
          <cell r="P5532">
            <v>8889.25</v>
          </cell>
        </row>
        <row r="5533">
          <cell r="G5533" t="str">
            <v>0302</v>
          </cell>
          <cell r="K5533" t="str">
            <v xml:space="preserve">         17</v>
          </cell>
          <cell r="L5533" t="str">
            <v>2020-21</v>
          </cell>
          <cell r="P5533">
            <v>212.46</v>
          </cell>
        </row>
        <row r="5534">
          <cell r="G5534" t="str">
            <v>0302</v>
          </cell>
          <cell r="K5534" t="str">
            <v xml:space="preserve">         18</v>
          </cell>
          <cell r="L5534" t="str">
            <v>2020-21</v>
          </cell>
          <cell r="P5534">
            <v>11.04</v>
          </cell>
        </row>
        <row r="5535">
          <cell r="G5535" t="str">
            <v>0302</v>
          </cell>
          <cell r="K5535" t="str">
            <v xml:space="preserve">         18</v>
          </cell>
          <cell r="L5535" t="str">
            <v>2020-21</v>
          </cell>
          <cell r="P5535">
            <v>78.5</v>
          </cell>
        </row>
        <row r="5536">
          <cell r="G5536" t="str">
            <v>0302</v>
          </cell>
          <cell r="K5536" t="str">
            <v xml:space="preserve">         18</v>
          </cell>
          <cell r="L5536" t="str">
            <v>2020-21</v>
          </cell>
          <cell r="P5536">
            <v>28.22</v>
          </cell>
        </row>
        <row r="5537">
          <cell r="G5537" t="str">
            <v>0302</v>
          </cell>
          <cell r="K5537" t="str">
            <v xml:space="preserve">         18</v>
          </cell>
          <cell r="L5537" t="str">
            <v>2020-21</v>
          </cell>
          <cell r="P5537">
            <v>48.79</v>
          </cell>
        </row>
        <row r="5538">
          <cell r="G5538" t="str">
            <v>0302</v>
          </cell>
          <cell r="K5538" t="str">
            <v xml:space="preserve">         18</v>
          </cell>
          <cell r="L5538" t="str">
            <v>2020-21</v>
          </cell>
          <cell r="P5538">
            <v>3.82</v>
          </cell>
        </row>
        <row r="5539">
          <cell r="G5539" t="str">
            <v>0302</v>
          </cell>
          <cell r="K5539" t="str">
            <v xml:space="preserve">         18</v>
          </cell>
          <cell r="L5539" t="str">
            <v>2020-21</v>
          </cell>
          <cell r="P5539">
            <v>4.6399999999999997</v>
          </cell>
        </row>
        <row r="5540">
          <cell r="G5540" t="str">
            <v>0302</v>
          </cell>
          <cell r="K5540" t="str">
            <v xml:space="preserve">         18</v>
          </cell>
          <cell r="L5540" t="str">
            <v>2020-21</v>
          </cell>
          <cell r="P5540">
            <v>2.58</v>
          </cell>
        </row>
        <row r="5541">
          <cell r="G5541" t="str">
            <v>0302</v>
          </cell>
          <cell r="K5541" t="str">
            <v xml:space="preserve">         18</v>
          </cell>
          <cell r="L5541" t="str">
            <v>2020-21</v>
          </cell>
          <cell r="P5541">
            <v>45.3</v>
          </cell>
        </row>
        <row r="5542">
          <cell r="G5542" t="str">
            <v>0306</v>
          </cell>
          <cell r="K5542" t="str">
            <v xml:space="preserve">         18</v>
          </cell>
          <cell r="L5542" t="str">
            <v>2020-21</v>
          </cell>
          <cell r="P5542">
            <v>20</v>
          </cell>
        </row>
        <row r="5543">
          <cell r="G5543" t="str">
            <v>0307</v>
          </cell>
          <cell r="K5543" t="str">
            <v xml:space="preserve">         18</v>
          </cell>
          <cell r="L5543" t="str">
            <v>2020-21</v>
          </cell>
          <cell r="P5543">
            <v>1297.5</v>
          </cell>
        </row>
        <row r="5544">
          <cell r="G5544" t="str">
            <v>0308</v>
          </cell>
          <cell r="K5544" t="str">
            <v xml:space="preserve">         18</v>
          </cell>
          <cell r="L5544" t="str">
            <v>2020-21</v>
          </cell>
          <cell r="P5544">
            <v>55</v>
          </cell>
        </row>
        <row r="5545">
          <cell r="G5545" t="str">
            <v>0200</v>
          </cell>
          <cell r="K5545" t="str">
            <v xml:space="preserve">         18</v>
          </cell>
          <cell r="L5545" t="str">
            <v>2020-21</v>
          </cell>
          <cell r="P5545">
            <v>784.48</v>
          </cell>
        </row>
        <row r="5546">
          <cell r="G5546" t="str">
            <v>0301</v>
          </cell>
          <cell r="K5546" t="str">
            <v xml:space="preserve">         18</v>
          </cell>
          <cell r="L5546" t="str">
            <v>2020-21</v>
          </cell>
          <cell r="P5546">
            <v>2402.63</v>
          </cell>
        </row>
        <row r="5547">
          <cell r="G5547" t="str">
            <v>0302</v>
          </cell>
          <cell r="K5547" t="str">
            <v xml:space="preserve">         18</v>
          </cell>
          <cell r="L5547" t="str">
            <v>2020-21</v>
          </cell>
          <cell r="P5547">
            <v>3462.77</v>
          </cell>
        </row>
        <row r="5548">
          <cell r="G5548" t="str">
            <v>0200</v>
          </cell>
          <cell r="K5548" t="str">
            <v xml:space="preserve">         18</v>
          </cell>
          <cell r="L5548" t="str">
            <v>2020-21</v>
          </cell>
          <cell r="P5548">
            <v>32.18</v>
          </cell>
        </row>
        <row r="5549">
          <cell r="G5549" t="str">
            <v>0301</v>
          </cell>
          <cell r="K5549" t="str">
            <v xml:space="preserve">         18</v>
          </cell>
          <cell r="L5549" t="str">
            <v>2020-21</v>
          </cell>
          <cell r="P5549">
            <v>8.24</v>
          </cell>
        </row>
        <row r="5550">
          <cell r="G5550" t="str">
            <v>0302</v>
          </cell>
          <cell r="K5550" t="str">
            <v xml:space="preserve">         18</v>
          </cell>
          <cell r="L5550" t="str">
            <v>2020-21</v>
          </cell>
          <cell r="P5550">
            <v>339.54</v>
          </cell>
        </row>
        <row r="5551">
          <cell r="G5551" t="str">
            <v>0302</v>
          </cell>
          <cell r="K5551" t="str">
            <v xml:space="preserve">         18</v>
          </cell>
          <cell r="L5551" t="str">
            <v>2020-21</v>
          </cell>
          <cell r="P5551">
            <v>12.31</v>
          </cell>
        </row>
        <row r="5552">
          <cell r="G5552" t="str">
            <v>0302</v>
          </cell>
          <cell r="K5552" t="str">
            <v xml:space="preserve">         18</v>
          </cell>
          <cell r="L5552" t="str">
            <v>2020-21</v>
          </cell>
          <cell r="P5552">
            <v>2.88</v>
          </cell>
        </row>
        <row r="5553">
          <cell r="G5553" t="str">
            <v>0302</v>
          </cell>
          <cell r="K5553" t="str">
            <v xml:space="preserve">         18</v>
          </cell>
          <cell r="L5553" t="str">
            <v>2020-21</v>
          </cell>
          <cell r="P5553">
            <v>123.62</v>
          </cell>
        </row>
        <row r="5554">
          <cell r="G5554" t="str">
            <v>0302</v>
          </cell>
          <cell r="K5554" t="str">
            <v xml:space="preserve">         18</v>
          </cell>
          <cell r="L5554" t="str">
            <v>2020-21</v>
          </cell>
          <cell r="P5554">
            <v>18.5</v>
          </cell>
        </row>
        <row r="5555">
          <cell r="G5555" t="str">
            <v>0307</v>
          </cell>
          <cell r="K5555" t="str">
            <v xml:space="preserve">         18</v>
          </cell>
          <cell r="L5555" t="str">
            <v>2020-21</v>
          </cell>
          <cell r="P5555">
            <v>1966.6</v>
          </cell>
        </row>
        <row r="5556">
          <cell r="G5556" t="str">
            <v>0302</v>
          </cell>
          <cell r="K5556" t="str">
            <v xml:space="preserve">         18</v>
          </cell>
          <cell r="L5556" t="str">
            <v>2020-21</v>
          </cell>
          <cell r="P5556">
            <v>236.12</v>
          </cell>
        </row>
        <row r="5557">
          <cell r="G5557" t="str">
            <v>0302</v>
          </cell>
          <cell r="K5557" t="str">
            <v xml:space="preserve">         18</v>
          </cell>
          <cell r="L5557" t="str">
            <v>2020-21</v>
          </cell>
          <cell r="P5557">
            <v>92.1</v>
          </cell>
        </row>
        <row r="5558">
          <cell r="G5558" t="str">
            <v>0307</v>
          </cell>
          <cell r="K5558" t="str">
            <v xml:space="preserve">         18</v>
          </cell>
          <cell r="L5558" t="str">
            <v>2020-21</v>
          </cell>
          <cell r="P5558">
            <v>39.58</v>
          </cell>
        </row>
        <row r="5559">
          <cell r="G5559" t="str">
            <v>0302</v>
          </cell>
          <cell r="K5559" t="str">
            <v xml:space="preserve">         18</v>
          </cell>
          <cell r="L5559" t="str">
            <v>2020-21</v>
          </cell>
          <cell r="P5559">
            <v>2.73</v>
          </cell>
        </row>
        <row r="5560">
          <cell r="G5560" t="str">
            <v>0200</v>
          </cell>
          <cell r="K5560" t="str">
            <v xml:space="preserve">         18</v>
          </cell>
          <cell r="L5560" t="str">
            <v>2020-21</v>
          </cell>
          <cell r="P5560">
            <v>8.77</v>
          </cell>
        </row>
        <row r="5561">
          <cell r="G5561" t="str">
            <v>0301</v>
          </cell>
          <cell r="K5561" t="str">
            <v xml:space="preserve">         18</v>
          </cell>
          <cell r="L5561" t="str">
            <v>2020-21</v>
          </cell>
          <cell r="P5561">
            <v>3.63</v>
          </cell>
        </row>
        <row r="5562">
          <cell r="G5562" t="str">
            <v>0302</v>
          </cell>
          <cell r="K5562" t="str">
            <v xml:space="preserve">         18</v>
          </cell>
          <cell r="L5562" t="str">
            <v>2020-21</v>
          </cell>
          <cell r="P5562">
            <v>15.48</v>
          </cell>
        </row>
        <row r="5563">
          <cell r="G5563" t="str">
            <v>0302</v>
          </cell>
          <cell r="K5563" t="str">
            <v xml:space="preserve">         18</v>
          </cell>
          <cell r="L5563" t="str">
            <v>2020-21</v>
          </cell>
          <cell r="P5563">
            <v>69.66</v>
          </cell>
        </row>
        <row r="5564">
          <cell r="G5564" t="str">
            <v>0200</v>
          </cell>
          <cell r="K5564" t="str">
            <v xml:space="preserve">         18</v>
          </cell>
          <cell r="L5564" t="str">
            <v>2020-21</v>
          </cell>
          <cell r="P5564">
            <v>891</v>
          </cell>
        </row>
        <row r="5565">
          <cell r="G5565" t="str">
            <v>0200</v>
          </cell>
          <cell r="K5565" t="str">
            <v xml:space="preserve">         18</v>
          </cell>
          <cell r="L5565" t="str">
            <v>2020-21</v>
          </cell>
          <cell r="P5565">
            <v>1974.61</v>
          </cell>
        </row>
        <row r="5566">
          <cell r="G5566" t="str">
            <v>0302</v>
          </cell>
          <cell r="K5566" t="str">
            <v xml:space="preserve">         18</v>
          </cell>
          <cell r="L5566" t="str">
            <v>2020-21</v>
          </cell>
          <cell r="P5566">
            <v>64.680000000000007</v>
          </cell>
        </row>
        <row r="5567">
          <cell r="G5567" t="str">
            <v>0302</v>
          </cell>
          <cell r="K5567" t="str">
            <v xml:space="preserve">         18</v>
          </cell>
          <cell r="L5567" t="str">
            <v>2020-21</v>
          </cell>
          <cell r="P5567">
            <v>155.9</v>
          </cell>
        </row>
        <row r="5568">
          <cell r="G5568" t="str">
            <v>0305</v>
          </cell>
          <cell r="K5568" t="str">
            <v xml:space="preserve">         18</v>
          </cell>
          <cell r="L5568" t="str">
            <v>2020-21</v>
          </cell>
          <cell r="P5568">
            <v>38600</v>
          </cell>
        </row>
        <row r="5569">
          <cell r="G5569" t="str">
            <v>0305</v>
          </cell>
          <cell r="K5569" t="str">
            <v xml:space="preserve">         18</v>
          </cell>
          <cell r="L5569" t="str">
            <v>2020-21</v>
          </cell>
          <cell r="P5569">
            <v>38509</v>
          </cell>
        </row>
        <row r="5570">
          <cell r="G5570" t="str">
            <v>0305</v>
          </cell>
          <cell r="K5570" t="str">
            <v xml:space="preserve">         18</v>
          </cell>
          <cell r="L5570" t="str">
            <v>2020-21</v>
          </cell>
          <cell r="P5570">
            <v>46273</v>
          </cell>
        </row>
        <row r="5571">
          <cell r="G5571" t="str">
            <v>0200</v>
          </cell>
          <cell r="K5571" t="str">
            <v xml:space="preserve">         18</v>
          </cell>
          <cell r="L5571" t="str">
            <v>2020-21</v>
          </cell>
          <cell r="P5571">
            <v>2</v>
          </cell>
        </row>
        <row r="5572">
          <cell r="G5572" t="str">
            <v>0302</v>
          </cell>
          <cell r="K5572" t="str">
            <v xml:space="preserve">         18</v>
          </cell>
          <cell r="L5572" t="str">
            <v>2020-21</v>
          </cell>
          <cell r="P5572">
            <v>1898.59</v>
          </cell>
        </row>
        <row r="5573">
          <cell r="G5573" t="str">
            <v>0307</v>
          </cell>
          <cell r="K5573" t="str">
            <v xml:space="preserve">         18</v>
          </cell>
          <cell r="L5573" t="str">
            <v>2020-21</v>
          </cell>
          <cell r="P5573">
            <v>28.1</v>
          </cell>
        </row>
        <row r="5574">
          <cell r="G5574" t="str">
            <v>0302</v>
          </cell>
          <cell r="K5574" t="str">
            <v xml:space="preserve">         18</v>
          </cell>
          <cell r="L5574" t="str">
            <v>2020-21</v>
          </cell>
          <cell r="P5574">
            <v>3.26</v>
          </cell>
        </row>
        <row r="5575">
          <cell r="G5575" t="str">
            <v>0302</v>
          </cell>
          <cell r="K5575" t="str">
            <v xml:space="preserve">         18</v>
          </cell>
          <cell r="L5575" t="str">
            <v>2020-21</v>
          </cell>
          <cell r="P5575">
            <v>745.28</v>
          </cell>
        </row>
        <row r="5576">
          <cell r="G5576" t="str">
            <v>0307</v>
          </cell>
          <cell r="K5576" t="str">
            <v xml:space="preserve">         18</v>
          </cell>
          <cell r="L5576" t="str">
            <v>2020-21</v>
          </cell>
          <cell r="P5576">
            <v>0.8</v>
          </cell>
        </row>
        <row r="5577">
          <cell r="G5577" t="str">
            <v>0200</v>
          </cell>
          <cell r="K5577" t="str">
            <v xml:space="preserve">         18</v>
          </cell>
          <cell r="L5577" t="str">
            <v>2020-21</v>
          </cell>
          <cell r="P5577">
            <v>16.75</v>
          </cell>
        </row>
        <row r="5578">
          <cell r="G5578" t="str">
            <v>0302</v>
          </cell>
          <cell r="K5578" t="str">
            <v xml:space="preserve">         18</v>
          </cell>
          <cell r="L5578" t="str">
            <v>2020-21</v>
          </cell>
          <cell r="P5578">
            <v>43.91</v>
          </cell>
        </row>
        <row r="5579">
          <cell r="G5579" t="str">
            <v>0301</v>
          </cell>
          <cell r="K5579" t="str">
            <v xml:space="preserve">         18</v>
          </cell>
          <cell r="L5579" t="str">
            <v>2020-21</v>
          </cell>
          <cell r="P5579">
            <v>7.95</v>
          </cell>
        </row>
        <row r="5580">
          <cell r="G5580" t="str">
            <v>0302</v>
          </cell>
          <cell r="K5580" t="str">
            <v xml:space="preserve">         18</v>
          </cell>
          <cell r="L5580" t="str">
            <v>2020-21</v>
          </cell>
          <cell r="P5580">
            <v>472.99</v>
          </cell>
        </row>
        <row r="5581">
          <cell r="G5581" t="str">
            <v>0305</v>
          </cell>
          <cell r="K5581" t="str">
            <v xml:space="preserve">         18</v>
          </cell>
          <cell r="L5581" t="str">
            <v>2020-21</v>
          </cell>
          <cell r="P5581">
            <v>72.37</v>
          </cell>
        </row>
        <row r="5582">
          <cell r="G5582" t="str">
            <v>0200</v>
          </cell>
          <cell r="K5582" t="str">
            <v xml:space="preserve">         18</v>
          </cell>
          <cell r="L5582" t="str">
            <v>2020-21</v>
          </cell>
          <cell r="P5582">
            <v>571.48</v>
          </cell>
        </row>
        <row r="5583">
          <cell r="G5583" t="str">
            <v>0200</v>
          </cell>
          <cell r="K5583" t="str">
            <v xml:space="preserve">         18</v>
          </cell>
          <cell r="L5583" t="str">
            <v>2020-21</v>
          </cell>
          <cell r="P5583">
            <v>53.42</v>
          </cell>
        </row>
        <row r="5584">
          <cell r="G5584" t="str">
            <v>0301</v>
          </cell>
          <cell r="K5584" t="str">
            <v xml:space="preserve">         18</v>
          </cell>
          <cell r="L5584" t="str">
            <v>2020-21</v>
          </cell>
          <cell r="P5584">
            <v>2179.9</v>
          </cell>
        </row>
        <row r="5585">
          <cell r="G5585" t="str">
            <v>0302</v>
          </cell>
          <cell r="K5585" t="str">
            <v xml:space="preserve">         18</v>
          </cell>
          <cell r="L5585" t="str">
            <v>2020-21</v>
          </cell>
          <cell r="P5585">
            <v>299.60000000000002</v>
          </cell>
        </row>
        <row r="5586">
          <cell r="G5586" t="str">
            <v>0200</v>
          </cell>
          <cell r="K5586" t="str">
            <v xml:space="preserve">         18</v>
          </cell>
          <cell r="L5586" t="str">
            <v>2020-21</v>
          </cell>
          <cell r="P5586">
            <v>1.5</v>
          </cell>
        </row>
        <row r="5587">
          <cell r="G5587" t="str">
            <v>0302</v>
          </cell>
          <cell r="K5587" t="str">
            <v xml:space="preserve">         18</v>
          </cell>
          <cell r="L5587" t="str">
            <v>2020-21</v>
          </cell>
          <cell r="P5587">
            <v>49.9</v>
          </cell>
        </row>
        <row r="5588">
          <cell r="G5588" t="str">
            <v>0307</v>
          </cell>
          <cell r="K5588" t="str">
            <v xml:space="preserve">         18</v>
          </cell>
          <cell r="L5588" t="str">
            <v>2020-21</v>
          </cell>
          <cell r="P5588">
            <v>6979.3</v>
          </cell>
        </row>
        <row r="5589">
          <cell r="G5589" t="str">
            <v>0200</v>
          </cell>
          <cell r="K5589" t="str">
            <v xml:space="preserve">         18</v>
          </cell>
          <cell r="L5589" t="str">
            <v>2020-21</v>
          </cell>
          <cell r="P5589">
            <v>28198.47</v>
          </cell>
        </row>
        <row r="5590">
          <cell r="G5590" t="str">
            <v>0302</v>
          </cell>
          <cell r="K5590" t="str">
            <v xml:space="preserve">         18</v>
          </cell>
          <cell r="L5590" t="str">
            <v>2020-21</v>
          </cell>
          <cell r="P5590">
            <v>52597.05</v>
          </cell>
        </row>
        <row r="5591">
          <cell r="G5591" t="str">
            <v>0200</v>
          </cell>
          <cell r="K5591" t="str">
            <v xml:space="preserve">         18</v>
          </cell>
          <cell r="L5591" t="str">
            <v>2020-21</v>
          </cell>
          <cell r="P5591">
            <v>7941.8</v>
          </cell>
        </row>
        <row r="5592">
          <cell r="G5592" t="str">
            <v>0301</v>
          </cell>
          <cell r="K5592" t="str">
            <v xml:space="preserve">         18</v>
          </cell>
          <cell r="L5592" t="str">
            <v>2020-21</v>
          </cell>
          <cell r="P5592">
            <v>41.43</v>
          </cell>
        </row>
        <row r="5593">
          <cell r="G5593" t="str">
            <v>0302</v>
          </cell>
          <cell r="K5593" t="str">
            <v xml:space="preserve">         18</v>
          </cell>
          <cell r="L5593" t="str">
            <v>2020-21</v>
          </cell>
          <cell r="P5593">
            <v>4807.7299999999996</v>
          </cell>
        </row>
        <row r="5594">
          <cell r="G5594" t="str">
            <v>0302</v>
          </cell>
          <cell r="K5594" t="str">
            <v xml:space="preserve">         18</v>
          </cell>
          <cell r="L5594" t="str">
            <v>2020-21</v>
          </cell>
          <cell r="P5594">
            <v>289.38</v>
          </cell>
        </row>
        <row r="5595">
          <cell r="G5595" t="str">
            <v>0302</v>
          </cell>
          <cell r="K5595" t="str">
            <v xml:space="preserve">         18</v>
          </cell>
          <cell r="L5595" t="str">
            <v>2020-21</v>
          </cell>
          <cell r="P5595">
            <v>5.52</v>
          </cell>
        </row>
        <row r="5596">
          <cell r="G5596" t="str">
            <v>0306</v>
          </cell>
          <cell r="K5596" t="str">
            <v xml:space="preserve">         18</v>
          </cell>
          <cell r="L5596" t="str">
            <v>2020-21</v>
          </cell>
          <cell r="P5596">
            <v>28.5</v>
          </cell>
        </row>
        <row r="5597">
          <cell r="G5597" t="str">
            <v>0302</v>
          </cell>
          <cell r="K5597" t="str">
            <v xml:space="preserve">         18</v>
          </cell>
          <cell r="L5597" t="str">
            <v>2020-21</v>
          </cell>
          <cell r="P5597">
            <v>17.68</v>
          </cell>
        </row>
        <row r="5598">
          <cell r="G5598" t="str">
            <v>0302</v>
          </cell>
          <cell r="K5598" t="str">
            <v xml:space="preserve">         18</v>
          </cell>
          <cell r="L5598" t="str">
            <v>2020-21</v>
          </cell>
          <cell r="P5598">
            <v>8</v>
          </cell>
        </row>
        <row r="5599">
          <cell r="G5599" t="str">
            <v>0302</v>
          </cell>
          <cell r="K5599" t="str">
            <v xml:space="preserve">         18</v>
          </cell>
          <cell r="L5599" t="str">
            <v>2020-21</v>
          </cell>
          <cell r="P5599">
            <v>55.63</v>
          </cell>
        </row>
        <row r="5600">
          <cell r="G5600" t="str">
            <v>0307</v>
          </cell>
          <cell r="K5600" t="str">
            <v xml:space="preserve">         18</v>
          </cell>
          <cell r="L5600" t="str">
            <v>2020-21</v>
          </cell>
          <cell r="P5600">
            <v>83</v>
          </cell>
        </row>
        <row r="5601">
          <cell r="G5601" t="str">
            <v>0306</v>
          </cell>
          <cell r="K5601" t="str">
            <v xml:space="preserve">         18</v>
          </cell>
          <cell r="L5601" t="str">
            <v>2020-21</v>
          </cell>
          <cell r="P5601">
            <v>300</v>
          </cell>
        </row>
        <row r="5602">
          <cell r="G5602" t="str">
            <v>0307</v>
          </cell>
          <cell r="K5602" t="str">
            <v xml:space="preserve">         18</v>
          </cell>
          <cell r="L5602" t="str">
            <v>2020-21</v>
          </cell>
          <cell r="P5602">
            <v>495</v>
          </cell>
        </row>
        <row r="5603">
          <cell r="G5603" t="str">
            <v>0307</v>
          </cell>
          <cell r="K5603" t="str">
            <v xml:space="preserve">         18</v>
          </cell>
          <cell r="L5603" t="str">
            <v>2020-21</v>
          </cell>
          <cell r="P5603">
            <v>30</v>
          </cell>
        </row>
        <row r="5604">
          <cell r="G5604" t="str">
            <v>0307</v>
          </cell>
          <cell r="K5604" t="str">
            <v xml:space="preserve">         18</v>
          </cell>
          <cell r="L5604" t="str">
            <v>2020-21</v>
          </cell>
          <cell r="P5604">
            <v>78</v>
          </cell>
        </row>
        <row r="5605">
          <cell r="G5605" t="str">
            <v>0310</v>
          </cell>
          <cell r="K5605" t="str">
            <v xml:space="preserve">         18</v>
          </cell>
          <cell r="L5605" t="str">
            <v>2020-21</v>
          </cell>
          <cell r="P5605">
            <v>10.07</v>
          </cell>
        </row>
        <row r="5606">
          <cell r="G5606" t="str">
            <v>0310</v>
          </cell>
          <cell r="K5606" t="str">
            <v xml:space="preserve">         18</v>
          </cell>
          <cell r="L5606" t="str">
            <v>2020-21</v>
          </cell>
          <cell r="P5606">
            <v>0.66</v>
          </cell>
        </row>
        <row r="5607">
          <cell r="G5607" t="str">
            <v>0310</v>
          </cell>
          <cell r="K5607" t="str">
            <v xml:space="preserve">         18</v>
          </cell>
          <cell r="L5607" t="str">
            <v>2020-21</v>
          </cell>
          <cell r="P5607">
            <v>26.69</v>
          </cell>
        </row>
        <row r="5608">
          <cell r="G5608" t="str">
            <v>0310</v>
          </cell>
          <cell r="K5608" t="str">
            <v xml:space="preserve">         18</v>
          </cell>
          <cell r="L5608" t="str">
            <v>2020-21</v>
          </cell>
          <cell r="P5608">
            <v>0.67</v>
          </cell>
        </row>
        <row r="5609">
          <cell r="G5609" t="str">
            <v>0310</v>
          </cell>
          <cell r="K5609" t="str">
            <v xml:space="preserve">         18</v>
          </cell>
          <cell r="L5609" t="str">
            <v>2020-21</v>
          </cell>
          <cell r="P5609">
            <v>16.68</v>
          </cell>
        </row>
        <row r="5610">
          <cell r="G5610" t="str">
            <v>0310</v>
          </cell>
          <cell r="K5610" t="str">
            <v xml:space="preserve">         18</v>
          </cell>
          <cell r="L5610" t="str">
            <v>2020-21</v>
          </cell>
          <cell r="P5610">
            <v>12.27</v>
          </cell>
        </row>
        <row r="5611">
          <cell r="G5611" t="str">
            <v>0310</v>
          </cell>
          <cell r="K5611" t="str">
            <v xml:space="preserve">         18</v>
          </cell>
          <cell r="L5611" t="str">
            <v>2020-21</v>
          </cell>
          <cell r="P5611">
            <v>9.31</v>
          </cell>
        </row>
        <row r="5612">
          <cell r="G5612" t="str">
            <v>0306</v>
          </cell>
          <cell r="K5612" t="str">
            <v xml:space="preserve">         18</v>
          </cell>
          <cell r="L5612" t="str">
            <v>2020-21</v>
          </cell>
          <cell r="P5612">
            <v>60</v>
          </cell>
        </row>
        <row r="5613">
          <cell r="G5613" t="str">
            <v>0306</v>
          </cell>
          <cell r="K5613" t="str">
            <v xml:space="preserve">         18</v>
          </cell>
          <cell r="L5613" t="str">
            <v>2020-21</v>
          </cell>
          <cell r="P5613">
            <v>12</v>
          </cell>
        </row>
        <row r="5614">
          <cell r="G5614" t="str">
            <v>0302</v>
          </cell>
          <cell r="K5614" t="str">
            <v xml:space="preserve">         18</v>
          </cell>
          <cell r="L5614" t="str">
            <v>2020-21</v>
          </cell>
          <cell r="P5614">
            <v>1</v>
          </cell>
        </row>
        <row r="5615">
          <cell r="G5615" t="str">
            <v>0302</v>
          </cell>
          <cell r="K5615" t="str">
            <v xml:space="preserve">         18</v>
          </cell>
          <cell r="L5615" t="str">
            <v>2020-21</v>
          </cell>
          <cell r="P5615">
            <v>6.6</v>
          </cell>
        </row>
        <row r="5616">
          <cell r="G5616" t="str">
            <v>0302</v>
          </cell>
          <cell r="K5616" t="str">
            <v xml:space="preserve">         18</v>
          </cell>
          <cell r="L5616" t="str">
            <v>2020-21</v>
          </cell>
          <cell r="P5616">
            <v>13.8</v>
          </cell>
        </row>
        <row r="5617">
          <cell r="G5617" t="str">
            <v>0302</v>
          </cell>
          <cell r="K5617" t="str">
            <v xml:space="preserve">         18</v>
          </cell>
          <cell r="L5617" t="str">
            <v>2020-21</v>
          </cell>
          <cell r="P5617">
            <v>5.0999999999999996</v>
          </cell>
        </row>
        <row r="5618">
          <cell r="G5618" t="str">
            <v>0307</v>
          </cell>
          <cell r="K5618" t="str">
            <v xml:space="preserve">         18</v>
          </cell>
          <cell r="L5618" t="str">
            <v>2020-21</v>
          </cell>
          <cell r="P5618">
            <v>2622.5</v>
          </cell>
        </row>
        <row r="5619">
          <cell r="G5619" t="str">
            <v>0302</v>
          </cell>
          <cell r="K5619" t="str">
            <v xml:space="preserve">         18</v>
          </cell>
          <cell r="L5619" t="str">
            <v>2020-21</v>
          </cell>
          <cell r="P5619">
            <v>70.13</v>
          </cell>
        </row>
        <row r="5620">
          <cell r="G5620" t="str">
            <v>0306</v>
          </cell>
          <cell r="K5620" t="str">
            <v xml:space="preserve">         18</v>
          </cell>
          <cell r="L5620" t="str">
            <v>2020-21</v>
          </cell>
          <cell r="P5620">
            <v>19.2</v>
          </cell>
        </row>
        <row r="5621">
          <cell r="G5621" t="str">
            <v>0307</v>
          </cell>
          <cell r="K5621" t="str">
            <v xml:space="preserve">         18</v>
          </cell>
          <cell r="L5621" t="str">
            <v>2020-21</v>
          </cell>
          <cell r="P5621">
            <v>41.75</v>
          </cell>
        </row>
        <row r="5622">
          <cell r="G5622" t="str">
            <v>0306</v>
          </cell>
          <cell r="K5622" t="str">
            <v xml:space="preserve">         18</v>
          </cell>
          <cell r="L5622" t="str">
            <v>2020-21</v>
          </cell>
          <cell r="P5622">
            <v>189</v>
          </cell>
        </row>
        <row r="5623">
          <cell r="G5623" t="str">
            <v>0307</v>
          </cell>
          <cell r="K5623" t="str">
            <v xml:space="preserve">         18</v>
          </cell>
          <cell r="L5623" t="str">
            <v>2020-21</v>
          </cell>
          <cell r="P5623">
            <v>33</v>
          </cell>
        </row>
        <row r="5624">
          <cell r="G5624" t="str">
            <v>0302</v>
          </cell>
          <cell r="K5624" t="str">
            <v xml:space="preserve">         18</v>
          </cell>
          <cell r="L5624" t="str">
            <v>2020-21</v>
          </cell>
          <cell r="P5624">
            <v>8.23</v>
          </cell>
        </row>
        <row r="5625">
          <cell r="G5625" t="str">
            <v>0302</v>
          </cell>
          <cell r="K5625" t="str">
            <v xml:space="preserve">         18</v>
          </cell>
          <cell r="L5625" t="str">
            <v>2020-21</v>
          </cell>
          <cell r="P5625">
            <v>13.44</v>
          </cell>
        </row>
        <row r="5626">
          <cell r="G5626" t="str">
            <v>0302</v>
          </cell>
          <cell r="K5626" t="str">
            <v xml:space="preserve">         18</v>
          </cell>
          <cell r="L5626" t="str">
            <v>2020-21</v>
          </cell>
          <cell r="P5626">
            <v>26.37</v>
          </cell>
        </row>
        <row r="5627">
          <cell r="G5627" t="str">
            <v>0302</v>
          </cell>
          <cell r="K5627" t="str">
            <v xml:space="preserve">         18</v>
          </cell>
          <cell r="L5627" t="str">
            <v>2020-21</v>
          </cell>
          <cell r="P5627">
            <v>40.32</v>
          </cell>
        </row>
        <row r="5628">
          <cell r="G5628" t="str">
            <v>0302</v>
          </cell>
          <cell r="K5628" t="str">
            <v xml:space="preserve">         18</v>
          </cell>
          <cell r="L5628" t="str">
            <v>2020-21</v>
          </cell>
          <cell r="P5628">
            <v>59.86</v>
          </cell>
        </row>
        <row r="5629">
          <cell r="G5629" t="str">
            <v>0302</v>
          </cell>
          <cell r="K5629" t="str">
            <v xml:space="preserve">         18</v>
          </cell>
          <cell r="L5629" t="str">
            <v>2020-21</v>
          </cell>
          <cell r="P5629">
            <v>42.95</v>
          </cell>
        </row>
        <row r="5630">
          <cell r="G5630" t="str">
            <v>0302</v>
          </cell>
          <cell r="K5630" t="str">
            <v xml:space="preserve">         18</v>
          </cell>
          <cell r="L5630" t="str">
            <v>2020-21</v>
          </cell>
          <cell r="P5630">
            <v>39.28</v>
          </cell>
        </row>
        <row r="5631">
          <cell r="G5631" t="str">
            <v>0302</v>
          </cell>
          <cell r="K5631" t="str">
            <v xml:space="preserve">         18</v>
          </cell>
          <cell r="L5631" t="str">
            <v>2020-21</v>
          </cell>
          <cell r="P5631">
            <v>31.65</v>
          </cell>
        </row>
        <row r="5632">
          <cell r="G5632" t="str">
            <v>0306</v>
          </cell>
          <cell r="K5632" t="str">
            <v xml:space="preserve">         18</v>
          </cell>
          <cell r="L5632" t="str">
            <v>2020-21</v>
          </cell>
          <cell r="P5632">
            <v>0</v>
          </cell>
        </row>
        <row r="5633">
          <cell r="G5633" t="str">
            <v>0307</v>
          </cell>
          <cell r="K5633" t="str">
            <v xml:space="preserve">         18</v>
          </cell>
          <cell r="L5633" t="str">
            <v>2020-21</v>
          </cell>
          <cell r="P5633">
            <v>0</v>
          </cell>
        </row>
        <row r="5634">
          <cell r="G5634" t="str">
            <v>0200</v>
          </cell>
          <cell r="K5634" t="str">
            <v xml:space="preserve">         18</v>
          </cell>
          <cell r="L5634" t="str">
            <v>2020-21</v>
          </cell>
          <cell r="P5634">
            <v>2</v>
          </cell>
        </row>
        <row r="5635">
          <cell r="G5635" t="str">
            <v>0301</v>
          </cell>
          <cell r="K5635" t="str">
            <v xml:space="preserve">         18</v>
          </cell>
          <cell r="L5635" t="str">
            <v>2020-21</v>
          </cell>
          <cell r="P5635">
            <v>486.3</v>
          </cell>
        </row>
        <row r="5636">
          <cell r="G5636" t="str">
            <v>0302</v>
          </cell>
          <cell r="K5636" t="str">
            <v xml:space="preserve">         18</v>
          </cell>
          <cell r="L5636" t="str">
            <v>2020-21</v>
          </cell>
          <cell r="P5636">
            <v>20.9</v>
          </cell>
        </row>
        <row r="5637">
          <cell r="G5637" t="str">
            <v>0200</v>
          </cell>
          <cell r="K5637" t="str">
            <v xml:space="preserve">         18</v>
          </cell>
          <cell r="L5637" t="str">
            <v>2020-21</v>
          </cell>
          <cell r="P5637">
            <v>1189.19</v>
          </cell>
        </row>
        <row r="5638">
          <cell r="G5638" t="str">
            <v>0306</v>
          </cell>
          <cell r="K5638" t="str">
            <v xml:space="preserve">         18</v>
          </cell>
          <cell r="L5638" t="str">
            <v>2020-21</v>
          </cell>
          <cell r="P5638">
            <v>35731</v>
          </cell>
        </row>
        <row r="5639">
          <cell r="G5639" t="str">
            <v>0307</v>
          </cell>
          <cell r="K5639" t="str">
            <v xml:space="preserve">         18</v>
          </cell>
          <cell r="L5639" t="str">
            <v>2020-21</v>
          </cell>
          <cell r="P5639">
            <v>140947</v>
          </cell>
        </row>
        <row r="5640">
          <cell r="G5640" t="str">
            <v>0308</v>
          </cell>
          <cell r="K5640" t="str">
            <v xml:space="preserve">         18</v>
          </cell>
          <cell r="L5640" t="str">
            <v>2020-21</v>
          </cell>
          <cell r="P5640">
            <v>215138.06</v>
          </cell>
        </row>
        <row r="5641">
          <cell r="G5641" t="str">
            <v>0302</v>
          </cell>
          <cell r="K5641" t="str">
            <v xml:space="preserve">         18</v>
          </cell>
          <cell r="L5641" t="str">
            <v>2020-21</v>
          </cell>
          <cell r="P5641">
            <v>590.4</v>
          </cell>
        </row>
        <row r="5642">
          <cell r="G5642" t="str">
            <v>0302</v>
          </cell>
          <cell r="K5642" t="str">
            <v xml:space="preserve">         18</v>
          </cell>
          <cell r="L5642" t="str">
            <v>2020-21</v>
          </cell>
          <cell r="P5642">
            <v>85.5</v>
          </cell>
        </row>
        <row r="5643">
          <cell r="G5643" t="str">
            <v>0302</v>
          </cell>
          <cell r="K5643" t="str">
            <v xml:space="preserve">         18</v>
          </cell>
          <cell r="L5643" t="str">
            <v>2020-21</v>
          </cell>
          <cell r="P5643">
            <v>10.15</v>
          </cell>
        </row>
        <row r="5644">
          <cell r="G5644" t="str">
            <v>0302</v>
          </cell>
          <cell r="K5644" t="str">
            <v xml:space="preserve">         18</v>
          </cell>
          <cell r="L5644" t="str">
            <v>2020-21</v>
          </cell>
          <cell r="P5644">
            <v>3.6</v>
          </cell>
        </row>
        <row r="5645">
          <cell r="G5645" t="str">
            <v>0302</v>
          </cell>
          <cell r="K5645" t="str">
            <v xml:space="preserve">         18</v>
          </cell>
          <cell r="L5645" t="str">
            <v>2020-21</v>
          </cell>
          <cell r="P5645">
            <v>7.56</v>
          </cell>
        </row>
        <row r="5646">
          <cell r="G5646" t="str">
            <v>0302</v>
          </cell>
          <cell r="K5646" t="str">
            <v xml:space="preserve">         18</v>
          </cell>
          <cell r="L5646" t="str">
            <v>2020-21</v>
          </cell>
          <cell r="P5646">
            <v>17.59</v>
          </cell>
        </row>
        <row r="5647">
          <cell r="G5647" t="str">
            <v>0302</v>
          </cell>
          <cell r="K5647" t="str">
            <v xml:space="preserve">         18</v>
          </cell>
          <cell r="L5647" t="str">
            <v>2020-21</v>
          </cell>
          <cell r="P5647">
            <v>2.2200000000000002</v>
          </cell>
        </row>
        <row r="5648">
          <cell r="G5648" t="str">
            <v>0302</v>
          </cell>
          <cell r="K5648" t="str">
            <v xml:space="preserve">         18</v>
          </cell>
          <cell r="L5648" t="str">
            <v>2020-21</v>
          </cell>
          <cell r="P5648">
            <v>38.28</v>
          </cell>
        </row>
        <row r="5649">
          <cell r="G5649" t="str">
            <v>0302</v>
          </cell>
          <cell r="K5649" t="str">
            <v xml:space="preserve">         18</v>
          </cell>
          <cell r="L5649" t="str">
            <v>2020-21</v>
          </cell>
          <cell r="P5649">
            <v>0.8</v>
          </cell>
        </row>
        <row r="5650">
          <cell r="G5650" t="str">
            <v>0302</v>
          </cell>
          <cell r="K5650" t="str">
            <v xml:space="preserve">         18</v>
          </cell>
          <cell r="L5650" t="str">
            <v>2020-21</v>
          </cell>
          <cell r="P5650">
            <v>0.76</v>
          </cell>
        </row>
        <row r="5651">
          <cell r="G5651" t="str">
            <v>0302</v>
          </cell>
          <cell r="K5651" t="str">
            <v xml:space="preserve">         18</v>
          </cell>
          <cell r="L5651" t="str">
            <v>2020-21</v>
          </cell>
          <cell r="P5651">
            <v>1.1299999999999999</v>
          </cell>
        </row>
        <row r="5652">
          <cell r="G5652" t="str">
            <v>0200</v>
          </cell>
          <cell r="K5652" t="str">
            <v xml:space="preserve">         18</v>
          </cell>
          <cell r="L5652" t="str">
            <v>2020-21</v>
          </cell>
          <cell r="P5652">
            <v>18672</v>
          </cell>
        </row>
        <row r="5653">
          <cell r="G5653" t="str">
            <v>0200</v>
          </cell>
          <cell r="K5653" t="str">
            <v xml:space="preserve">         18</v>
          </cell>
          <cell r="L5653" t="str">
            <v>2020-21</v>
          </cell>
          <cell r="P5653">
            <v>146.19999999999999</v>
          </cell>
        </row>
        <row r="5654">
          <cell r="G5654" t="str">
            <v>0200</v>
          </cell>
          <cell r="K5654" t="str">
            <v xml:space="preserve">         18</v>
          </cell>
          <cell r="L5654" t="str">
            <v>2020-21</v>
          </cell>
          <cell r="P5654">
            <v>634.5</v>
          </cell>
        </row>
        <row r="5655">
          <cell r="G5655" t="str">
            <v>0200</v>
          </cell>
          <cell r="K5655" t="str">
            <v xml:space="preserve">         18</v>
          </cell>
          <cell r="L5655" t="str">
            <v>2020-21</v>
          </cell>
          <cell r="P5655">
            <v>731.8</v>
          </cell>
        </row>
        <row r="5656">
          <cell r="G5656" t="str">
            <v>0200</v>
          </cell>
          <cell r="K5656" t="str">
            <v xml:space="preserve">         18</v>
          </cell>
          <cell r="L5656" t="str">
            <v>2020-21</v>
          </cell>
          <cell r="P5656">
            <v>257.10000000000002</v>
          </cell>
        </row>
        <row r="5657">
          <cell r="G5657" t="str">
            <v>0200</v>
          </cell>
          <cell r="K5657" t="str">
            <v xml:space="preserve">         18</v>
          </cell>
          <cell r="L5657" t="str">
            <v>2020-21</v>
          </cell>
          <cell r="P5657">
            <v>96.1</v>
          </cell>
        </row>
        <row r="5658">
          <cell r="G5658" t="str">
            <v>0200</v>
          </cell>
          <cell r="K5658" t="str">
            <v xml:space="preserve">         18</v>
          </cell>
          <cell r="L5658" t="str">
            <v>2020-21</v>
          </cell>
          <cell r="P5658">
            <v>292.5</v>
          </cell>
        </row>
        <row r="5659">
          <cell r="G5659" t="str">
            <v>0200</v>
          </cell>
          <cell r="K5659" t="str">
            <v xml:space="preserve">         18</v>
          </cell>
          <cell r="L5659" t="str">
            <v>2020-21</v>
          </cell>
          <cell r="P5659">
            <v>413.3</v>
          </cell>
        </row>
        <row r="5660">
          <cell r="G5660" t="str">
            <v>0200</v>
          </cell>
          <cell r="K5660" t="str">
            <v xml:space="preserve">         18</v>
          </cell>
          <cell r="L5660" t="str">
            <v>2020-21</v>
          </cell>
          <cell r="P5660">
            <v>242.7</v>
          </cell>
        </row>
        <row r="5661">
          <cell r="G5661" t="str">
            <v>0200</v>
          </cell>
          <cell r="K5661" t="str">
            <v xml:space="preserve">         18</v>
          </cell>
          <cell r="L5661" t="str">
            <v>2020-21</v>
          </cell>
          <cell r="P5661">
            <v>648.9</v>
          </cell>
        </row>
        <row r="5662">
          <cell r="G5662" t="str">
            <v>0200</v>
          </cell>
          <cell r="K5662" t="str">
            <v xml:space="preserve">         18</v>
          </cell>
          <cell r="L5662" t="str">
            <v>2020-21</v>
          </cell>
          <cell r="P5662">
            <v>4539.1000000000004</v>
          </cell>
        </row>
        <row r="5663">
          <cell r="G5663" t="str">
            <v>0302</v>
          </cell>
          <cell r="K5663" t="str">
            <v xml:space="preserve">         18</v>
          </cell>
          <cell r="L5663" t="str">
            <v>2020-21</v>
          </cell>
          <cell r="P5663">
            <v>3.3</v>
          </cell>
        </row>
        <row r="5664">
          <cell r="G5664" t="str">
            <v>0200</v>
          </cell>
          <cell r="K5664" t="str">
            <v xml:space="preserve">         18</v>
          </cell>
          <cell r="L5664" t="str">
            <v>2020-21</v>
          </cell>
          <cell r="P5664">
            <v>355.05</v>
          </cell>
        </row>
        <row r="5665">
          <cell r="G5665" t="str">
            <v>0200</v>
          </cell>
          <cell r="K5665" t="str">
            <v xml:space="preserve">         18</v>
          </cell>
          <cell r="L5665" t="str">
            <v>2020-21</v>
          </cell>
          <cell r="P5665">
            <v>27548.35</v>
          </cell>
        </row>
        <row r="5666">
          <cell r="G5666" t="str">
            <v>0302</v>
          </cell>
          <cell r="K5666" t="str">
            <v xml:space="preserve">         18</v>
          </cell>
          <cell r="L5666" t="str">
            <v>2020-21</v>
          </cell>
          <cell r="P5666">
            <v>12343.94</v>
          </cell>
        </row>
        <row r="5667">
          <cell r="G5667" t="str">
            <v>0200</v>
          </cell>
          <cell r="K5667" t="str">
            <v xml:space="preserve">         18</v>
          </cell>
          <cell r="L5667" t="str">
            <v>2020-21</v>
          </cell>
          <cell r="P5667">
            <v>16387</v>
          </cell>
        </row>
        <row r="5668">
          <cell r="G5668" t="str">
            <v>0301</v>
          </cell>
          <cell r="K5668" t="str">
            <v xml:space="preserve">         18</v>
          </cell>
          <cell r="L5668" t="str">
            <v>2020-21</v>
          </cell>
          <cell r="P5668">
            <v>377.71</v>
          </cell>
        </row>
        <row r="5669">
          <cell r="G5669" t="str">
            <v>0302</v>
          </cell>
          <cell r="K5669" t="str">
            <v xml:space="preserve">         18</v>
          </cell>
          <cell r="L5669" t="str">
            <v>2020-21</v>
          </cell>
          <cell r="P5669">
            <v>21354.97</v>
          </cell>
        </row>
        <row r="5670">
          <cell r="G5670" t="str">
            <v>0302</v>
          </cell>
          <cell r="K5670" t="str">
            <v xml:space="preserve">         18</v>
          </cell>
          <cell r="L5670" t="str">
            <v>2020-21</v>
          </cell>
          <cell r="P5670">
            <v>40.04</v>
          </cell>
        </row>
        <row r="5671">
          <cell r="G5671" t="str">
            <v>0302</v>
          </cell>
          <cell r="K5671" t="str">
            <v xml:space="preserve">         18</v>
          </cell>
          <cell r="L5671" t="str">
            <v>2020-21</v>
          </cell>
          <cell r="P5671">
            <v>40.5</v>
          </cell>
        </row>
        <row r="5672">
          <cell r="G5672" t="str">
            <v>0302</v>
          </cell>
          <cell r="K5672" t="str">
            <v xml:space="preserve">         18</v>
          </cell>
          <cell r="L5672" t="str">
            <v>2020-21</v>
          </cell>
          <cell r="P5672">
            <v>35.299999999999997</v>
          </cell>
        </row>
        <row r="5673">
          <cell r="G5673" t="str">
            <v>0302</v>
          </cell>
          <cell r="K5673" t="str">
            <v xml:space="preserve">         18</v>
          </cell>
          <cell r="L5673" t="str">
            <v>2020-21</v>
          </cell>
          <cell r="P5673">
            <v>2083.16</v>
          </cell>
        </row>
        <row r="5674">
          <cell r="G5674" t="str">
            <v>0302</v>
          </cell>
          <cell r="K5674" t="str">
            <v xml:space="preserve">         18</v>
          </cell>
          <cell r="L5674" t="str">
            <v>2020-21</v>
          </cell>
          <cell r="P5674">
            <v>3.36</v>
          </cell>
        </row>
        <row r="5675">
          <cell r="G5675" t="str">
            <v>0200</v>
          </cell>
          <cell r="K5675" t="str">
            <v xml:space="preserve">         18</v>
          </cell>
          <cell r="L5675" t="str">
            <v>2020-21</v>
          </cell>
          <cell r="P5675">
            <v>1177.31</v>
          </cell>
        </row>
        <row r="5676">
          <cell r="G5676" t="str">
            <v>0200</v>
          </cell>
          <cell r="K5676" t="str">
            <v xml:space="preserve">         18</v>
          </cell>
          <cell r="L5676" t="str">
            <v>2020-21</v>
          </cell>
          <cell r="P5676">
            <v>1373.99</v>
          </cell>
        </row>
        <row r="5677">
          <cell r="G5677" t="str">
            <v>0200</v>
          </cell>
          <cell r="K5677" t="str">
            <v xml:space="preserve">         18</v>
          </cell>
          <cell r="L5677" t="str">
            <v>2020-21</v>
          </cell>
          <cell r="P5677">
            <v>7.25</v>
          </cell>
        </row>
        <row r="5678">
          <cell r="G5678" t="str">
            <v>0302</v>
          </cell>
          <cell r="K5678" t="str">
            <v xml:space="preserve">         18</v>
          </cell>
          <cell r="L5678" t="str">
            <v>2020-21</v>
          </cell>
          <cell r="P5678">
            <v>8.32</v>
          </cell>
        </row>
        <row r="5679">
          <cell r="G5679" t="str">
            <v>0200</v>
          </cell>
          <cell r="K5679" t="str">
            <v xml:space="preserve">         18</v>
          </cell>
          <cell r="L5679" t="str">
            <v>2020-21</v>
          </cell>
          <cell r="P5679">
            <v>8725</v>
          </cell>
        </row>
        <row r="5680">
          <cell r="G5680" t="str">
            <v>0302</v>
          </cell>
          <cell r="K5680" t="str">
            <v xml:space="preserve">         18</v>
          </cell>
          <cell r="L5680" t="str">
            <v>2020-21</v>
          </cell>
          <cell r="P5680">
            <v>9007.91</v>
          </cell>
        </row>
        <row r="5681">
          <cell r="G5681" t="str">
            <v>0200</v>
          </cell>
          <cell r="K5681" t="str">
            <v xml:space="preserve">         18</v>
          </cell>
          <cell r="L5681" t="str">
            <v>2020-21</v>
          </cell>
          <cell r="P5681">
            <v>56.41</v>
          </cell>
        </row>
        <row r="5682">
          <cell r="G5682" t="str">
            <v>0200</v>
          </cell>
          <cell r="K5682" t="str">
            <v xml:space="preserve">         18</v>
          </cell>
          <cell r="L5682" t="str">
            <v>2020-21</v>
          </cell>
          <cell r="P5682">
            <v>27.72</v>
          </cell>
        </row>
        <row r="5683">
          <cell r="G5683" t="str">
            <v>0200</v>
          </cell>
          <cell r="K5683" t="str">
            <v xml:space="preserve">         18</v>
          </cell>
          <cell r="L5683" t="str">
            <v>2020-21</v>
          </cell>
          <cell r="P5683">
            <v>35994.300000000003</v>
          </cell>
        </row>
        <row r="5684">
          <cell r="G5684" t="str">
            <v>0302</v>
          </cell>
          <cell r="K5684" t="str">
            <v xml:space="preserve">         18</v>
          </cell>
          <cell r="L5684" t="str">
            <v>2020-21</v>
          </cell>
          <cell r="P5684">
            <v>192.83</v>
          </cell>
        </row>
        <row r="5685">
          <cell r="G5685" t="str">
            <v>0301</v>
          </cell>
          <cell r="K5685" t="str">
            <v xml:space="preserve">         18</v>
          </cell>
          <cell r="L5685" t="str">
            <v>2020-21</v>
          </cell>
          <cell r="P5685">
            <v>58.18</v>
          </cell>
        </row>
        <row r="5686">
          <cell r="G5686" t="str">
            <v>0302</v>
          </cell>
          <cell r="K5686" t="str">
            <v xml:space="preserve">         18</v>
          </cell>
          <cell r="L5686" t="str">
            <v>2020-21</v>
          </cell>
          <cell r="P5686">
            <v>100.8</v>
          </cell>
        </row>
        <row r="5687">
          <cell r="G5687" t="str">
            <v>0302</v>
          </cell>
          <cell r="K5687" t="str">
            <v xml:space="preserve">         18</v>
          </cell>
          <cell r="L5687" t="str">
            <v>2020-21</v>
          </cell>
          <cell r="P5687">
            <v>33.6</v>
          </cell>
        </row>
        <row r="5688">
          <cell r="G5688" t="str">
            <v>0302</v>
          </cell>
          <cell r="K5688" t="str">
            <v xml:space="preserve">         18</v>
          </cell>
          <cell r="L5688" t="str">
            <v>2020-21</v>
          </cell>
          <cell r="P5688">
            <v>971.2</v>
          </cell>
        </row>
        <row r="5689">
          <cell r="G5689" t="str">
            <v>0301</v>
          </cell>
          <cell r="K5689" t="str">
            <v xml:space="preserve">         18</v>
          </cell>
          <cell r="L5689" t="str">
            <v>2020-21</v>
          </cell>
          <cell r="P5689">
            <v>161.62</v>
          </cell>
        </row>
        <row r="5690">
          <cell r="G5690" t="str">
            <v>0302</v>
          </cell>
          <cell r="K5690" t="str">
            <v xml:space="preserve">         18</v>
          </cell>
          <cell r="L5690" t="str">
            <v>2020-21</v>
          </cell>
          <cell r="P5690">
            <v>23.02</v>
          </cell>
        </row>
        <row r="5691">
          <cell r="G5691" t="str">
            <v>0302</v>
          </cell>
          <cell r="K5691" t="str">
            <v xml:space="preserve">         18</v>
          </cell>
          <cell r="L5691" t="str">
            <v>2020-21</v>
          </cell>
          <cell r="P5691">
            <v>17.149999999999999</v>
          </cell>
        </row>
        <row r="5692">
          <cell r="G5692" t="str">
            <v>0200</v>
          </cell>
          <cell r="K5692" t="str">
            <v xml:space="preserve">         18</v>
          </cell>
          <cell r="L5692" t="str">
            <v>2020-21</v>
          </cell>
          <cell r="P5692">
            <v>13.99</v>
          </cell>
        </row>
        <row r="5693">
          <cell r="G5693" t="str">
            <v>0200</v>
          </cell>
          <cell r="K5693" t="str">
            <v xml:space="preserve">         18</v>
          </cell>
          <cell r="L5693" t="str">
            <v>2020-21</v>
          </cell>
          <cell r="P5693">
            <v>0.61</v>
          </cell>
        </row>
        <row r="5694">
          <cell r="G5694" t="str">
            <v>0200</v>
          </cell>
          <cell r="K5694" t="str">
            <v xml:space="preserve">         18</v>
          </cell>
          <cell r="L5694" t="str">
            <v>2020-21</v>
          </cell>
          <cell r="P5694">
            <v>1</v>
          </cell>
        </row>
        <row r="5695">
          <cell r="G5695" t="str">
            <v>0302</v>
          </cell>
          <cell r="K5695" t="str">
            <v xml:space="preserve">         18</v>
          </cell>
          <cell r="L5695" t="str">
            <v>2020-21</v>
          </cell>
          <cell r="P5695">
            <v>29.9</v>
          </cell>
        </row>
        <row r="5696">
          <cell r="G5696" t="str">
            <v>0306</v>
          </cell>
          <cell r="K5696" t="str">
            <v xml:space="preserve">         18</v>
          </cell>
          <cell r="L5696" t="str">
            <v>2020-21</v>
          </cell>
          <cell r="P5696">
            <v>16</v>
          </cell>
        </row>
        <row r="5697">
          <cell r="G5697" t="str">
            <v>0200</v>
          </cell>
          <cell r="K5697" t="str">
            <v xml:space="preserve">         18</v>
          </cell>
          <cell r="L5697" t="str">
            <v>2020-21</v>
          </cell>
          <cell r="P5697">
            <v>1</v>
          </cell>
        </row>
        <row r="5698">
          <cell r="G5698" t="str">
            <v>0302</v>
          </cell>
          <cell r="K5698" t="str">
            <v xml:space="preserve">         18</v>
          </cell>
          <cell r="L5698" t="str">
            <v>2020-21</v>
          </cell>
          <cell r="P5698">
            <v>125.58</v>
          </cell>
        </row>
        <row r="5699">
          <cell r="G5699" t="str">
            <v>0302</v>
          </cell>
          <cell r="K5699" t="str">
            <v xml:space="preserve">         18</v>
          </cell>
          <cell r="L5699" t="str">
            <v>2020-21</v>
          </cell>
          <cell r="P5699">
            <v>29.04</v>
          </cell>
        </row>
        <row r="5700">
          <cell r="G5700" t="str">
            <v>0200</v>
          </cell>
          <cell r="K5700" t="str">
            <v xml:space="preserve">         18</v>
          </cell>
          <cell r="L5700" t="str">
            <v>2020-21</v>
          </cell>
          <cell r="P5700">
            <v>1.5</v>
          </cell>
        </row>
        <row r="5701">
          <cell r="G5701" t="str">
            <v>0302</v>
          </cell>
          <cell r="K5701" t="str">
            <v xml:space="preserve">         18</v>
          </cell>
          <cell r="L5701" t="str">
            <v>2020-21</v>
          </cell>
          <cell r="P5701">
            <v>40.5</v>
          </cell>
        </row>
        <row r="5702">
          <cell r="G5702" t="str">
            <v>0306</v>
          </cell>
          <cell r="K5702" t="str">
            <v xml:space="preserve">         18</v>
          </cell>
          <cell r="L5702" t="str">
            <v>2020-21</v>
          </cell>
          <cell r="P5702">
            <v>3</v>
          </cell>
        </row>
        <row r="5703">
          <cell r="G5703" t="str">
            <v>0200</v>
          </cell>
          <cell r="K5703" t="str">
            <v xml:space="preserve">         18</v>
          </cell>
          <cell r="L5703" t="str">
            <v>2020-21</v>
          </cell>
          <cell r="P5703">
            <v>24583.99</v>
          </cell>
        </row>
        <row r="5704">
          <cell r="G5704" t="str">
            <v>0302</v>
          </cell>
          <cell r="K5704" t="str">
            <v xml:space="preserve">         18</v>
          </cell>
          <cell r="L5704" t="str">
            <v>2020-21</v>
          </cell>
          <cell r="P5704">
            <v>30681.82</v>
          </cell>
        </row>
        <row r="5705">
          <cell r="G5705" t="str">
            <v>0306</v>
          </cell>
          <cell r="K5705" t="str">
            <v xml:space="preserve">         18</v>
          </cell>
          <cell r="L5705" t="str">
            <v>2020-21</v>
          </cell>
          <cell r="P5705">
            <v>6711.25</v>
          </cell>
        </row>
        <row r="5706">
          <cell r="G5706" t="str">
            <v>0302</v>
          </cell>
          <cell r="K5706" t="str">
            <v xml:space="preserve">         18</v>
          </cell>
          <cell r="L5706" t="str">
            <v>2020-21</v>
          </cell>
          <cell r="P5706">
            <v>211.42</v>
          </cell>
        </row>
        <row r="5707">
          <cell r="G5707" t="str">
            <v>0302</v>
          </cell>
          <cell r="K5707" t="str">
            <v xml:space="preserve">         18</v>
          </cell>
          <cell r="L5707" t="str">
            <v>2020-21</v>
          </cell>
          <cell r="P5707">
            <v>1.6</v>
          </cell>
        </row>
        <row r="5708">
          <cell r="G5708" t="str">
            <v>0307</v>
          </cell>
          <cell r="K5708" t="str">
            <v xml:space="preserve">         18</v>
          </cell>
          <cell r="L5708" t="str">
            <v>2020-21</v>
          </cell>
          <cell r="P5708">
            <v>2.4500000000000002</v>
          </cell>
        </row>
        <row r="5709">
          <cell r="G5709" t="str">
            <v>0302</v>
          </cell>
          <cell r="K5709" t="str">
            <v xml:space="preserve">         18</v>
          </cell>
          <cell r="L5709" t="str">
            <v>2020-21</v>
          </cell>
          <cell r="P5709">
            <v>6.74</v>
          </cell>
        </row>
        <row r="5710">
          <cell r="G5710" t="str">
            <v>0302</v>
          </cell>
          <cell r="K5710" t="str">
            <v xml:space="preserve">         18</v>
          </cell>
          <cell r="L5710" t="str">
            <v>2020-21</v>
          </cell>
          <cell r="P5710">
            <v>1.88</v>
          </cell>
        </row>
        <row r="5711">
          <cell r="G5711" t="str">
            <v>0302</v>
          </cell>
          <cell r="K5711" t="str">
            <v xml:space="preserve">         18</v>
          </cell>
          <cell r="L5711" t="str">
            <v>2020-21</v>
          </cell>
          <cell r="P5711">
            <v>39.31</v>
          </cell>
        </row>
        <row r="5712">
          <cell r="G5712" t="str">
            <v>0306</v>
          </cell>
          <cell r="K5712" t="str">
            <v xml:space="preserve">         18</v>
          </cell>
          <cell r="L5712" t="str">
            <v>2020-21</v>
          </cell>
          <cell r="P5712">
            <v>642.5</v>
          </cell>
        </row>
        <row r="5713">
          <cell r="G5713" t="str">
            <v>0308</v>
          </cell>
          <cell r="K5713" t="str">
            <v xml:space="preserve">         18</v>
          </cell>
          <cell r="L5713" t="str">
            <v>2020-21</v>
          </cell>
          <cell r="P5713">
            <v>3</v>
          </cell>
        </row>
        <row r="5714">
          <cell r="G5714" t="str">
            <v>0302</v>
          </cell>
          <cell r="K5714" t="str">
            <v xml:space="preserve">         18</v>
          </cell>
          <cell r="L5714" t="str">
            <v>2020-21</v>
          </cell>
          <cell r="P5714">
            <v>4.76</v>
          </cell>
        </row>
        <row r="5715">
          <cell r="G5715" t="str">
            <v>0302</v>
          </cell>
          <cell r="K5715" t="str">
            <v xml:space="preserve">         18</v>
          </cell>
          <cell r="L5715" t="str">
            <v>2020-21</v>
          </cell>
          <cell r="P5715">
            <v>63.29</v>
          </cell>
        </row>
        <row r="5716">
          <cell r="G5716" t="str">
            <v>0302</v>
          </cell>
          <cell r="K5716" t="str">
            <v xml:space="preserve">         18</v>
          </cell>
          <cell r="L5716" t="str">
            <v>2020-21</v>
          </cell>
          <cell r="P5716">
            <v>19.399999999999999</v>
          </cell>
        </row>
        <row r="5717">
          <cell r="G5717" t="str">
            <v>0306</v>
          </cell>
          <cell r="K5717" t="str">
            <v xml:space="preserve">         18</v>
          </cell>
          <cell r="L5717" t="str">
            <v>2020-21</v>
          </cell>
          <cell r="P5717">
            <v>477.5</v>
          </cell>
        </row>
        <row r="5718">
          <cell r="G5718" t="str">
            <v>0307</v>
          </cell>
          <cell r="K5718" t="str">
            <v xml:space="preserve">         18</v>
          </cell>
          <cell r="L5718" t="str">
            <v>2020-21</v>
          </cell>
          <cell r="P5718">
            <v>127.5</v>
          </cell>
        </row>
        <row r="5719">
          <cell r="G5719" t="str">
            <v>0200</v>
          </cell>
          <cell r="K5719" t="str">
            <v xml:space="preserve">         18</v>
          </cell>
          <cell r="L5719" t="str">
            <v>2020-21</v>
          </cell>
          <cell r="P5719">
            <v>98867.16</v>
          </cell>
        </row>
        <row r="5720">
          <cell r="G5720" t="str">
            <v>0301</v>
          </cell>
          <cell r="K5720" t="str">
            <v xml:space="preserve">         18</v>
          </cell>
          <cell r="L5720" t="str">
            <v>2020-21</v>
          </cell>
          <cell r="P5720">
            <v>1660.4</v>
          </cell>
        </row>
        <row r="5721">
          <cell r="G5721" t="str">
            <v>0302</v>
          </cell>
          <cell r="K5721" t="str">
            <v xml:space="preserve">         18</v>
          </cell>
          <cell r="L5721" t="str">
            <v>2020-21</v>
          </cell>
          <cell r="P5721">
            <v>42167.21</v>
          </cell>
        </row>
        <row r="5722">
          <cell r="G5722" t="str">
            <v>0200</v>
          </cell>
          <cell r="K5722" t="str">
            <v xml:space="preserve">         18</v>
          </cell>
          <cell r="L5722" t="str">
            <v>2020-21</v>
          </cell>
          <cell r="P5722">
            <v>7.94</v>
          </cell>
        </row>
        <row r="5723">
          <cell r="G5723" t="str">
            <v>0302</v>
          </cell>
          <cell r="K5723" t="str">
            <v xml:space="preserve">         18</v>
          </cell>
          <cell r="L5723" t="str">
            <v>2020-21</v>
          </cell>
          <cell r="P5723">
            <v>26.24</v>
          </cell>
        </row>
        <row r="5724">
          <cell r="G5724" t="str">
            <v>0302</v>
          </cell>
          <cell r="K5724" t="str">
            <v xml:space="preserve">         18</v>
          </cell>
          <cell r="L5724" t="str">
            <v>2020-21</v>
          </cell>
          <cell r="P5724">
            <v>2.88</v>
          </cell>
        </row>
        <row r="5725">
          <cell r="G5725" t="str">
            <v>0301</v>
          </cell>
          <cell r="K5725" t="str">
            <v xml:space="preserve">         18</v>
          </cell>
          <cell r="L5725" t="str">
            <v>2020-21</v>
          </cell>
          <cell r="P5725">
            <v>111.89</v>
          </cell>
        </row>
        <row r="5726">
          <cell r="G5726" t="str">
            <v>0200</v>
          </cell>
          <cell r="K5726" t="str">
            <v xml:space="preserve">         18</v>
          </cell>
          <cell r="L5726" t="str">
            <v>2020-21</v>
          </cell>
          <cell r="P5726">
            <v>215.25</v>
          </cell>
        </row>
        <row r="5727">
          <cell r="G5727" t="str">
            <v>0302</v>
          </cell>
          <cell r="K5727" t="str">
            <v xml:space="preserve">         18</v>
          </cell>
          <cell r="L5727" t="str">
            <v>2020-21</v>
          </cell>
          <cell r="P5727">
            <v>124.32</v>
          </cell>
        </row>
        <row r="5728">
          <cell r="G5728" t="str">
            <v>0200</v>
          </cell>
          <cell r="K5728" t="str">
            <v xml:space="preserve">         18</v>
          </cell>
          <cell r="L5728" t="str">
            <v>2020-21</v>
          </cell>
          <cell r="P5728">
            <v>5.3</v>
          </cell>
        </row>
        <row r="5729">
          <cell r="G5729" t="str">
            <v>0302</v>
          </cell>
          <cell r="K5729" t="str">
            <v xml:space="preserve">         18</v>
          </cell>
          <cell r="L5729" t="str">
            <v>2020-21</v>
          </cell>
          <cell r="P5729">
            <v>162.96</v>
          </cell>
        </row>
        <row r="5730">
          <cell r="G5730" t="str">
            <v>0302</v>
          </cell>
          <cell r="K5730" t="str">
            <v xml:space="preserve">         18</v>
          </cell>
          <cell r="L5730" t="str">
            <v>2020-21</v>
          </cell>
          <cell r="P5730">
            <v>161.69999999999999</v>
          </cell>
        </row>
        <row r="5731">
          <cell r="G5731" t="str">
            <v>0302</v>
          </cell>
          <cell r="K5731" t="str">
            <v xml:space="preserve">         18</v>
          </cell>
          <cell r="L5731" t="str">
            <v>2020-21</v>
          </cell>
          <cell r="P5731">
            <v>213.36</v>
          </cell>
        </row>
        <row r="5732">
          <cell r="G5732" t="str">
            <v>0302</v>
          </cell>
          <cell r="K5732" t="str">
            <v xml:space="preserve">         18</v>
          </cell>
          <cell r="L5732" t="str">
            <v>2020-21</v>
          </cell>
          <cell r="P5732">
            <v>199.69</v>
          </cell>
        </row>
        <row r="5733">
          <cell r="G5733" t="str">
            <v>0302</v>
          </cell>
          <cell r="K5733" t="str">
            <v xml:space="preserve">         18</v>
          </cell>
          <cell r="L5733" t="str">
            <v>2020-21</v>
          </cell>
          <cell r="P5733">
            <v>198.65</v>
          </cell>
        </row>
        <row r="5734">
          <cell r="G5734" t="str">
            <v>0302</v>
          </cell>
          <cell r="K5734" t="str">
            <v xml:space="preserve">         18</v>
          </cell>
          <cell r="L5734" t="str">
            <v>2020-21</v>
          </cell>
          <cell r="P5734">
            <v>40.5</v>
          </cell>
        </row>
        <row r="5735">
          <cell r="G5735" t="str">
            <v>0302</v>
          </cell>
          <cell r="K5735" t="str">
            <v xml:space="preserve">         18</v>
          </cell>
          <cell r="L5735" t="str">
            <v>2020-21</v>
          </cell>
          <cell r="P5735">
            <v>97.8</v>
          </cell>
        </row>
        <row r="5736">
          <cell r="G5736" t="str">
            <v>0302</v>
          </cell>
          <cell r="K5736" t="str">
            <v xml:space="preserve">         18</v>
          </cell>
          <cell r="L5736" t="str">
            <v>2020-21</v>
          </cell>
          <cell r="P5736">
            <v>852.71</v>
          </cell>
        </row>
        <row r="5737">
          <cell r="G5737" t="str">
            <v>0302</v>
          </cell>
          <cell r="K5737" t="str">
            <v xml:space="preserve">         18</v>
          </cell>
          <cell r="L5737" t="str">
            <v>2020-21</v>
          </cell>
          <cell r="P5737">
            <v>13.23</v>
          </cell>
        </row>
        <row r="5738">
          <cell r="G5738" t="str">
            <v>0200</v>
          </cell>
          <cell r="K5738" t="str">
            <v xml:space="preserve">         18</v>
          </cell>
          <cell r="L5738" t="str">
            <v>2020-21</v>
          </cell>
          <cell r="P5738">
            <v>23.1</v>
          </cell>
        </row>
        <row r="5739">
          <cell r="G5739" t="str">
            <v>0302</v>
          </cell>
          <cell r="K5739" t="str">
            <v xml:space="preserve">         18</v>
          </cell>
          <cell r="L5739" t="str">
            <v>2020-21</v>
          </cell>
          <cell r="P5739">
            <v>6.53</v>
          </cell>
        </row>
        <row r="5740">
          <cell r="G5740" t="str">
            <v>0302</v>
          </cell>
          <cell r="K5740" t="str">
            <v xml:space="preserve">         18</v>
          </cell>
          <cell r="L5740" t="str">
            <v>2020-21</v>
          </cell>
          <cell r="P5740">
            <v>0.09</v>
          </cell>
        </row>
        <row r="5741">
          <cell r="G5741" t="str">
            <v>0302</v>
          </cell>
          <cell r="K5741" t="str">
            <v xml:space="preserve">         18</v>
          </cell>
          <cell r="L5741" t="str">
            <v>2020-21</v>
          </cell>
          <cell r="P5741">
            <v>0.11</v>
          </cell>
        </row>
        <row r="5742">
          <cell r="G5742" t="str">
            <v>0302</v>
          </cell>
          <cell r="K5742" t="str">
            <v xml:space="preserve">         18</v>
          </cell>
          <cell r="L5742" t="str">
            <v>2020-21</v>
          </cell>
          <cell r="P5742">
            <v>0.13</v>
          </cell>
        </row>
        <row r="5743">
          <cell r="G5743" t="str">
            <v>0302</v>
          </cell>
          <cell r="K5743" t="str">
            <v xml:space="preserve">         18</v>
          </cell>
          <cell r="L5743" t="str">
            <v>2020-21</v>
          </cell>
          <cell r="P5743">
            <v>0.13</v>
          </cell>
        </row>
        <row r="5744">
          <cell r="G5744" t="str">
            <v>0302</v>
          </cell>
          <cell r="K5744" t="str">
            <v xml:space="preserve">         18</v>
          </cell>
          <cell r="L5744" t="str">
            <v>2020-21</v>
          </cell>
          <cell r="P5744">
            <v>30.4</v>
          </cell>
        </row>
        <row r="5745">
          <cell r="G5745" t="str">
            <v>0302</v>
          </cell>
          <cell r="K5745" t="str">
            <v xml:space="preserve">         18</v>
          </cell>
          <cell r="L5745" t="str">
            <v>2020-21</v>
          </cell>
          <cell r="P5745">
            <v>0.28000000000000003</v>
          </cell>
        </row>
        <row r="5746">
          <cell r="G5746" t="str">
            <v>0302</v>
          </cell>
          <cell r="K5746" t="str">
            <v xml:space="preserve">         18</v>
          </cell>
          <cell r="L5746" t="str">
            <v>2020-21</v>
          </cell>
          <cell r="P5746">
            <v>3949.14</v>
          </cell>
        </row>
        <row r="5747">
          <cell r="G5747" t="str">
            <v>0307</v>
          </cell>
          <cell r="K5747" t="str">
            <v xml:space="preserve">         18</v>
          </cell>
          <cell r="L5747" t="str">
            <v>2020-21</v>
          </cell>
          <cell r="P5747">
            <v>59.57</v>
          </cell>
        </row>
        <row r="5748">
          <cell r="G5748" t="str">
            <v>0200</v>
          </cell>
          <cell r="K5748" t="str">
            <v xml:space="preserve">         18</v>
          </cell>
          <cell r="L5748" t="str">
            <v>2020-21</v>
          </cell>
          <cell r="P5748">
            <v>141.19999999999999</v>
          </cell>
        </row>
        <row r="5749">
          <cell r="G5749" t="str">
            <v>0306</v>
          </cell>
          <cell r="K5749" t="str">
            <v xml:space="preserve">         18</v>
          </cell>
          <cell r="L5749" t="str">
            <v>2020-21</v>
          </cell>
          <cell r="P5749">
            <v>990</v>
          </cell>
        </row>
        <row r="5750">
          <cell r="G5750" t="str">
            <v>0307</v>
          </cell>
          <cell r="K5750" t="str">
            <v xml:space="preserve">         18</v>
          </cell>
          <cell r="L5750" t="str">
            <v>2020-21</v>
          </cell>
          <cell r="P5750">
            <v>41.75</v>
          </cell>
        </row>
        <row r="5751">
          <cell r="G5751" t="str">
            <v>0302</v>
          </cell>
          <cell r="K5751" t="str">
            <v xml:space="preserve">         18</v>
          </cell>
          <cell r="L5751" t="str">
            <v>2020-21</v>
          </cell>
          <cell r="P5751">
            <v>5</v>
          </cell>
        </row>
        <row r="5752">
          <cell r="G5752" t="str">
            <v>0302</v>
          </cell>
          <cell r="K5752" t="str">
            <v xml:space="preserve">         18</v>
          </cell>
          <cell r="L5752" t="str">
            <v>2020-21</v>
          </cell>
          <cell r="P5752">
            <v>0.14000000000000001</v>
          </cell>
        </row>
        <row r="5753">
          <cell r="G5753" t="str">
            <v>0302</v>
          </cell>
          <cell r="K5753" t="str">
            <v xml:space="preserve">         18</v>
          </cell>
          <cell r="L5753" t="str">
            <v>2020-21</v>
          </cell>
          <cell r="P5753">
            <v>16.59</v>
          </cell>
        </row>
        <row r="5754">
          <cell r="G5754" t="str">
            <v>0307</v>
          </cell>
          <cell r="K5754" t="str">
            <v xml:space="preserve">         18</v>
          </cell>
          <cell r="L5754" t="str">
            <v>2020-21</v>
          </cell>
          <cell r="P5754">
            <v>961</v>
          </cell>
        </row>
        <row r="5755">
          <cell r="G5755" t="str">
            <v>0302</v>
          </cell>
          <cell r="K5755" t="str">
            <v xml:space="preserve">         18</v>
          </cell>
          <cell r="L5755" t="str">
            <v>2020-21</v>
          </cell>
          <cell r="P5755">
            <v>1.6</v>
          </cell>
        </row>
        <row r="5756">
          <cell r="G5756" t="str">
            <v>0302</v>
          </cell>
          <cell r="K5756" t="str">
            <v xml:space="preserve">         18</v>
          </cell>
          <cell r="L5756" t="str">
            <v>2020-21</v>
          </cell>
          <cell r="P5756">
            <v>1.2</v>
          </cell>
        </row>
        <row r="5757">
          <cell r="G5757" t="str">
            <v>0302</v>
          </cell>
          <cell r="K5757" t="str">
            <v xml:space="preserve">         18</v>
          </cell>
          <cell r="L5757" t="str">
            <v>2020-21</v>
          </cell>
          <cell r="P5757">
            <v>0.3</v>
          </cell>
        </row>
        <row r="5758">
          <cell r="G5758" t="str">
            <v>0302</v>
          </cell>
          <cell r="K5758" t="str">
            <v xml:space="preserve">         18</v>
          </cell>
          <cell r="L5758" t="str">
            <v>2020-21</v>
          </cell>
          <cell r="P5758">
            <v>1.5</v>
          </cell>
        </row>
        <row r="5759">
          <cell r="G5759" t="str">
            <v>0302</v>
          </cell>
          <cell r="K5759" t="str">
            <v xml:space="preserve">         18</v>
          </cell>
          <cell r="L5759" t="str">
            <v>2020-21</v>
          </cell>
          <cell r="P5759">
            <v>1.2</v>
          </cell>
        </row>
        <row r="5760">
          <cell r="G5760" t="str">
            <v>0302</v>
          </cell>
          <cell r="K5760" t="str">
            <v xml:space="preserve">         18</v>
          </cell>
          <cell r="L5760" t="str">
            <v>2020-21</v>
          </cell>
          <cell r="P5760">
            <v>1.2</v>
          </cell>
        </row>
        <row r="5761">
          <cell r="G5761" t="str">
            <v>0302</v>
          </cell>
          <cell r="K5761" t="str">
            <v xml:space="preserve">         18</v>
          </cell>
          <cell r="L5761" t="str">
            <v>2020-21</v>
          </cell>
          <cell r="P5761">
            <v>1.6</v>
          </cell>
        </row>
        <row r="5762">
          <cell r="G5762" t="str">
            <v>0200</v>
          </cell>
          <cell r="K5762" t="str">
            <v xml:space="preserve">         18</v>
          </cell>
          <cell r="L5762" t="str">
            <v>2020-21</v>
          </cell>
          <cell r="P5762">
            <v>193.99</v>
          </cell>
        </row>
        <row r="5763">
          <cell r="G5763" t="str">
            <v>0302</v>
          </cell>
          <cell r="K5763" t="str">
            <v xml:space="preserve">         18</v>
          </cell>
          <cell r="L5763" t="str">
            <v>2020-21</v>
          </cell>
          <cell r="P5763">
            <v>69.67</v>
          </cell>
        </row>
        <row r="5764">
          <cell r="G5764" t="str">
            <v>0302</v>
          </cell>
          <cell r="K5764" t="str">
            <v xml:space="preserve">         18</v>
          </cell>
          <cell r="L5764" t="str">
            <v>2020-21</v>
          </cell>
          <cell r="P5764">
            <v>1.24</v>
          </cell>
        </row>
        <row r="5765">
          <cell r="G5765" t="str">
            <v>0306</v>
          </cell>
          <cell r="K5765" t="str">
            <v xml:space="preserve">         18</v>
          </cell>
          <cell r="L5765" t="str">
            <v>2020-21</v>
          </cell>
          <cell r="P5765">
            <v>844</v>
          </cell>
        </row>
        <row r="5766">
          <cell r="G5766" t="str">
            <v>0307</v>
          </cell>
          <cell r="K5766" t="str">
            <v xml:space="preserve">         18</v>
          </cell>
          <cell r="L5766" t="str">
            <v>2020-21</v>
          </cell>
          <cell r="P5766">
            <v>273377.96999999997</v>
          </cell>
        </row>
        <row r="5767">
          <cell r="G5767" t="str">
            <v>0308</v>
          </cell>
          <cell r="K5767" t="str">
            <v xml:space="preserve">         18</v>
          </cell>
          <cell r="L5767" t="str">
            <v>2020-21</v>
          </cell>
          <cell r="P5767">
            <v>399849.4</v>
          </cell>
        </row>
        <row r="5768">
          <cell r="G5768" t="str">
            <v>0302</v>
          </cell>
          <cell r="K5768" t="str">
            <v xml:space="preserve">         18</v>
          </cell>
          <cell r="L5768" t="str">
            <v>2020-21</v>
          </cell>
          <cell r="P5768">
            <v>19.32</v>
          </cell>
        </row>
        <row r="5769">
          <cell r="G5769" t="str">
            <v>0302</v>
          </cell>
          <cell r="K5769" t="str">
            <v xml:space="preserve">         18</v>
          </cell>
          <cell r="L5769" t="str">
            <v>2020-21</v>
          </cell>
          <cell r="P5769">
            <v>5.42</v>
          </cell>
        </row>
        <row r="5770">
          <cell r="G5770" t="str">
            <v>0302</v>
          </cell>
          <cell r="K5770" t="str">
            <v xml:space="preserve">         18</v>
          </cell>
          <cell r="L5770" t="str">
            <v>2020-21</v>
          </cell>
          <cell r="P5770">
            <v>3.61</v>
          </cell>
        </row>
        <row r="5771">
          <cell r="G5771" t="str">
            <v>0302</v>
          </cell>
          <cell r="K5771" t="str">
            <v xml:space="preserve">         18</v>
          </cell>
          <cell r="L5771" t="str">
            <v>2020-21</v>
          </cell>
          <cell r="P5771">
            <v>18.059999999999999</v>
          </cell>
        </row>
        <row r="5772">
          <cell r="G5772" t="str">
            <v>0302</v>
          </cell>
          <cell r="K5772" t="str">
            <v xml:space="preserve">         18</v>
          </cell>
          <cell r="L5772" t="str">
            <v>2020-21</v>
          </cell>
          <cell r="P5772">
            <v>9.0299999999999994</v>
          </cell>
        </row>
        <row r="5773">
          <cell r="G5773" t="str">
            <v>0302</v>
          </cell>
          <cell r="K5773" t="str">
            <v xml:space="preserve">         18</v>
          </cell>
          <cell r="L5773" t="str">
            <v>2020-21</v>
          </cell>
          <cell r="P5773">
            <v>9.0299999999999994</v>
          </cell>
        </row>
        <row r="5774">
          <cell r="G5774" t="str">
            <v>0302</v>
          </cell>
          <cell r="K5774" t="str">
            <v xml:space="preserve">         18</v>
          </cell>
          <cell r="L5774" t="str">
            <v>2020-21</v>
          </cell>
          <cell r="P5774">
            <v>18.059999999999999</v>
          </cell>
        </row>
        <row r="5775">
          <cell r="G5775" t="str">
            <v>0302</v>
          </cell>
          <cell r="K5775" t="str">
            <v xml:space="preserve">         18</v>
          </cell>
          <cell r="L5775" t="str">
            <v>2020-21</v>
          </cell>
          <cell r="P5775">
            <v>1.81</v>
          </cell>
        </row>
        <row r="5776">
          <cell r="G5776" t="str">
            <v>0302</v>
          </cell>
          <cell r="K5776" t="str">
            <v xml:space="preserve">         18</v>
          </cell>
          <cell r="L5776" t="str">
            <v>2020-21</v>
          </cell>
          <cell r="P5776">
            <v>5.42</v>
          </cell>
        </row>
        <row r="5777">
          <cell r="G5777" t="str">
            <v>0302</v>
          </cell>
          <cell r="K5777" t="str">
            <v xml:space="preserve">         18</v>
          </cell>
          <cell r="L5777" t="str">
            <v>2020-21</v>
          </cell>
          <cell r="P5777">
            <v>7.22</v>
          </cell>
        </row>
        <row r="5778">
          <cell r="G5778" t="str">
            <v>0302</v>
          </cell>
          <cell r="K5778" t="str">
            <v xml:space="preserve">         18</v>
          </cell>
          <cell r="L5778" t="str">
            <v>2020-21</v>
          </cell>
          <cell r="P5778">
            <v>9.0299999999999994</v>
          </cell>
        </row>
        <row r="5779">
          <cell r="G5779" t="str">
            <v>0302</v>
          </cell>
          <cell r="K5779" t="str">
            <v xml:space="preserve">         18</v>
          </cell>
          <cell r="L5779" t="str">
            <v>2020-21</v>
          </cell>
          <cell r="P5779">
            <v>7.22</v>
          </cell>
        </row>
        <row r="5780">
          <cell r="G5780" t="str">
            <v>0302</v>
          </cell>
          <cell r="K5780" t="str">
            <v xml:space="preserve">         18</v>
          </cell>
          <cell r="L5780" t="str">
            <v>2020-21</v>
          </cell>
          <cell r="P5780">
            <v>3.61</v>
          </cell>
        </row>
        <row r="5781">
          <cell r="G5781" t="str">
            <v>0302</v>
          </cell>
          <cell r="K5781" t="str">
            <v xml:space="preserve">         18</v>
          </cell>
          <cell r="L5781" t="str">
            <v>2020-21</v>
          </cell>
          <cell r="P5781">
            <v>3.61</v>
          </cell>
        </row>
        <row r="5782">
          <cell r="G5782" t="str">
            <v>0302</v>
          </cell>
          <cell r="K5782" t="str">
            <v xml:space="preserve">         18</v>
          </cell>
          <cell r="L5782" t="str">
            <v>2020-21</v>
          </cell>
          <cell r="P5782">
            <v>7.22</v>
          </cell>
        </row>
        <row r="5783">
          <cell r="G5783" t="str">
            <v>0302</v>
          </cell>
          <cell r="K5783" t="str">
            <v xml:space="preserve">         18</v>
          </cell>
          <cell r="L5783" t="str">
            <v>2020-21</v>
          </cell>
          <cell r="P5783">
            <v>2.69</v>
          </cell>
        </row>
        <row r="5784">
          <cell r="G5784" t="str">
            <v>0302</v>
          </cell>
          <cell r="K5784" t="str">
            <v xml:space="preserve">         18</v>
          </cell>
          <cell r="L5784" t="str">
            <v>2020-21</v>
          </cell>
          <cell r="P5784">
            <v>1167.6199999999999</v>
          </cell>
        </row>
        <row r="5785">
          <cell r="G5785" t="str">
            <v>0200</v>
          </cell>
          <cell r="K5785" t="str">
            <v xml:space="preserve">         18</v>
          </cell>
          <cell r="L5785" t="str">
            <v>2020-21</v>
          </cell>
          <cell r="P5785">
            <v>133.38</v>
          </cell>
        </row>
        <row r="5786">
          <cell r="G5786" t="str">
            <v>0302</v>
          </cell>
          <cell r="K5786" t="str">
            <v xml:space="preserve">         18</v>
          </cell>
          <cell r="L5786" t="str">
            <v>2020-21</v>
          </cell>
          <cell r="P5786">
            <v>32</v>
          </cell>
        </row>
        <row r="5787">
          <cell r="G5787" t="str">
            <v>0305</v>
          </cell>
          <cell r="K5787" t="str">
            <v xml:space="preserve">         18</v>
          </cell>
          <cell r="L5787" t="str">
            <v>2020-21</v>
          </cell>
          <cell r="P5787">
            <v>961</v>
          </cell>
        </row>
        <row r="5788">
          <cell r="G5788" t="str">
            <v>0302</v>
          </cell>
          <cell r="K5788" t="str">
            <v xml:space="preserve">         18</v>
          </cell>
          <cell r="L5788" t="str">
            <v>2020-21</v>
          </cell>
          <cell r="P5788">
            <v>196.74</v>
          </cell>
        </row>
        <row r="5789">
          <cell r="G5789" t="str">
            <v>0307</v>
          </cell>
          <cell r="K5789" t="str">
            <v xml:space="preserve">         18</v>
          </cell>
          <cell r="L5789" t="str">
            <v>2020-21</v>
          </cell>
          <cell r="P5789">
            <v>960</v>
          </cell>
        </row>
        <row r="5790">
          <cell r="G5790" t="str">
            <v>0302</v>
          </cell>
          <cell r="K5790" t="str">
            <v xml:space="preserve">         18</v>
          </cell>
          <cell r="L5790" t="str">
            <v>2020-21</v>
          </cell>
          <cell r="P5790">
            <v>15</v>
          </cell>
        </row>
        <row r="5791">
          <cell r="G5791" t="str">
            <v>0302</v>
          </cell>
          <cell r="K5791" t="str">
            <v xml:space="preserve">         18</v>
          </cell>
          <cell r="L5791" t="str">
            <v>2020-21</v>
          </cell>
          <cell r="P5791">
            <v>7.2</v>
          </cell>
        </row>
        <row r="5792">
          <cell r="G5792" t="str">
            <v>0302</v>
          </cell>
          <cell r="K5792" t="str">
            <v xml:space="preserve">         18</v>
          </cell>
          <cell r="L5792" t="str">
            <v>2020-21</v>
          </cell>
          <cell r="P5792">
            <v>254.76</v>
          </cell>
        </row>
        <row r="5793">
          <cell r="G5793" t="str">
            <v>0302</v>
          </cell>
          <cell r="K5793" t="str">
            <v xml:space="preserve">         18</v>
          </cell>
          <cell r="L5793" t="str">
            <v>2020-21</v>
          </cell>
          <cell r="P5793">
            <v>50.1</v>
          </cell>
        </row>
        <row r="5794">
          <cell r="G5794" t="str">
            <v>0302</v>
          </cell>
          <cell r="K5794" t="str">
            <v xml:space="preserve">         18</v>
          </cell>
          <cell r="L5794" t="str">
            <v>2020-21</v>
          </cell>
          <cell r="P5794">
            <v>20.420000000000002</v>
          </cell>
        </row>
        <row r="5795">
          <cell r="G5795" t="str">
            <v>0302</v>
          </cell>
          <cell r="K5795" t="str">
            <v xml:space="preserve">         18</v>
          </cell>
          <cell r="L5795" t="str">
            <v>2020-21</v>
          </cell>
          <cell r="P5795">
            <v>226.8</v>
          </cell>
        </row>
        <row r="5796">
          <cell r="G5796" t="str">
            <v>0302</v>
          </cell>
          <cell r="K5796" t="str">
            <v xml:space="preserve">         18</v>
          </cell>
          <cell r="L5796" t="str">
            <v>2020-21</v>
          </cell>
          <cell r="P5796">
            <v>51.37</v>
          </cell>
        </row>
        <row r="5797">
          <cell r="G5797" t="str">
            <v>0302</v>
          </cell>
          <cell r="K5797" t="str">
            <v xml:space="preserve">         18</v>
          </cell>
          <cell r="L5797" t="str">
            <v>2020-21</v>
          </cell>
          <cell r="P5797">
            <v>527.51</v>
          </cell>
        </row>
        <row r="5798">
          <cell r="G5798" t="str">
            <v>0302</v>
          </cell>
          <cell r="K5798" t="str">
            <v xml:space="preserve">         18</v>
          </cell>
          <cell r="L5798" t="str">
            <v>2020-21</v>
          </cell>
          <cell r="P5798">
            <v>231.84</v>
          </cell>
        </row>
        <row r="5799">
          <cell r="G5799" t="str">
            <v>0302</v>
          </cell>
          <cell r="K5799" t="str">
            <v xml:space="preserve">         18</v>
          </cell>
          <cell r="L5799" t="str">
            <v>2020-21</v>
          </cell>
          <cell r="P5799">
            <v>10.08</v>
          </cell>
        </row>
        <row r="5800">
          <cell r="G5800" t="str">
            <v>0302</v>
          </cell>
          <cell r="K5800" t="str">
            <v xml:space="preserve">         18</v>
          </cell>
          <cell r="L5800" t="str">
            <v>2020-21</v>
          </cell>
          <cell r="P5800">
            <v>40.32</v>
          </cell>
        </row>
        <row r="5801">
          <cell r="G5801" t="str">
            <v>0302</v>
          </cell>
          <cell r="K5801" t="str">
            <v xml:space="preserve">         18</v>
          </cell>
          <cell r="L5801" t="str">
            <v>2020-21</v>
          </cell>
          <cell r="P5801">
            <v>47.04</v>
          </cell>
        </row>
        <row r="5802">
          <cell r="G5802" t="str">
            <v>0301</v>
          </cell>
          <cell r="K5802" t="str">
            <v xml:space="preserve">         18</v>
          </cell>
          <cell r="L5802" t="str">
            <v>2020-21</v>
          </cell>
          <cell r="P5802">
            <v>1.89</v>
          </cell>
        </row>
        <row r="5803">
          <cell r="G5803" t="str">
            <v>0302</v>
          </cell>
          <cell r="K5803" t="str">
            <v xml:space="preserve">         18</v>
          </cell>
          <cell r="L5803" t="str">
            <v>2020-21</v>
          </cell>
          <cell r="P5803">
            <v>104.16</v>
          </cell>
        </row>
        <row r="5804">
          <cell r="G5804" t="str">
            <v>0302</v>
          </cell>
          <cell r="K5804" t="str">
            <v xml:space="preserve">         18</v>
          </cell>
          <cell r="L5804" t="str">
            <v>2020-21</v>
          </cell>
          <cell r="P5804">
            <v>162.96</v>
          </cell>
        </row>
        <row r="5805">
          <cell r="G5805" t="str">
            <v>0302</v>
          </cell>
          <cell r="K5805" t="str">
            <v xml:space="preserve">         18</v>
          </cell>
          <cell r="L5805" t="str">
            <v>2020-21</v>
          </cell>
          <cell r="P5805">
            <v>304.08</v>
          </cell>
        </row>
        <row r="5806">
          <cell r="G5806" t="str">
            <v>0302</v>
          </cell>
          <cell r="K5806" t="str">
            <v xml:space="preserve">         18</v>
          </cell>
          <cell r="L5806" t="str">
            <v>2020-21</v>
          </cell>
          <cell r="P5806">
            <v>55.44</v>
          </cell>
        </row>
        <row r="5807">
          <cell r="G5807" t="str">
            <v>0302</v>
          </cell>
          <cell r="K5807" t="str">
            <v xml:space="preserve">         18</v>
          </cell>
          <cell r="L5807" t="str">
            <v>2020-21</v>
          </cell>
          <cell r="P5807">
            <v>21.84</v>
          </cell>
        </row>
        <row r="5808">
          <cell r="G5808" t="str">
            <v>0302</v>
          </cell>
          <cell r="K5808" t="str">
            <v xml:space="preserve">         18</v>
          </cell>
          <cell r="L5808" t="str">
            <v>2020-21</v>
          </cell>
          <cell r="P5808">
            <v>164.64</v>
          </cell>
        </row>
        <row r="5809">
          <cell r="G5809" t="str">
            <v>0302</v>
          </cell>
          <cell r="K5809" t="str">
            <v xml:space="preserve">         18</v>
          </cell>
          <cell r="L5809" t="str">
            <v>2020-21</v>
          </cell>
          <cell r="P5809">
            <v>220.08</v>
          </cell>
        </row>
        <row r="5810">
          <cell r="G5810" t="str">
            <v>0301</v>
          </cell>
          <cell r="K5810" t="str">
            <v xml:space="preserve">         18</v>
          </cell>
          <cell r="L5810" t="str">
            <v>2020-21</v>
          </cell>
          <cell r="P5810">
            <v>3.78</v>
          </cell>
        </row>
        <row r="5811">
          <cell r="G5811" t="str">
            <v>0302</v>
          </cell>
          <cell r="K5811" t="str">
            <v xml:space="preserve">         18</v>
          </cell>
          <cell r="L5811" t="str">
            <v>2020-21</v>
          </cell>
          <cell r="P5811">
            <v>11.76</v>
          </cell>
        </row>
        <row r="5812">
          <cell r="G5812" t="str">
            <v>0302</v>
          </cell>
          <cell r="K5812" t="str">
            <v xml:space="preserve">         18</v>
          </cell>
          <cell r="L5812" t="str">
            <v>2020-21</v>
          </cell>
          <cell r="P5812">
            <v>161.28</v>
          </cell>
        </row>
        <row r="5813">
          <cell r="G5813" t="str">
            <v>0302</v>
          </cell>
          <cell r="K5813" t="str">
            <v xml:space="preserve">         18</v>
          </cell>
          <cell r="L5813" t="str">
            <v>2020-21</v>
          </cell>
          <cell r="P5813">
            <v>201.6</v>
          </cell>
        </row>
        <row r="5814">
          <cell r="G5814" t="str">
            <v>0302</v>
          </cell>
          <cell r="K5814" t="str">
            <v xml:space="preserve">         18</v>
          </cell>
          <cell r="L5814" t="str">
            <v>2020-21</v>
          </cell>
          <cell r="P5814">
            <v>80.64</v>
          </cell>
        </row>
        <row r="5815">
          <cell r="G5815" t="str">
            <v>0302</v>
          </cell>
          <cell r="K5815" t="str">
            <v xml:space="preserve">         18</v>
          </cell>
          <cell r="L5815" t="str">
            <v>2020-21</v>
          </cell>
          <cell r="P5815">
            <v>614.88</v>
          </cell>
        </row>
        <row r="5816">
          <cell r="G5816" t="str">
            <v>0302</v>
          </cell>
          <cell r="K5816" t="str">
            <v xml:space="preserve">         18</v>
          </cell>
          <cell r="L5816" t="str">
            <v>2020-21</v>
          </cell>
          <cell r="P5816">
            <v>10.08</v>
          </cell>
        </row>
        <row r="5817">
          <cell r="G5817" t="str">
            <v>0307</v>
          </cell>
          <cell r="K5817" t="str">
            <v xml:space="preserve">         18</v>
          </cell>
          <cell r="L5817" t="str">
            <v>2020-21</v>
          </cell>
          <cell r="P5817">
            <v>52.6</v>
          </cell>
        </row>
        <row r="5818">
          <cell r="G5818" t="str">
            <v>0306</v>
          </cell>
          <cell r="K5818" t="str">
            <v xml:space="preserve">         18</v>
          </cell>
          <cell r="L5818" t="str">
            <v>2020-21</v>
          </cell>
          <cell r="P5818">
            <v>2142.96</v>
          </cell>
        </row>
        <row r="5819">
          <cell r="G5819" t="str">
            <v>0307</v>
          </cell>
          <cell r="K5819" t="str">
            <v xml:space="preserve">         18</v>
          </cell>
          <cell r="L5819" t="str">
            <v>2020-21</v>
          </cell>
          <cell r="P5819">
            <v>4530.51</v>
          </cell>
        </row>
        <row r="5820">
          <cell r="G5820" t="str">
            <v>0302</v>
          </cell>
          <cell r="K5820" t="str">
            <v xml:space="preserve">         18</v>
          </cell>
          <cell r="L5820" t="str">
            <v>2020-21</v>
          </cell>
          <cell r="P5820">
            <v>0.14000000000000001</v>
          </cell>
        </row>
        <row r="5821">
          <cell r="G5821" t="str">
            <v>0302</v>
          </cell>
          <cell r="K5821" t="str">
            <v xml:space="preserve">         18</v>
          </cell>
          <cell r="L5821" t="str">
            <v>2020-21</v>
          </cell>
          <cell r="P5821">
            <v>0.7</v>
          </cell>
        </row>
        <row r="5822">
          <cell r="G5822" t="str">
            <v>0302</v>
          </cell>
          <cell r="K5822" t="str">
            <v xml:space="preserve">         18</v>
          </cell>
          <cell r="L5822" t="str">
            <v>2020-21</v>
          </cell>
          <cell r="P5822">
            <v>0.56000000000000005</v>
          </cell>
        </row>
        <row r="5823">
          <cell r="G5823" t="str">
            <v>0302</v>
          </cell>
          <cell r="K5823" t="str">
            <v xml:space="preserve">         18</v>
          </cell>
          <cell r="L5823" t="str">
            <v>2020-21</v>
          </cell>
          <cell r="P5823">
            <v>0.28000000000000003</v>
          </cell>
        </row>
        <row r="5824">
          <cell r="G5824" t="str">
            <v>0302</v>
          </cell>
          <cell r="K5824" t="str">
            <v xml:space="preserve">         18</v>
          </cell>
          <cell r="L5824" t="str">
            <v>2020-21</v>
          </cell>
          <cell r="P5824">
            <v>8</v>
          </cell>
        </row>
        <row r="5825">
          <cell r="G5825" t="str">
            <v>0302</v>
          </cell>
          <cell r="K5825" t="str">
            <v xml:space="preserve">         18</v>
          </cell>
          <cell r="L5825" t="str">
            <v>2020-21</v>
          </cell>
          <cell r="P5825">
            <v>0.56000000000000005</v>
          </cell>
        </row>
        <row r="5826">
          <cell r="G5826" t="str">
            <v>0302</v>
          </cell>
          <cell r="K5826" t="str">
            <v xml:space="preserve">         18</v>
          </cell>
          <cell r="L5826" t="str">
            <v>2020-21</v>
          </cell>
          <cell r="P5826">
            <v>0.14000000000000001</v>
          </cell>
        </row>
        <row r="5827">
          <cell r="G5827" t="str">
            <v>0200</v>
          </cell>
          <cell r="K5827" t="str">
            <v xml:space="preserve">         18</v>
          </cell>
          <cell r="L5827" t="str">
            <v>2020-21</v>
          </cell>
          <cell r="P5827">
            <v>61.05</v>
          </cell>
        </row>
        <row r="5828">
          <cell r="G5828" t="str">
            <v>0200</v>
          </cell>
          <cell r="K5828" t="str">
            <v xml:space="preserve">         18</v>
          </cell>
          <cell r="L5828" t="str">
            <v>2020-21</v>
          </cell>
          <cell r="P5828">
            <v>29.63</v>
          </cell>
        </row>
        <row r="5829">
          <cell r="G5829" t="str">
            <v>0301</v>
          </cell>
          <cell r="K5829" t="str">
            <v xml:space="preserve">         18</v>
          </cell>
          <cell r="L5829" t="str">
            <v>2020-21</v>
          </cell>
          <cell r="P5829">
            <v>1.94</v>
          </cell>
        </row>
        <row r="5830">
          <cell r="G5830" t="str">
            <v>0302</v>
          </cell>
          <cell r="K5830" t="str">
            <v xml:space="preserve">         18</v>
          </cell>
          <cell r="L5830" t="str">
            <v>2020-21</v>
          </cell>
          <cell r="P5830">
            <v>724.14</v>
          </cell>
        </row>
        <row r="5831">
          <cell r="G5831" t="str">
            <v>0302</v>
          </cell>
          <cell r="K5831" t="str">
            <v xml:space="preserve">         18</v>
          </cell>
          <cell r="L5831" t="str">
            <v>2020-21</v>
          </cell>
          <cell r="P5831">
            <v>6168.85</v>
          </cell>
        </row>
        <row r="5832">
          <cell r="G5832" t="str">
            <v>0302</v>
          </cell>
          <cell r="K5832" t="str">
            <v xml:space="preserve">         19</v>
          </cell>
          <cell r="L5832" t="str">
            <v>2020-21</v>
          </cell>
          <cell r="P5832">
            <v>168</v>
          </cell>
        </row>
        <row r="5833">
          <cell r="G5833" t="str">
            <v>0302</v>
          </cell>
          <cell r="K5833" t="str">
            <v xml:space="preserve">         19</v>
          </cell>
          <cell r="L5833" t="str">
            <v>2020-21</v>
          </cell>
          <cell r="P5833">
            <v>168</v>
          </cell>
        </row>
        <row r="5834">
          <cell r="G5834" t="str">
            <v>0302</v>
          </cell>
          <cell r="K5834" t="str">
            <v xml:space="preserve">         19</v>
          </cell>
          <cell r="L5834" t="str">
            <v>2020-21</v>
          </cell>
          <cell r="P5834">
            <v>156.24</v>
          </cell>
        </row>
        <row r="5835">
          <cell r="G5835" t="str">
            <v>0302</v>
          </cell>
          <cell r="K5835" t="str">
            <v xml:space="preserve">         19</v>
          </cell>
          <cell r="L5835" t="str">
            <v>2020-21</v>
          </cell>
          <cell r="P5835">
            <v>49.28</v>
          </cell>
        </row>
        <row r="5836">
          <cell r="G5836" t="str">
            <v>0302</v>
          </cell>
          <cell r="K5836" t="str">
            <v xml:space="preserve">         19</v>
          </cell>
          <cell r="L5836" t="str">
            <v>2020-21</v>
          </cell>
          <cell r="P5836">
            <v>16.559999999999999</v>
          </cell>
        </row>
        <row r="5837">
          <cell r="G5837" t="str">
            <v>0302</v>
          </cell>
          <cell r="K5837" t="str">
            <v xml:space="preserve">         19</v>
          </cell>
          <cell r="L5837" t="str">
            <v>2020-21</v>
          </cell>
          <cell r="P5837">
            <v>3.45</v>
          </cell>
        </row>
        <row r="5838">
          <cell r="G5838" t="str">
            <v>0302</v>
          </cell>
          <cell r="K5838" t="str">
            <v xml:space="preserve">         19</v>
          </cell>
          <cell r="L5838" t="str">
            <v>2020-21</v>
          </cell>
          <cell r="P5838">
            <v>18</v>
          </cell>
        </row>
        <row r="5839">
          <cell r="G5839" t="str">
            <v>0302</v>
          </cell>
          <cell r="K5839" t="str">
            <v xml:space="preserve">         19</v>
          </cell>
          <cell r="L5839" t="str">
            <v>2020-21</v>
          </cell>
          <cell r="P5839">
            <v>1.68</v>
          </cell>
        </row>
        <row r="5840">
          <cell r="G5840" t="str">
            <v>0302</v>
          </cell>
          <cell r="K5840" t="str">
            <v xml:space="preserve">         19</v>
          </cell>
          <cell r="L5840" t="str">
            <v>2020-21</v>
          </cell>
          <cell r="P5840">
            <v>1382.51</v>
          </cell>
        </row>
        <row r="5841">
          <cell r="G5841" t="str">
            <v>0307</v>
          </cell>
          <cell r="K5841" t="str">
            <v xml:space="preserve">         19</v>
          </cell>
          <cell r="L5841" t="str">
            <v>2020-21</v>
          </cell>
          <cell r="P5841">
            <v>960</v>
          </cell>
        </row>
        <row r="5842">
          <cell r="G5842" t="str">
            <v>0302</v>
          </cell>
          <cell r="K5842" t="str">
            <v xml:space="preserve">         19</v>
          </cell>
          <cell r="L5842" t="str">
            <v>2020-21</v>
          </cell>
          <cell r="P5842">
            <v>20.100000000000001</v>
          </cell>
        </row>
        <row r="5843">
          <cell r="G5843" t="str">
            <v>0302</v>
          </cell>
          <cell r="K5843" t="str">
            <v xml:space="preserve">         19</v>
          </cell>
          <cell r="L5843" t="str">
            <v>2020-21</v>
          </cell>
          <cell r="P5843">
            <v>63.14</v>
          </cell>
        </row>
        <row r="5844">
          <cell r="G5844" t="str">
            <v>0302</v>
          </cell>
          <cell r="K5844" t="str">
            <v xml:space="preserve">         19</v>
          </cell>
          <cell r="L5844" t="str">
            <v>2020-21</v>
          </cell>
          <cell r="P5844">
            <v>73.61</v>
          </cell>
        </row>
        <row r="5845">
          <cell r="G5845" t="str">
            <v>0200</v>
          </cell>
          <cell r="K5845" t="str">
            <v xml:space="preserve">         19</v>
          </cell>
          <cell r="L5845" t="str">
            <v>2020-21</v>
          </cell>
          <cell r="P5845">
            <v>1.1100000000000001</v>
          </cell>
        </row>
        <row r="5846">
          <cell r="G5846" t="str">
            <v>0302</v>
          </cell>
          <cell r="K5846" t="str">
            <v xml:space="preserve">         19</v>
          </cell>
          <cell r="L5846" t="str">
            <v>2020-21</v>
          </cell>
          <cell r="P5846">
            <v>55.63</v>
          </cell>
        </row>
        <row r="5847">
          <cell r="G5847" t="str">
            <v>0302</v>
          </cell>
          <cell r="K5847" t="str">
            <v xml:space="preserve">         19</v>
          </cell>
          <cell r="L5847" t="str">
            <v>2020-21</v>
          </cell>
          <cell r="P5847">
            <v>145.22</v>
          </cell>
        </row>
        <row r="5848">
          <cell r="G5848" t="str">
            <v>0301</v>
          </cell>
          <cell r="K5848" t="str">
            <v xml:space="preserve">         19</v>
          </cell>
          <cell r="L5848" t="str">
            <v>2020-21</v>
          </cell>
          <cell r="P5848">
            <v>368.22</v>
          </cell>
        </row>
        <row r="5849">
          <cell r="G5849" t="str">
            <v>0302</v>
          </cell>
          <cell r="K5849" t="str">
            <v xml:space="preserve">         19</v>
          </cell>
          <cell r="L5849" t="str">
            <v>2020-21</v>
          </cell>
          <cell r="P5849">
            <v>375.04</v>
          </cell>
        </row>
        <row r="5850">
          <cell r="G5850" t="str">
            <v>0301</v>
          </cell>
          <cell r="K5850" t="str">
            <v xml:space="preserve">         19</v>
          </cell>
          <cell r="L5850" t="str">
            <v>2020-21</v>
          </cell>
          <cell r="P5850">
            <v>186.41</v>
          </cell>
        </row>
        <row r="5851">
          <cell r="G5851" t="str">
            <v>0200</v>
          </cell>
          <cell r="K5851" t="str">
            <v xml:space="preserve">         19</v>
          </cell>
          <cell r="L5851" t="str">
            <v>2020-21</v>
          </cell>
          <cell r="P5851">
            <v>4.63</v>
          </cell>
        </row>
        <row r="5852">
          <cell r="G5852" t="str">
            <v>0302</v>
          </cell>
          <cell r="K5852" t="str">
            <v xml:space="preserve">         19</v>
          </cell>
          <cell r="L5852" t="str">
            <v>2020-21</v>
          </cell>
          <cell r="P5852">
            <v>99.1</v>
          </cell>
        </row>
        <row r="5853">
          <cell r="G5853" t="str">
            <v>0310</v>
          </cell>
          <cell r="K5853" t="str">
            <v xml:space="preserve">         19</v>
          </cell>
          <cell r="L5853" t="str">
            <v>2020-21</v>
          </cell>
          <cell r="P5853">
            <v>85.34</v>
          </cell>
        </row>
        <row r="5854">
          <cell r="G5854" t="str">
            <v>0302</v>
          </cell>
          <cell r="K5854" t="str">
            <v xml:space="preserve">         19</v>
          </cell>
          <cell r="L5854" t="str">
            <v>2020-21</v>
          </cell>
          <cell r="P5854">
            <v>42.06</v>
          </cell>
        </row>
        <row r="5855">
          <cell r="G5855" t="str">
            <v>0200</v>
          </cell>
          <cell r="K5855" t="str">
            <v xml:space="preserve">         19</v>
          </cell>
          <cell r="L5855" t="str">
            <v>2020-21</v>
          </cell>
          <cell r="P5855">
            <v>6027.61</v>
          </cell>
        </row>
        <row r="5856">
          <cell r="G5856" t="str">
            <v>0307</v>
          </cell>
          <cell r="K5856" t="str">
            <v xml:space="preserve">         19</v>
          </cell>
          <cell r="L5856" t="str">
            <v>2020-21</v>
          </cell>
          <cell r="P5856">
            <v>0.56999999999999995</v>
          </cell>
        </row>
        <row r="5857">
          <cell r="G5857" t="str">
            <v>0302</v>
          </cell>
          <cell r="K5857" t="str">
            <v xml:space="preserve">         19</v>
          </cell>
          <cell r="L5857" t="str">
            <v>2020-21</v>
          </cell>
          <cell r="P5857">
            <v>49.57</v>
          </cell>
        </row>
        <row r="5858">
          <cell r="G5858" t="str">
            <v>0301</v>
          </cell>
          <cell r="K5858" t="str">
            <v xml:space="preserve">         19</v>
          </cell>
          <cell r="L5858" t="str">
            <v>2020-21</v>
          </cell>
          <cell r="P5858">
            <v>2.04</v>
          </cell>
        </row>
        <row r="5859">
          <cell r="G5859" t="str">
            <v>0302</v>
          </cell>
          <cell r="K5859" t="str">
            <v xml:space="preserve">         19</v>
          </cell>
          <cell r="L5859" t="str">
            <v>2020-21</v>
          </cell>
          <cell r="P5859">
            <v>34.200000000000003</v>
          </cell>
        </row>
        <row r="5860">
          <cell r="G5860" t="str">
            <v>0302</v>
          </cell>
          <cell r="K5860" t="str">
            <v xml:space="preserve">         19</v>
          </cell>
          <cell r="L5860" t="str">
            <v>2020-21</v>
          </cell>
          <cell r="P5860">
            <v>9.24</v>
          </cell>
        </row>
        <row r="5861">
          <cell r="G5861" t="str">
            <v>0310</v>
          </cell>
          <cell r="K5861" t="str">
            <v xml:space="preserve">         19</v>
          </cell>
          <cell r="L5861" t="str">
            <v>2020-21</v>
          </cell>
          <cell r="P5861">
            <v>1.27</v>
          </cell>
        </row>
        <row r="5862">
          <cell r="G5862" t="str">
            <v>0200</v>
          </cell>
          <cell r="K5862" t="str">
            <v xml:space="preserve">         19</v>
          </cell>
          <cell r="L5862" t="str">
            <v>2020-21</v>
          </cell>
          <cell r="P5862">
            <v>145.44</v>
          </cell>
        </row>
        <row r="5863">
          <cell r="G5863" t="str">
            <v>0200</v>
          </cell>
          <cell r="K5863" t="str">
            <v xml:space="preserve">         19</v>
          </cell>
          <cell r="L5863" t="str">
            <v>2020-21</v>
          </cell>
          <cell r="P5863">
            <v>184.72</v>
          </cell>
        </row>
        <row r="5864">
          <cell r="G5864" t="str">
            <v>0200</v>
          </cell>
          <cell r="K5864" t="str">
            <v xml:space="preserve">         19</v>
          </cell>
          <cell r="L5864" t="str">
            <v>2020-21</v>
          </cell>
          <cell r="P5864">
            <v>5.26</v>
          </cell>
        </row>
        <row r="5865">
          <cell r="G5865" t="str">
            <v>0200</v>
          </cell>
          <cell r="K5865" t="str">
            <v xml:space="preserve">         19</v>
          </cell>
          <cell r="L5865" t="str">
            <v>2020-21</v>
          </cell>
          <cell r="P5865">
            <v>71.650000000000006</v>
          </cell>
        </row>
        <row r="5866">
          <cell r="G5866" t="str">
            <v>0302</v>
          </cell>
          <cell r="K5866" t="str">
            <v xml:space="preserve">         19</v>
          </cell>
          <cell r="L5866" t="str">
            <v>2020-21</v>
          </cell>
          <cell r="P5866">
            <v>423.72</v>
          </cell>
        </row>
        <row r="5867">
          <cell r="G5867" t="str">
            <v>0301</v>
          </cell>
          <cell r="K5867" t="str">
            <v xml:space="preserve">         19</v>
          </cell>
          <cell r="L5867" t="str">
            <v>2020-21</v>
          </cell>
          <cell r="P5867">
            <v>1.89</v>
          </cell>
        </row>
        <row r="5868">
          <cell r="G5868" t="str">
            <v>0305</v>
          </cell>
          <cell r="K5868" t="str">
            <v xml:space="preserve">         19</v>
          </cell>
          <cell r="L5868" t="str">
            <v>2020-21</v>
          </cell>
          <cell r="P5868">
            <v>8634.59</v>
          </cell>
        </row>
        <row r="5869">
          <cell r="G5869" t="str">
            <v>0302</v>
          </cell>
          <cell r="K5869" t="str">
            <v xml:space="preserve">         19</v>
          </cell>
          <cell r="L5869" t="str">
            <v>2020-21</v>
          </cell>
          <cell r="P5869">
            <v>327.06</v>
          </cell>
        </row>
        <row r="5870">
          <cell r="G5870" t="str">
            <v>0200</v>
          </cell>
          <cell r="K5870" t="str">
            <v xml:space="preserve">         19</v>
          </cell>
          <cell r="L5870" t="str">
            <v>2020-21</v>
          </cell>
          <cell r="P5870">
            <v>91.8</v>
          </cell>
        </row>
        <row r="5871">
          <cell r="G5871" t="str">
            <v>0307</v>
          </cell>
          <cell r="K5871" t="str">
            <v xml:space="preserve">         19</v>
          </cell>
          <cell r="L5871" t="str">
            <v>2020-21</v>
          </cell>
          <cell r="P5871">
            <v>160</v>
          </cell>
        </row>
        <row r="5872">
          <cell r="G5872" t="str">
            <v>0308</v>
          </cell>
          <cell r="K5872" t="str">
            <v xml:space="preserve">         19</v>
          </cell>
          <cell r="L5872" t="str">
            <v>2020-21</v>
          </cell>
          <cell r="P5872">
            <v>40</v>
          </cell>
        </row>
        <row r="5873">
          <cell r="G5873" t="str">
            <v>0200</v>
          </cell>
          <cell r="K5873" t="str">
            <v xml:space="preserve">         19</v>
          </cell>
          <cell r="L5873" t="str">
            <v>2020-21</v>
          </cell>
          <cell r="P5873">
            <v>17.34</v>
          </cell>
        </row>
        <row r="5874">
          <cell r="G5874" t="str">
            <v>0302</v>
          </cell>
          <cell r="K5874" t="str">
            <v xml:space="preserve">         19</v>
          </cell>
          <cell r="L5874" t="str">
            <v>2020-21</v>
          </cell>
          <cell r="P5874">
            <v>85.24</v>
          </cell>
        </row>
        <row r="5875">
          <cell r="G5875" t="str">
            <v>0200</v>
          </cell>
          <cell r="K5875" t="str">
            <v xml:space="preserve">         19</v>
          </cell>
          <cell r="L5875" t="str">
            <v>2020-21</v>
          </cell>
          <cell r="P5875">
            <v>719.93</v>
          </cell>
        </row>
        <row r="5876">
          <cell r="G5876" t="str">
            <v>0301</v>
          </cell>
          <cell r="K5876" t="str">
            <v xml:space="preserve">         19</v>
          </cell>
          <cell r="L5876" t="str">
            <v>2020-21</v>
          </cell>
          <cell r="P5876">
            <v>1963.77</v>
          </cell>
        </row>
        <row r="5877">
          <cell r="G5877" t="str">
            <v>0302</v>
          </cell>
          <cell r="K5877" t="str">
            <v xml:space="preserve">         19</v>
          </cell>
          <cell r="L5877" t="str">
            <v>2020-21</v>
          </cell>
          <cell r="P5877">
            <v>4178.83</v>
          </cell>
        </row>
        <row r="5878">
          <cell r="G5878" t="str">
            <v>0200</v>
          </cell>
          <cell r="K5878" t="str">
            <v xml:space="preserve">         19</v>
          </cell>
          <cell r="L5878" t="str">
            <v>2020-21</v>
          </cell>
          <cell r="P5878">
            <v>1305.17</v>
          </cell>
        </row>
        <row r="5879">
          <cell r="G5879" t="str">
            <v>0302</v>
          </cell>
          <cell r="K5879" t="str">
            <v xml:space="preserve">         19</v>
          </cell>
          <cell r="L5879" t="str">
            <v>2020-21</v>
          </cell>
          <cell r="P5879">
            <v>3297.59</v>
          </cell>
        </row>
        <row r="5880">
          <cell r="G5880" t="str">
            <v>0200</v>
          </cell>
          <cell r="K5880" t="str">
            <v xml:space="preserve">         19</v>
          </cell>
          <cell r="L5880" t="str">
            <v>2020-21</v>
          </cell>
          <cell r="P5880">
            <v>863.28</v>
          </cell>
        </row>
        <row r="5881">
          <cell r="G5881" t="str">
            <v>0200</v>
          </cell>
          <cell r="K5881" t="str">
            <v xml:space="preserve">         19</v>
          </cell>
          <cell r="L5881" t="str">
            <v>2020-21</v>
          </cell>
          <cell r="P5881">
            <v>329.47</v>
          </cell>
        </row>
        <row r="5882">
          <cell r="G5882" t="str">
            <v>0302</v>
          </cell>
          <cell r="K5882" t="str">
            <v xml:space="preserve">         19</v>
          </cell>
          <cell r="L5882" t="str">
            <v>2020-21</v>
          </cell>
          <cell r="P5882">
            <v>104</v>
          </cell>
        </row>
        <row r="5883">
          <cell r="G5883" t="str">
            <v>0302</v>
          </cell>
          <cell r="K5883" t="str">
            <v xml:space="preserve">         19</v>
          </cell>
          <cell r="L5883" t="str">
            <v>2020-21</v>
          </cell>
          <cell r="P5883">
            <v>79</v>
          </cell>
        </row>
        <row r="5884">
          <cell r="G5884" t="str">
            <v>0302</v>
          </cell>
          <cell r="K5884" t="str">
            <v xml:space="preserve">         19</v>
          </cell>
          <cell r="L5884" t="str">
            <v>2020-21</v>
          </cell>
          <cell r="P5884">
            <v>168</v>
          </cell>
        </row>
        <row r="5885">
          <cell r="G5885" t="str">
            <v>0302</v>
          </cell>
          <cell r="K5885" t="str">
            <v xml:space="preserve">         19</v>
          </cell>
          <cell r="L5885" t="str">
            <v>2020-21</v>
          </cell>
          <cell r="P5885">
            <v>116.6</v>
          </cell>
        </row>
        <row r="5886">
          <cell r="G5886" t="str">
            <v>0302</v>
          </cell>
          <cell r="K5886" t="str">
            <v xml:space="preserve">         19</v>
          </cell>
          <cell r="L5886" t="str">
            <v>2020-21</v>
          </cell>
          <cell r="P5886">
            <v>252</v>
          </cell>
        </row>
        <row r="5887">
          <cell r="G5887" t="str">
            <v>0302</v>
          </cell>
          <cell r="K5887" t="str">
            <v xml:space="preserve">         19</v>
          </cell>
          <cell r="L5887" t="str">
            <v>2020-21</v>
          </cell>
          <cell r="P5887">
            <v>10.08</v>
          </cell>
        </row>
        <row r="5888">
          <cell r="G5888" t="str">
            <v>0302</v>
          </cell>
          <cell r="K5888" t="str">
            <v xml:space="preserve">         19</v>
          </cell>
          <cell r="L5888" t="str">
            <v>2020-21</v>
          </cell>
          <cell r="P5888">
            <v>7.92</v>
          </cell>
        </row>
        <row r="5889">
          <cell r="G5889" t="str">
            <v>0310</v>
          </cell>
          <cell r="K5889" t="str">
            <v xml:space="preserve">         19</v>
          </cell>
          <cell r="L5889" t="str">
            <v>2020-21</v>
          </cell>
          <cell r="P5889">
            <v>9.93</v>
          </cell>
        </row>
        <row r="5890">
          <cell r="G5890" t="str">
            <v>0302</v>
          </cell>
          <cell r="K5890" t="str">
            <v xml:space="preserve">         19</v>
          </cell>
          <cell r="L5890" t="str">
            <v>2020-21</v>
          </cell>
          <cell r="P5890">
            <v>52.5</v>
          </cell>
        </row>
        <row r="5891">
          <cell r="G5891" t="str">
            <v>0200</v>
          </cell>
          <cell r="K5891" t="str">
            <v xml:space="preserve">         19</v>
          </cell>
          <cell r="L5891" t="str">
            <v>2020-21</v>
          </cell>
          <cell r="P5891">
            <v>7.77</v>
          </cell>
        </row>
        <row r="5892">
          <cell r="G5892" t="str">
            <v>0200</v>
          </cell>
          <cell r="K5892" t="str">
            <v xml:space="preserve">         19</v>
          </cell>
          <cell r="L5892" t="str">
            <v>2020-21</v>
          </cell>
          <cell r="P5892">
            <v>1.02</v>
          </cell>
        </row>
        <row r="5893">
          <cell r="G5893" t="str">
            <v>0302</v>
          </cell>
          <cell r="K5893" t="str">
            <v xml:space="preserve">         19</v>
          </cell>
          <cell r="L5893" t="str">
            <v>2020-21</v>
          </cell>
          <cell r="P5893">
            <v>25.16</v>
          </cell>
        </row>
        <row r="5894">
          <cell r="G5894" t="str">
            <v>0302</v>
          </cell>
          <cell r="K5894" t="str">
            <v xml:space="preserve">         19</v>
          </cell>
          <cell r="L5894" t="str">
            <v>2020-21</v>
          </cell>
          <cell r="P5894">
            <v>90.75</v>
          </cell>
        </row>
        <row r="5895">
          <cell r="G5895" t="str">
            <v>0302</v>
          </cell>
          <cell r="K5895" t="str">
            <v xml:space="preserve">         19</v>
          </cell>
          <cell r="L5895" t="str">
            <v>2020-21</v>
          </cell>
          <cell r="P5895">
            <v>334.28</v>
          </cell>
        </row>
        <row r="5896">
          <cell r="G5896" t="str">
            <v>0302</v>
          </cell>
          <cell r="K5896" t="str">
            <v xml:space="preserve">         19</v>
          </cell>
          <cell r="L5896" t="str">
            <v>2020-21</v>
          </cell>
          <cell r="P5896">
            <v>241.96</v>
          </cell>
        </row>
        <row r="5897">
          <cell r="G5897" t="str">
            <v>0302</v>
          </cell>
          <cell r="K5897" t="str">
            <v xml:space="preserve">         19</v>
          </cell>
          <cell r="L5897" t="str">
            <v>2020-21</v>
          </cell>
          <cell r="P5897">
            <v>7.06</v>
          </cell>
        </row>
        <row r="5898">
          <cell r="G5898" t="str">
            <v>0302</v>
          </cell>
          <cell r="K5898" t="str">
            <v xml:space="preserve">         19</v>
          </cell>
          <cell r="L5898" t="str">
            <v>2020-21</v>
          </cell>
          <cell r="P5898">
            <v>15.68</v>
          </cell>
        </row>
        <row r="5899">
          <cell r="G5899" t="str">
            <v>0302</v>
          </cell>
          <cell r="K5899" t="str">
            <v xml:space="preserve">         19</v>
          </cell>
          <cell r="L5899" t="str">
            <v>2020-21</v>
          </cell>
          <cell r="P5899">
            <v>10.220000000000001</v>
          </cell>
        </row>
        <row r="5900">
          <cell r="G5900" t="str">
            <v>0302</v>
          </cell>
          <cell r="K5900" t="str">
            <v xml:space="preserve">         19</v>
          </cell>
          <cell r="L5900" t="str">
            <v>2020-21</v>
          </cell>
          <cell r="P5900">
            <v>10.08</v>
          </cell>
        </row>
        <row r="5901">
          <cell r="G5901" t="str">
            <v>0302</v>
          </cell>
          <cell r="K5901" t="str">
            <v xml:space="preserve">         19</v>
          </cell>
          <cell r="L5901" t="str">
            <v>2020-21</v>
          </cell>
          <cell r="P5901">
            <v>12.1</v>
          </cell>
        </row>
        <row r="5902">
          <cell r="G5902" t="str">
            <v>0302</v>
          </cell>
          <cell r="K5902" t="str">
            <v xml:space="preserve">         19</v>
          </cell>
          <cell r="L5902" t="str">
            <v>2020-21</v>
          </cell>
          <cell r="P5902">
            <v>140.22999999999999</v>
          </cell>
        </row>
        <row r="5903">
          <cell r="G5903" t="str">
            <v>0302</v>
          </cell>
          <cell r="K5903" t="str">
            <v xml:space="preserve">         19</v>
          </cell>
          <cell r="L5903" t="str">
            <v>2020-21</v>
          </cell>
          <cell r="P5903">
            <v>73.14</v>
          </cell>
        </row>
        <row r="5904">
          <cell r="G5904" t="str">
            <v>0302</v>
          </cell>
          <cell r="K5904" t="str">
            <v xml:space="preserve">         19</v>
          </cell>
          <cell r="L5904" t="str">
            <v>2020-21</v>
          </cell>
          <cell r="P5904">
            <v>4.79</v>
          </cell>
        </row>
        <row r="5905">
          <cell r="G5905" t="str">
            <v>0302</v>
          </cell>
          <cell r="K5905" t="str">
            <v xml:space="preserve">         19</v>
          </cell>
          <cell r="L5905" t="str">
            <v>2020-21</v>
          </cell>
          <cell r="P5905">
            <v>149.52000000000001</v>
          </cell>
        </row>
        <row r="5906">
          <cell r="G5906" t="str">
            <v>0302</v>
          </cell>
          <cell r="K5906" t="str">
            <v xml:space="preserve">         19</v>
          </cell>
          <cell r="L5906" t="str">
            <v>2020-21</v>
          </cell>
          <cell r="P5906">
            <v>6.72</v>
          </cell>
        </row>
        <row r="5907">
          <cell r="G5907" t="str">
            <v>0302</v>
          </cell>
          <cell r="K5907" t="str">
            <v xml:space="preserve">         19</v>
          </cell>
          <cell r="L5907" t="str">
            <v>2020-21</v>
          </cell>
          <cell r="P5907">
            <v>5.04</v>
          </cell>
        </row>
        <row r="5908">
          <cell r="G5908" t="str">
            <v>0302</v>
          </cell>
          <cell r="K5908" t="str">
            <v xml:space="preserve">         19</v>
          </cell>
          <cell r="L5908" t="str">
            <v>2020-21</v>
          </cell>
          <cell r="P5908">
            <v>60.59</v>
          </cell>
        </row>
        <row r="5909">
          <cell r="G5909" t="str">
            <v>0302</v>
          </cell>
          <cell r="K5909" t="str">
            <v xml:space="preserve">         19</v>
          </cell>
          <cell r="L5909" t="str">
            <v>2020-21</v>
          </cell>
          <cell r="P5909">
            <v>1.68</v>
          </cell>
        </row>
        <row r="5910">
          <cell r="G5910" t="str">
            <v>0302</v>
          </cell>
          <cell r="K5910" t="str">
            <v xml:space="preserve">         19</v>
          </cell>
          <cell r="L5910" t="str">
            <v>2020-21</v>
          </cell>
          <cell r="P5910">
            <v>498.66</v>
          </cell>
        </row>
        <row r="5911">
          <cell r="G5911" t="str">
            <v>0302</v>
          </cell>
          <cell r="K5911" t="str">
            <v xml:space="preserve">         19</v>
          </cell>
          <cell r="L5911" t="str">
            <v>2020-21</v>
          </cell>
          <cell r="P5911">
            <v>400.95</v>
          </cell>
        </row>
        <row r="5912">
          <cell r="G5912" t="str">
            <v>0302</v>
          </cell>
          <cell r="K5912" t="str">
            <v xml:space="preserve">         19</v>
          </cell>
          <cell r="L5912" t="str">
            <v>2020-21</v>
          </cell>
          <cell r="P5912">
            <v>9.0299999999999994</v>
          </cell>
        </row>
        <row r="5913">
          <cell r="G5913" t="str">
            <v>0302</v>
          </cell>
          <cell r="K5913" t="str">
            <v xml:space="preserve">         19</v>
          </cell>
          <cell r="L5913" t="str">
            <v>2020-21</v>
          </cell>
          <cell r="P5913">
            <v>98.44</v>
          </cell>
        </row>
        <row r="5914">
          <cell r="G5914" t="str">
            <v>0302</v>
          </cell>
          <cell r="K5914" t="str">
            <v xml:space="preserve">         19</v>
          </cell>
          <cell r="L5914" t="str">
            <v>2020-21</v>
          </cell>
          <cell r="P5914">
            <v>5.76</v>
          </cell>
        </row>
        <row r="5915">
          <cell r="G5915" t="str">
            <v>0302</v>
          </cell>
          <cell r="K5915" t="str">
            <v xml:space="preserve">         19</v>
          </cell>
          <cell r="L5915" t="str">
            <v>2020-21</v>
          </cell>
          <cell r="P5915">
            <v>313.04000000000002</v>
          </cell>
        </row>
        <row r="5916">
          <cell r="G5916" t="str">
            <v>0302</v>
          </cell>
          <cell r="K5916" t="str">
            <v xml:space="preserve">         19</v>
          </cell>
          <cell r="L5916" t="str">
            <v>2020-21</v>
          </cell>
          <cell r="P5916">
            <v>2.7</v>
          </cell>
        </row>
        <row r="5917">
          <cell r="G5917" t="str">
            <v>0302</v>
          </cell>
          <cell r="K5917" t="str">
            <v xml:space="preserve">         19</v>
          </cell>
          <cell r="L5917" t="str">
            <v>2020-21</v>
          </cell>
          <cell r="P5917">
            <v>285.77</v>
          </cell>
        </row>
        <row r="5918">
          <cell r="G5918" t="str">
            <v>0302</v>
          </cell>
          <cell r="K5918" t="str">
            <v xml:space="preserve">         19</v>
          </cell>
          <cell r="L5918" t="str">
            <v>2020-21</v>
          </cell>
          <cell r="P5918">
            <v>278.70999999999998</v>
          </cell>
        </row>
        <row r="5919">
          <cell r="G5919" t="str">
            <v>0302</v>
          </cell>
          <cell r="K5919" t="str">
            <v xml:space="preserve">         19</v>
          </cell>
          <cell r="L5919" t="str">
            <v>2020-21</v>
          </cell>
          <cell r="P5919">
            <v>109.2</v>
          </cell>
        </row>
        <row r="5920">
          <cell r="G5920" t="str">
            <v>0302</v>
          </cell>
          <cell r="K5920" t="str">
            <v xml:space="preserve">         19</v>
          </cell>
          <cell r="L5920" t="str">
            <v>2020-21</v>
          </cell>
          <cell r="P5920">
            <v>11.76</v>
          </cell>
        </row>
        <row r="5921">
          <cell r="G5921" t="str">
            <v>0302</v>
          </cell>
          <cell r="K5921" t="str">
            <v xml:space="preserve">         19</v>
          </cell>
          <cell r="L5921" t="str">
            <v>2020-21</v>
          </cell>
          <cell r="P5921">
            <v>13.44</v>
          </cell>
        </row>
        <row r="5922">
          <cell r="G5922" t="str">
            <v>0302</v>
          </cell>
          <cell r="K5922" t="str">
            <v xml:space="preserve">         19</v>
          </cell>
          <cell r="L5922" t="str">
            <v>2020-21</v>
          </cell>
          <cell r="P5922">
            <v>8.4</v>
          </cell>
        </row>
        <row r="5923">
          <cell r="G5923" t="str">
            <v>0302</v>
          </cell>
          <cell r="K5923" t="str">
            <v xml:space="preserve">         19</v>
          </cell>
          <cell r="L5923" t="str">
            <v>2020-21</v>
          </cell>
          <cell r="P5923">
            <v>16.420000000000002</v>
          </cell>
        </row>
        <row r="5924">
          <cell r="G5924" t="str">
            <v>0302</v>
          </cell>
          <cell r="K5924" t="str">
            <v xml:space="preserve">         19</v>
          </cell>
          <cell r="L5924" t="str">
            <v>2020-21</v>
          </cell>
          <cell r="P5924">
            <v>17.25</v>
          </cell>
        </row>
        <row r="5925">
          <cell r="G5925" t="str">
            <v>0302</v>
          </cell>
          <cell r="K5925" t="str">
            <v xml:space="preserve">         19</v>
          </cell>
          <cell r="L5925" t="str">
            <v>2020-21</v>
          </cell>
          <cell r="P5925">
            <v>4.79</v>
          </cell>
        </row>
        <row r="5926">
          <cell r="G5926" t="str">
            <v>0302</v>
          </cell>
          <cell r="K5926" t="str">
            <v xml:space="preserve">         19</v>
          </cell>
          <cell r="L5926" t="str">
            <v>2020-21</v>
          </cell>
          <cell r="P5926">
            <v>1.05</v>
          </cell>
        </row>
        <row r="5927">
          <cell r="G5927" t="str">
            <v>0302</v>
          </cell>
          <cell r="K5927" t="str">
            <v xml:space="preserve">         19</v>
          </cell>
          <cell r="L5927" t="str">
            <v>2020-21</v>
          </cell>
          <cell r="P5927">
            <v>102.48</v>
          </cell>
        </row>
        <row r="5928">
          <cell r="G5928" t="str">
            <v>0302</v>
          </cell>
          <cell r="K5928" t="str">
            <v xml:space="preserve">         19</v>
          </cell>
          <cell r="L5928" t="str">
            <v>2020-21</v>
          </cell>
          <cell r="P5928">
            <v>8.68</v>
          </cell>
        </row>
        <row r="5929">
          <cell r="G5929" t="str">
            <v>0302</v>
          </cell>
          <cell r="K5929" t="str">
            <v xml:space="preserve">         19</v>
          </cell>
          <cell r="L5929" t="str">
            <v>2020-21</v>
          </cell>
          <cell r="P5929">
            <v>34.57</v>
          </cell>
        </row>
        <row r="5930">
          <cell r="G5930" t="str">
            <v>0302</v>
          </cell>
          <cell r="K5930" t="str">
            <v xml:space="preserve">         19</v>
          </cell>
          <cell r="L5930" t="str">
            <v>2020-21</v>
          </cell>
          <cell r="P5930">
            <v>3.36</v>
          </cell>
        </row>
        <row r="5931">
          <cell r="G5931" t="str">
            <v>0302</v>
          </cell>
          <cell r="K5931" t="str">
            <v xml:space="preserve">         19</v>
          </cell>
          <cell r="L5931" t="str">
            <v>2020-21</v>
          </cell>
          <cell r="P5931">
            <v>396.39</v>
          </cell>
        </row>
        <row r="5932">
          <cell r="G5932" t="str">
            <v>0302</v>
          </cell>
          <cell r="K5932" t="str">
            <v xml:space="preserve">         19</v>
          </cell>
          <cell r="L5932" t="str">
            <v>2020-21</v>
          </cell>
          <cell r="P5932">
            <v>682.83</v>
          </cell>
        </row>
        <row r="5933">
          <cell r="G5933" t="str">
            <v>0302</v>
          </cell>
          <cell r="K5933" t="str">
            <v xml:space="preserve">         19</v>
          </cell>
          <cell r="L5933" t="str">
            <v>2020-21</v>
          </cell>
          <cell r="P5933">
            <v>9.0299999999999994</v>
          </cell>
        </row>
        <row r="5934">
          <cell r="G5934" t="str">
            <v>0302</v>
          </cell>
          <cell r="K5934" t="str">
            <v xml:space="preserve">         19</v>
          </cell>
          <cell r="L5934" t="str">
            <v>2020-21</v>
          </cell>
          <cell r="P5934">
            <v>20.66</v>
          </cell>
        </row>
        <row r="5935">
          <cell r="G5935" t="str">
            <v>0302</v>
          </cell>
          <cell r="K5935" t="str">
            <v xml:space="preserve">         19</v>
          </cell>
          <cell r="L5935" t="str">
            <v>2020-21</v>
          </cell>
          <cell r="P5935">
            <v>32.64</v>
          </cell>
        </row>
        <row r="5936">
          <cell r="G5936" t="str">
            <v>0302</v>
          </cell>
          <cell r="K5936" t="str">
            <v xml:space="preserve">         19</v>
          </cell>
          <cell r="L5936" t="str">
            <v>2020-21</v>
          </cell>
          <cell r="P5936">
            <v>423.64</v>
          </cell>
        </row>
        <row r="5937">
          <cell r="G5937" t="str">
            <v>0302</v>
          </cell>
          <cell r="K5937" t="str">
            <v xml:space="preserve">         19</v>
          </cell>
          <cell r="L5937" t="str">
            <v>2020-21</v>
          </cell>
          <cell r="P5937">
            <v>331.34</v>
          </cell>
        </row>
        <row r="5938">
          <cell r="G5938" t="str">
            <v>0302</v>
          </cell>
          <cell r="K5938" t="str">
            <v xml:space="preserve">         19</v>
          </cell>
          <cell r="L5938" t="str">
            <v>2020-21</v>
          </cell>
          <cell r="P5938">
            <v>326.93</v>
          </cell>
        </row>
        <row r="5939">
          <cell r="G5939" t="str">
            <v>0302</v>
          </cell>
          <cell r="K5939" t="str">
            <v xml:space="preserve">         19</v>
          </cell>
          <cell r="L5939" t="str">
            <v>2020-21</v>
          </cell>
          <cell r="P5939">
            <v>19.88</v>
          </cell>
        </row>
        <row r="5940">
          <cell r="G5940" t="str">
            <v>0302</v>
          </cell>
          <cell r="K5940" t="str">
            <v xml:space="preserve">         19</v>
          </cell>
          <cell r="L5940" t="str">
            <v>2020-21</v>
          </cell>
          <cell r="P5940">
            <v>2.94</v>
          </cell>
        </row>
        <row r="5941">
          <cell r="G5941" t="str">
            <v>0302</v>
          </cell>
          <cell r="K5941" t="str">
            <v xml:space="preserve">         19</v>
          </cell>
          <cell r="L5941" t="str">
            <v>2020-21</v>
          </cell>
          <cell r="P5941">
            <v>6.72</v>
          </cell>
        </row>
        <row r="5942">
          <cell r="G5942" t="str">
            <v>0302</v>
          </cell>
          <cell r="K5942" t="str">
            <v xml:space="preserve">         19</v>
          </cell>
          <cell r="L5942" t="str">
            <v>2020-21</v>
          </cell>
          <cell r="P5942">
            <v>10.08</v>
          </cell>
        </row>
        <row r="5943">
          <cell r="G5943" t="str">
            <v>0302</v>
          </cell>
          <cell r="K5943" t="str">
            <v xml:space="preserve">         19</v>
          </cell>
          <cell r="L5943" t="str">
            <v>2020-21</v>
          </cell>
          <cell r="P5943">
            <v>289.48</v>
          </cell>
        </row>
        <row r="5944">
          <cell r="G5944" t="str">
            <v>0302</v>
          </cell>
          <cell r="K5944" t="str">
            <v xml:space="preserve">         19</v>
          </cell>
          <cell r="L5944" t="str">
            <v>2020-21</v>
          </cell>
          <cell r="P5944">
            <v>33.81</v>
          </cell>
        </row>
        <row r="5945">
          <cell r="G5945" t="str">
            <v>0302</v>
          </cell>
          <cell r="K5945" t="str">
            <v xml:space="preserve">         19</v>
          </cell>
          <cell r="L5945" t="str">
            <v>2020-21</v>
          </cell>
          <cell r="P5945">
            <v>4.79</v>
          </cell>
        </row>
        <row r="5946">
          <cell r="G5946" t="str">
            <v>0302</v>
          </cell>
          <cell r="K5946" t="str">
            <v xml:space="preserve">         19</v>
          </cell>
          <cell r="L5946" t="str">
            <v>2020-21</v>
          </cell>
          <cell r="P5946">
            <v>3.15</v>
          </cell>
        </row>
        <row r="5947">
          <cell r="G5947" t="str">
            <v>0302</v>
          </cell>
          <cell r="K5947" t="str">
            <v xml:space="preserve">         19</v>
          </cell>
          <cell r="L5947" t="str">
            <v>2020-21</v>
          </cell>
          <cell r="P5947">
            <v>0.55000000000000004</v>
          </cell>
        </row>
        <row r="5948">
          <cell r="G5948" t="str">
            <v>0302</v>
          </cell>
          <cell r="K5948" t="str">
            <v xml:space="preserve">         19</v>
          </cell>
          <cell r="L5948" t="str">
            <v>2020-21</v>
          </cell>
          <cell r="P5948">
            <v>141.4</v>
          </cell>
        </row>
        <row r="5949">
          <cell r="G5949" t="str">
            <v>0302</v>
          </cell>
          <cell r="K5949" t="str">
            <v xml:space="preserve">         19</v>
          </cell>
          <cell r="L5949" t="str">
            <v>2020-21</v>
          </cell>
          <cell r="P5949">
            <v>0.28000000000000003</v>
          </cell>
        </row>
        <row r="5950">
          <cell r="G5950" t="str">
            <v>0302</v>
          </cell>
          <cell r="K5950" t="str">
            <v xml:space="preserve">         19</v>
          </cell>
          <cell r="L5950" t="str">
            <v>2020-21</v>
          </cell>
          <cell r="P5950">
            <v>24.64</v>
          </cell>
        </row>
        <row r="5951">
          <cell r="G5951" t="str">
            <v>0302</v>
          </cell>
          <cell r="K5951" t="str">
            <v xml:space="preserve">         19</v>
          </cell>
          <cell r="L5951" t="str">
            <v>2020-21</v>
          </cell>
          <cell r="P5951">
            <v>0.28000000000000003</v>
          </cell>
        </row>
        <row r="5952">
          <cell r="G5952" t="str">
            <v>0302</v>
          </cell>
          <cell r="K5952" t="str">
            <v xml:space="preserve">         19</v>
          </cell>
          <cell r="L5952" t="str">
            <v>2020-21</v>
          </cell>
          <cell r="P5952">
            <v>42.77</v>
          </cell>
        </row>
        <row r="5953">
          <cell r="G5953" t="str">
            <v>0302</v>
          </cell>
          <cell r="K5953" t="str">
            <v xml:space="preserve">         19</v>
          </cell>
          <cell r="L5953" t="str">
            <v>2020-21</v>
          </cell>
          <cell r="P5953">
            <v>627.75</v>
          </cell>
        </row>
        <row r="5954">
          <cell r="G5954" t="str">
            <v>0302</v>
          </cell>
          <cell r="K5954" t="str">
            <v xml:space="preserve">         19</v>
          </cell>
          <cell r="L5954" t="str">
            <v>2020-21</v>
          </cell>
          <cell r="P5954">
            <v>608.30999999999995</v>
          </cell>
        </row>
        <row r="5955">
          <cell r="G5955" t="str">
            <v>0302</v>
          </cell>
          <cell r="K5955" t="str">
            <v xml:space="preserve">         19</v>
          </cell>
          <cell r="L5955" t="str">
            <v>2020-21</v>
          </cell>
          <cell r="P5955">
            <v>10.84</v>
          </cell>
        </row>
        <row r="5956">
          <cell r="G5956" t="str">
            <v>0302</v>
          </cell>
          <cell r="K5956" t="str">
            <v xml:space="preserve">         19</v>
          </cell>
          <cell r="L5956" t="str">
            <v>2020-21</v>
          </cell>
          <cell r="P5956">
            <v>186.26</v>
          </cell>
        </row>
        <row r="5957">
          <cell r="G5957" t="str">
            <v>0302</v>
          </cell>
          <cell r="K5957" t="str">
            <v xml:space="preserve">         19</v>
          </cell>
          <cell r="L5957" t="str">
            <v>2020-21</v>
          </cell>
          <cell r="P5957">
            <v>30.88</v>
          </cell>
        </row>
        <row r="5958">
          <cell r="G5958" t="str">
            <v>0302</v>
          </cell>
          <cell r="K5958" t="str">
            <v xml:space="preserve">         19</v>
          </cell>
          <cell r="L5958" t="str">
            <v>2020-21</v>
          </cell>
          <cell r="P5958">
            <v>479.36</v>
          </cell>
        </row>
        <row r="5959">
          <cell r="G5959" t="str">
            <v>0302</v>
          </cell>
          <cell r="K5959" t="str">
            <v xml:space="preserve">         19</v>
          </cell>
          <cell r="L5959" t="str">
            <v>2020-21</v>
          </cell>
          <cell r="P5959">
            <v>2.25</v>
          </cell>
        </row>
        <row r="5960">
          <cell r="G5960" t="str">
            <v>0302</v>
          </cell>
          <cell r="K5960" t="str">
            <v xml:space="preserve">         19</v>
          </cell>
          <cell r="L5960" t="str">
            <v>2020-21</v>
          </cell>
          <cell r="P5960">
            <v>36.4</v>
          </cell>
        </row>
        <row r="5961">
          <cell r="G5961" t="str">
            <v>0302</v>
          </cell>
          <cell r="K5961" t="str">
            <v xml:space="preserve">         19</v>
          </cell>
          <cell r="L5961" t="str">
            <v>2020-21</v>
          </cell>
          <cell r="P5961">
            <v>131.1</v>
          </cell>
        </row>
        <row r="5962">
          <cell r="G5962" t="str">
            <v>0200</v>
          </cell>
          <cell r="K5962" t="str">
            <v xml:space="preserve">         19</v>
          </cell>
          <cell r="L5962" t="str">
            <v>2020-21</v>
          </cell>
          <cell r="P5962">
            <v>116</v>
          </cell>
        </row>
        <row r="5963">
          <cell r="G5963" t="str">
            <v>0302</v>
          </cell>
          <cell r="K5963" t="str">
            <v xml:space="preserve">         19</v>
          </cell>
          <cell r="L5963" t="str">
            <v>2020-21</v>
          </cell>
          <cell r="P5963">
            <v>20.62</v>
          </cell>
        </row>
        <row r="5964">
          <cell r="G5964" t="str">
            <v>0302</v>
          </cell>
          <cell r="K5964" t="str">
            <v xml:space="preserve">         19</v>
          </cell>
          <cell r="L5964" t="str">
            <v>2020-21</v>
          </cell>
          <cell r="P5964">
            <v>45.67</v>
          </cell>
        </row>
        <row r="5965">
          <cell r="G5965" t="str">
            <v>0301</v>
          </cell>
          <cell r="K5965" t="str">
            <v xml:space="preserve">         19</v>
          </cell>
          <cell r="L5965" t="str">
            <v>2020-21</v>
          </cell>
          <cell r="P5965">
            <v>0</v>
          </cell>
        </row>
        <row r="5966">
          <cell r="G5966" t="str">
            <v>0302</v>
          </cell>
          <cell r="K5966" t="str">
            <v xml:space="preserve">         19</v>
          </cell>
          <cell r="L5966" t="str">
            <v>2020-21</v>
          </cell>
          <cell r="P5966">
            <v>0.26</v>
          </cell>
        </row>
        <row r="5967">
          <cell r="G5967" t="str">
            <v>0302</v>
          </cell>
          <cell r="K5967" t="str">
            <v xml:space="preserve">         19</v>
          </cell>
          <cell r="L5967" t="str">
            <v>2020-21</v>
          </cell>
          <cell r="P5967">
            <v>0.8</v>
          </cell>
        </row>
        <row r="5968">
          <cell r="G5968" t="str">
            <v>0301</v>
          </cell>
          <cell r="K5968" t="str">
            <v xml:space="preserve">         19</v>
          </cell>
          <cell r="L5968" t="str">
            <v>2020-21</v>
          </cell>
          <cell r="P5968">
            <v>0.4</v>
          </cell>
        </row>
        <row r="5969">
          <cell r="G5969" t="str">
            <v>0302</v>
          </cell>
          <cell r="K5969" t="str">
            <v xml:space="preserve">         19</v>
          </cell>
          <cell r="L5969" t="str">
            <v>2020-21</v>
          </cell>
          <cell r="P5969">
            <v>0.6</v>
          </cell>
        </row>
        <row r="5970">
          <cell r="G5970" t="str">
            <v>0302</v>
          </cell>
          <cell r="K5970" t="str">
            <v xml:space="preserve">         19</v>
          </cell>
          <cell r="L5970" t="str">
            <v>2020-21</v>
          </cell>
          <cell r="P5970">
            <v>1.9</v>
          </cell>
        </row>
        <row r="5971">
          <cell r="G5971" t="str">
            <v>0302</v>
          </cell>
          <cell r="K5971" t="str">
            <v xml:space="preserve">         19</v>
          </cell>
          <cell r="L5971" t="str">
            <v>2020-21</v>
          </cell>
          <cell r="P5971">
            <v>1.3</v>
          </cell>
        </row>
        <row r="5972">
          <cell r="G5972" t="str">
            <v>0302</v>
          </cell>
          <cell r="K5972" t="str">
            <v xml:space="preserve">         19</v>
          </cell>
          <cell r="L5972" t="str">
            <v>2020-21</v>
          </cell>
          <cell r="P5972">
            <v>1.8</v>
          </cell>
        </row>
        <row r="5973">
          <cell r="G5973" t="str">
            <v>0302</v>
          </cell>
          <cell r="K5973" t="str">
            <v xml:space="preserve">         19</v>
          </cell>
          <cell r="L5973" t="str">
            <v>2020-21</v>
          </cell>
          <cell r="P5973">
            <v>2.1</v>
          </cell>
        </row>
        <row r="5974">
          <cell r="G5974" t="str">
            <v>0302</v>
          </cell>
          <cell r="K5974" t="str">
            <v xml:space="preserve">         19</v>
          </cell>
          <cell r="L5974" t="str">
            <v>2020-21</v>
          </cell>
          <cell r="P5974">
            <v>16.100000000000001</v>
          </cell>
        </row>
        <row r="5975">
          <cell r="G5975" t="str">
            <v>0302</v>
          </cell>
          <cell r="K5975" t="str">
            <v xml:space="preserve">         19</v>
          </cell>
          <cell r="L5975" t="str">
            <v>2020-21</v>
          </cell>
          <cell r="P5975">
            <v>0.28999999999999998</v>
          </cell>
        </row>
        <row r="5976">
          <cell r="G5976" t="str">
            <v>0301</v>
          </cell>
          <cell r="K5976" t="str">
            <v xml:space="preserve">         19</v>
          </cell>
          <cell r="L5976" t="str">
            <v>2020-21</v>
          </cell>
          <cell r="P5976">
            <v>0.5</v>
          </cell>
        </row>
        <row r="5977">
          <cell r="G5977" t="str">
            <v>0301</v>
          </cell>
          <cell r="K5977" t="str">
            <v xml:space="preserve">         19</v>
          </cell>
          <cell r="L5977" t="str">
            <v>2020-21</v>
          </cell>
          <cell r="P5977">
            <v>0.4</v>
          </cell>
        </row>
        <row r="5978">
          <cell r="G5978" t="str">
            <v>0301</v>
          </cell>
          <cell r="K5978" t="str">
            <v xml:space="preserve">         19</v>
          </cell>
          <cell r="L5978" t="str">
            <v>2020-21</v>
          </cell>
          <cell r="P5978">
            <v>0.5</v>
          </cell>
        </row>
        <row r="5979">
          <cell r="G5979" t="str">
            <v>0301</v>
          </cell>
          <cell r="K5979" t="str">
            <v xml:space="preserve">         19</v>
          </cell>
          <cell r="L5979" t="str">
            <v>2020-21</v>
          </cell>
          <cell r="P5979">
            <v>0.5</v>
          </cell>
        </row>
        <row r="5980">
          <cell r="G5980" t="str">
            <v>0301</v>
          </cell>
          <cell r="K5980" t="str">
            <v xml:space="preserve">         19</v>
          </cell>
          <cell r="L5980" t="str">
            <v>2020-21</v>
          </cell>
          <cell r="P5980">
            <v>0.5</v>
          </cell>
        </row>
        <row r="5981">
          <cell r="G5981" t="str">
            <v>0301</v>
          </cell>
          <cell r="K5981" t="str">
            <v xml:space="preserve">         19</v>
          </cell>
          <cell r="L5981" t="str">
            <v>2020-21</v>
          </cell>
          <cell r="P5981">
            <v>0.4</v>
          </cell>
        </row>
        <row r="5982">
          <cell r="G5982" t="str">
            <v>0301</v>
          </cell>
          <cell r="K5982" t="str">
            <v xml:space="preserve">         19</v>
          </cell>
          <cell r="L5982" t="str">
            <v>2020-21</v>
          </cell>
          <cell r="P5982">
            <v>0.5</v>
          </cell>
        </row>
        <row r="5983">
          <cell r="G5983" t="str">
            <v>0200</v>
          </cell>
          <cell r="K5983" t="str">
            <v xml:space="preserve">         19</v>
          </cell>
          <cell r="L5983" t="str">
            <v>2020-21</v>
          </cell>
          <cell r="P5983">
            <v>4.1100000000000003</v>
          </cell>
        </row>
        <row r="5984">
          <cell r="G5984" t="str">
            <v>0200</v>
          </cell>
          <cell r="K5984" t="str">
            <v xml:space="preserve">         19</v>
          </cell>
          <cell r="L5984" t="str">
            <v>2020-21</v>
          </cell>
          <cell r="P5984">
            <v>3.83</v>
          </cell>
        </row>
        <row r="5985">
          <cell r="G5985" t="str">
            <v>0200</v>
          </cell>
          <cell r="K5985" t="str">
            <v xml:space="preserve">         19</v>
          </cell>
          <cell r="L5985" t="str">
            <v>2020-21</v>
          </cell>
          <cell r="P5985">
            <v>4.8499999999999996</v>
          </cell>
        </row>
        <row r="5986">
          <cell r="G5986" t="str">
            <v>0306</v>
          </cell>
          <cell r="K5986" t="str">
            <v xml:space="preserve">         19</v>
          </cell>
          <cell r="L5986" t="str">
            <v>2020-21</v>
          </cell>
          <cell r="P5986">
            <v>2351.21</v>
          </cell>
        </row>
        <row r="5987">
          <cell r="G5987" t="str">
            <v>0310</v>
          </cell>
          <cell r="K5987" t="str">
            <v xml:space="preserve">         19</v>
          </cell>
          <cell r="L5987" t="str">
            <v>2020-21</v>
          </cell>
          <cell r="P5987">
            <v>193.15</v>
          </cell>
        </row>
        <row r="5988">
          <cell r="G5988" t="str">
            <v>0310</v>
          </cell>
          <cell r="K5988" t="str">
            <v xml:space="preserve">         19</v>
          </cell>
          <cell r="L5988" t="str">
            <v>2020-21</v>
          </cell>
          <cell r="P5988">
            <v>92.99</v>
          </cell>
        </row>
        <row r="5989">
          <cell r="G5989" t="str">
            <v>0302</v>
          </cell>
          <cell r="K5989" t="str">
            <v xml:space="preserve">         19</v>
          </cell>
          <cell r="L5989" t="str">
            <v>2020-21</v>
          </cell>
          <cell r="P5989">
            <v>8.1300000000000008</v>
          </cell>
        </row>
        <row r="5990">
          <cell r="G5990" t="str">
            <v>0306</v>
          </cell>
          <cell r="K5990" t="str">
            <v xml:space="preserve">         19</v>
          </cell>
          <cell r="L5990" t="str">
            <v>2020-21</v>
          </cell>
          <cell r="P5990">
            <v>100</v>
          </cell>
        </row>
        <row r="5991">
          <cell r="G5991" t="str">
            <v>0307</v>
          </cell>
          <cell r="K5991" t="str">
            <v xml:space="preserve">         19</v>
          </cell>
          <cell r="L5991" t="str">
            <v>2020-21</v>
          </cell>
          <cell r="P5991">
            <v>20</v>
          </cell>
        </row>
        <row r="5992">
          <cell r="G5992" t="str">
            <v>0301</v>
          </cell>
          <cell r="K5992" t="str">
            <v xml:space="preserve">         19</v>
          </cell>
          <cell r="L5992" t="str">
            <v>2020-21</v>
          </cell>
          <cell r="P5992">
            <v>12.16</v>
          </cell>
        </row>
        <row r="5993">
          <cell r="G5993" t="str">
            <v>0305</v>
          </cell>
          <cell r="K5993" t="str">
            <v xml:space="preserve">         19</v>
          </cell>
          <cell r="L5993" t="str">
            <v>2020-21</v>
          </cell>
          <cell r="P5993">
            <v>7</v>
          </cell>
        </row>
        <row r="5994">
          <cell r="G5994" t="str">
            <v>0302</v>
          </cell>
          <cell r="K5994" t="str">
            <v xml:space="preserve">         19</v>
          </cell>
          <cell r="L5994" t="str">
            <v>2020-21</v>
          </cell>
          <cell r="P5994">
            <v>9.5</v>
          </cell>
        </row>
        <row r="5995">
          <cell r="G5995" t="str">
            <v>0200</v>
          </cell>
          <cell r="K5995" t="str">
            <v xml:space="preserve">         19</v>
          </cell>
          <cell r="L5995" t="str">
            <v>2020-21</v>
          </cell>
          <cell r="P5995">
            <v>10855</v>
          </cell>
        </row>
        <row r="5996">
          <cell r="G5996" t="str">
            <v>0200</v>
          </cell>
          <cell r="K5996" t="str">
            <v xml:space="preserve">         19</v>
          </cell>
          <cell r="L5996" t="str">
            <v>2020-21</v>
          </cell>
          <cell r="P5996">
            <v>8413.06</v>
          </cell>
        </row>
        <row r="5997">
          <cell r="G5997" t="str">
            <v>0200</v>
          </cell>
          <cell r="K5997" t="str">
            <v xml:space="preserve">         19</v>
          </cell>
          <cell r="L5997" t="str">
            <v>2020-21</v>
          </cell>
          <cell r="P5997">
            <v>1305.99</v>
          </cell>
        </row>
        <row r="5998">
          <cell r="G5998" t="str">
            <v>0302</v>
          </cell>
          <cell r="K5998" t="str">
            <v xml:space="preserve">         19</v>
          </cell>
          <cell r="L5998" t="str">
            <v>2020-21</v>
          </cell>
          <cell r="P5998">
            <v>497.45</v>
          </cell>
        </row>
        <row r="5999">
          <cell r="G5999" t="str">
            <v>0302</v>
          </cell>
          <cell r="K5999" t="str">
            <v xml:space="preserve">         19</v>
          </cell>
          <cell r="L5999" t="str">
            <v>2020-21</v>
          </cell>
          <cell r="P5999">
            <v>151.69999999999999</v>
          </cell>
        </row>
        <row r="6000">
          <cell r="G6000" t="str">
            <v>0302</v>
          </cell>
          <cell r="K6000" t="str">
            <v xml:space="preserve">         19</v>
          </cell>
          <cell r="L6000" t="str">
            <v>2020-21</v>
          </cell>
          <cell r="P6000">
            <v>57.12</v>
          </cell>
        </row>
        <row r="6001">
          <cell r="G6001" t="str">
            <v>0302</v>
          </cell>
          <cell r="K6001" t="str">
            <v xml:space="preserve">         19</v>
          </cell>
          <cell r="L6001" t="str">
            <v>2020-21</v>
          </cell>
          <cell r="P6001">
            <v>22.68</v>
          </cell>
        </row>
        <row r="6002">
          <cell r="G6002" t="str">
            <v>0302</v>
          </cell>
          <cell r="K6002" t="str">
            <v xml:space="preserve">         19</v>
          </cell>
          <cell r="L6002" t="str">
            <v>2020-21</v>
          </cell>
          <cell r="P6002">
            <v>6.72</v>
          </cell>
        </row>
        <row r="6003">
          <cell r="G6003" t="str">
            <v>0302</v>
          </cell>
          <cell r="K6003" t="str">
            <v xml:space="preserve">         19</v>
          </cell>
          <cell r="L6003" t="str">
            <v>2020-21</v>
          </cell>
          <cell r="P6003">
            <v>14.78</v>
          </cell>
        </row>
        <row r="6004">
          <cell r="G6004" t="str">
            <v>0302</v>
          </cell>
          <cell r="K6004" t="str">
            <v xml:space="preserve">         19</v>
          </cell>
          <cell r="L6004" t="str">
            <v>2020-21</v>
          </cell>
          <cell r="P6004">
            <v>0.64</v>
          </cell>
        </row>
        <row r="6005">
          <cell r="G6005" t="str">
            <v>0302</v>
          </cell>
          <cell r="K6005" t="str">
            <v xml:space="preserve">         19</v>
          </cell>
          <cell r="L6005" t="str">
            <v>2020-21</v>
          </cell>
          <cell r="P6005">
            <v>115.23</v>
          </cell>
        </row>
        <row r="6006">
          <cell r="G6006" t="str">
            <v>0302</v>
          </cell>
          <cell r="K6006" t="str">
            <v xml:space="preserve">         19</v>
          </cell>
          <cell r="L6006" t="str">
            <v>2020-21</v>
          </cell>
          <cell r="P6006">
            <v>3.86</v>
          </cell>
        </row>
        <row r="6007">
          <cell r="G6007" t="str">
            <v>0302</v>
          </cell>
          <cell r="K6007" t="str">
            <v xml:space="preserve">         19</v>
          </cell>
          <cell r="L6007" t="str">
            <v>2020-21</v>
          </cell>
          <cell r="P6007">
            <v>184.8</v>
          </cell>
        </row>
        <row r="6008">
          <cell r="G6008" t="str">
            <v>0302</v>
          </cell>
          <cell r="K6008" t="str">
            <v xml:space="preserve">         19</v>
          </cell>
          <cell r="L6008" t="str">
            <v>2020-21</v>
          </cell>
          <cell r="P6008">
            <v>10.08</v>
          </cell>
        </row>
        <row r="6009">
          <cell r="G6009" t="str">
            <v>0302</v>
          </cell>
          <cell r="K6009" t="str">
            <v xml:space="preserve">         19</v>
          </cell>
          <cell r="L6009" t="str">
            <v>2020-21</v>
          </cell>
          <cell r="P6009">
            <v>76.98</v>
          </cell>
        </row>
        <row r="6010">
          <cell r="G6010" t="str">
            <v>0302</v>
          </cell>
          <cell r="K6010" t="str">
            <v xml:space="preserve">         19</v>
          </cell>
          <cell r="L6010" t="str">
            <v>2020-21</v>
          </cell>
          <cell r="P6010">
            <v>546.75</v>
          </cell>
        </row>
        <row r="6011">
          <cell r="G6011" t="str">
            <v>0302</v>
          </cell>
          <cell r="K6011" t="str">
            <v xml:space="preserve">         19</v>
          </cell>
          <cell r="L6011" t="str">
            <v>2020-21</v>
          </cell>
          <cell r="P6011">
            <v>861.84</v>
          </cell>
        </row>
        <row r="6012">
          <cell r="G6012" t="str">
            <v>0302</v>
          </cell>
          <cell r="K6012" t="str">
            <v xml:space="preserve">         19</v>
          </cell>
          <cell r="L6012" t="str">
            <v>2020-21</v>
          </cell>
          <cell r="P6012">
            <v>27.09</v>
          </cell>
        </row>
        <row r="6013">
          <cell r="G6013" t="str">
            <v>0302</v>
          </cell>
          <cell r="K6013" t="str">
            <v xml:space="preserve">         19</v>
          </cell>
          <cell r="L6013" t="str">
            <v>2020-21</v>
          </cell>
          <cell r="P6013">
            <v>478.72</v>
          </cell>
        </row>
        <row r="6014">
          <cell r="G6014" t="str">
            <v>0302</v>
          </cell>
          <cell r="K6014" t="str">
            <v xml:space="preserve">         19</v>
          </cell>
          <cell r="L6014" t="str">
            <v>2020-21</v>
          </cell>
          <cell r="P6014">
            <v>27.84</v>
          </cell>
        </row>
        <row r="6015">
          <cell r="G6015" t="str">
            <v>0302</v>
          </cell>
          <cell r="K6015" t="str">
            <v xml:space="preserve">         19</v>
          </cell>
          <cell r="L6015" t="str">
            <v>2020-21</v>
          </cell>
          <cell r="P6015">
            <v>744.24</v>
          </cell>
        </row>
        <row r="6016">
          <cell r="G6016" t="str">
            <v>0302</v>
          </cell>
          <cell r="K6016" t="str">
            <v xml:space="preserve">         19</v>
          </cell>
          <cell r="L6016" t="str">
            <v>2020-21</v>
          </cell>
          <cell r="P6016">
            <v>231</v>
          </cell>
        </row>
        <row r="6017">
          <cell r="G6017" t="str">
            <v>0301</v>
          </cell>
          <cell r="K6017" t="str">
            <v xml:space="preserve">         19</v>
          </cell>
          <cell r="L6017" t="str">
            <v>2020-21</v>
          </cell>
          <cell r="P6017">
            <v>1378.3</v>
          </cell>
        </row>
        <row r="6018">
          <cell r="G6018" t="str">
            <v>0302</v>
          </cell>
          <cell r="K6018" t="str">
            <v xml:space="preserve">         19</v>
          </cell>
          <cell r="L6018" t="str">
            <v>2020-21</v>
          </cell>
          <cell r="P6018">
            <v>6.2</v>
          </cell>
        </row>
        <row r="6019">
          <cell r="G6019" t="str">
            <v>0200</v>
          </cell>
          <cell r="K6019" t="str">
            <v xml:space="preserve">         19</v>
          </cell>
          <cell r="L6019" t="str">
            <v>2020-21</v>
          </cell>
          <cell r="P6019">
            <v>2.9</v>
          </cell>
        </row>
        <row r="6020">
          <cell r="G6020" t="str">
            <v>0302</v>
          </cell>
          <cell r="K6020" t="str">
            <v xml:space="preserve">         19</v>
          </cell>
          <cell r="L6020" t="str">
            <v>2020-21</v>
          </cell>
          <cell r="P6020">
            <v>122</v>
          </cell>
        </row>
        <row r="6021">
          <cell r="G6021" t="str">
            <v>0301</v>
          </cell>
          <cell r="K6021" t="str">
            <v xml:space="preserve">         19</v>
          </cell>
          <cell r="L6021" t="str">
            <v>2020-21</v>
          </cell>
          <cell r="P6021">
            <v>0.56000000000000005</v>
          </cell>
        </row>
        <row r="6022">
          <cell r="G6022" t="str">
            <v>0302</v>
          </cell>
          <cell r="K6022" t="str">
            <v xml:space="preserve">         19</v>
          </cell>
          <cell r="L6022" t="str">
            <v>2020-21</v>
          </cell>
          <cell r="P6022">
            <v>5.45</v>
          </cell>
        </row>
        <row r="6023">
          <cell r="G6023" t="str">
            <v>0302</v>
          </cell>
          <cell r="K6023" t="str">
            <v xml:space="preserve">         19</v>
          </cell>
          <cell r="L6023" t="str">
            <v>2020-21</v>
          </cell>
          <cell r="P6023">
            <v>459.11</v>
          </cell>
        </row>
        <row r="6024">
          <cell r="G6024" t="str">
            <v>0200</v>
          </cell>
          <cell r="K6024" t="str">
            <v xml:space="preserve">         19</v>
          </cell>
          <cell r="L6024" t="str">
            <v>2020-21</v>
          </cell>
          <cell r="P6024">
            <v>30408.41</v>
          </cell>
        </row>
        <row r="6025">
          <cell r="G6025" t="str">
            <v>0302</v>
          </cell>
          <cell r="K6025" t="str">
            <v xml:space="preserve">         19</v>
          </cell>
          <cell r="L6025" t="str">
            <v>2020-21</v>
          </cell>
          <cell r="P6025">
            <v>54856.29</v>
          </cell>
        </row>
        <row r="6026">
          <cell r="G6026" t="str">
            <v>0200</v>
          </cell>
          <cell r="K6026" t="str">
            <v xml:space="preserve">         19</v>
          </cell>
          <cell r="L6026" t="str">
            <v>2020-21</v>
          </cell>
          <cell r="P6026">
            <v>3838.32</v>
          </cell>
        </row>
        <row r="6027">
          <cell r="G6027" t="str">
            <v>0302</v>
          </cell>
          <cell r="K6027" t="str">
            <v xml:space="preserve">         19</v>
          </cell>
          <cell r="L6027" t="str">
            <v>2020-21</v>
          </cell>
          <cell r="P6027">
            <v>1565.79</v>
          </cell>
        </row>
        <row r="6028">
          <cell r="G6028" t="str">
            <v>0307</v>
          </cell>
          <cell r="K6028" t="str">
            <v xml:space="preserve">         19</v>
          </cell>
          <cell r="L6028" t="str">
            <v>2020-21</v>
          </cell>
          <cell r="P6028">
            <v>21.5</v>
          </cell>
        </row>
        <row r="6029">
          <cell r="G6029" t="str">
            <v>0302</v>
          </cell>
          <cell r="K6029" t="str">
            <v xml:space="preserve">         19</v>
          </cell>
          <cell r="L6029" t="str">
            <v>2020-21</v>
          </cell>
          <cell r="P6029">
            <v>251.06</v>
          </cell>
        </row>
        <row r="6030">
          <cell r="G6030" t="str">
            <v>0200</v>
          </cell>
          <cell r="K6030" t="str">
            <v xml:space="preserve">         19</v>
          </cell>
          <cell r="L6030" t="str">
            <v>2020-21</v>
          </cell>
          <cell r="P6030">
            <v>73.709999999999994</v>
          </cell>
        </row>
        <row r="6031">
          <cell r="G6031" t="str">
            <v>0301</v>
          </cell>
          <cell r="K6031" t="str">
            <v xml:space="preserve">         19</v>
          </cell>
          <cell r="L6031" t="str">
            <v>2020-21</v>
          </cell>
          <cell r="P6031">
            <v>19.14</v>
          </cell>
        </row>
        <row r="6032">
          <cell r="G6032" t="str">
            <v>0302</v>
          </cell>
          <cell r="K6032" t="str">
            <v xml:space="preserve">         19</v>
          </cell>
          <cell r="L6032" t="str">
            <v>2020-21</v>
          </cell>
          <cell r="P6032">
            <v>370.59</v>
          </cell>
        </row>
        <row r="6033">
          <cell r="G6033" t="str">
            <v>0302</v>
          </cell>
          <cell r="K6033" t="str">
            <v xml:space="preserve">         19</v>
          </cell>
          <cell r="L6033" t="str">
            <v>2020-21</v>
          </cell>
          <cell r="P6033">
            <v>1.68</v>
          </cell>
        </row>
        <row r="6034">
          <cell r="G6034" t="str">
            <v>0200</v>
          </cell>
          <cell r="K6034" t="str">
            <v xml:space="preserve">         19</v>
          </cell>
          <cell r="L6034" t="str">
            <v>2020-21</v>
          </cell>
          <cell r="P6034">
            <v>215.25</v>
          </cell>
        </row>
        <row r="6035">
          <cell r="G6035" t="str">
            <v>0200</v>
          </cell>
          <cell r="K6035" t="str">
            <v xml:space="preserve">         19</v>
          </cell>
          <cell r="L6035" t="str">
            <v>2020-21</v>
          </cell>
          <cell r="P6035">
            <v>2.44</v>
          </cell>
        </row>
        <row r="6036">
          <cell r="G6036" t="str">
            <v>0200</v>
          </cell>
          <cell r="K6036" t="str">
            <v xml:space="preserve">         19</v>
          </cell>
          <cell r="L6036" t="str">
            <v>2020-21</v>
          </cell>
          <cell r="P6036">
            <v>1519.48</v>
          </cell>
        </row>
        <row r="6037">
          <cell r="G6037" t="str">
            <v>0302</v>
          </cell>
          <cell r="K6037" t="str">
            <v xml:space="preserve">         19</v>
          </cell>
          <cell r="L6037" t="str">
            <v>2020-21</v>
          </cell>
          <cell r="P6037">
            <v>275.5</v>
          </cell>
        </row>
        <row r="6038">
          <cell r="G6038" t="str">
            <v>0200</v>
          </cell>
          <cell r="K6038" t="str">
            <v xml:space="preserve">         19</v>
          </cell>
          <cell r="L6038" t="str">
            <v>2020-21</v>
          </cell>
          <cell r="P6038">
            <v>2.99</v>
          </cell>
        </row>
        <row r="6039">
          <cell r="G6039" t="str">
            <v>0200</v>
          </cell>
          <cell r="K6039" t="str">
            <v xml:space="preserve">         19</v>
          </cell>
          <cell r="L6039" t="str">
            <v>2020-21</v>
          </cell>
          <cell r="P6039">
            <v>5196.8</v>
          </cell>
        </row>
        <row r="6040">
          <cell r="G6040" t="str">
            <v>0302</v>
          </cell>
          <cell r="K6040" t="str">
            <v xml:space="preserve">         19</v>
          </cell>
          <cell r="L6040" t="str">
            <v>2020-21</v>
          </cell>
          <cell r="P6040">
            <v>1.4</v>
          </cell>
        </row>
        <row r="6041">
          <cell r="G6041" t="str">
            <v>0302</v>
          </cell>
          <cell r="K6041" t="str">
            <v xml:space="preserve">         19</v>
          </cell>
          <cell r="L6041" t="str">
            <v>2020-21</v>
          </cell>
          <cell r="P6041">
            <v>28.8</v>
          </cell>
        </row>
        <row r="6042">
          <cell r="G6042" t="str">
            <v>0302</v>
          </cell>
          <cell r="K6042" t="str">
            <v xml:space="preserve">         19</v>
          </cell>
          <cell r="L6042" t="str">
            <v>2020-21</v>
          </cell>
          <cell r="P6042">
            <v>10.26</v>
          </cell>
        </row>
        <row r="6043">
          <cell r="G6043" t="str">
            <v>0302</v>
          </cell>
          <cell r="K6043" t="str">
            <v xml:space="preserve">         19</v>
          </cell>
          <cell r="L6043" t="str">
            <v>2020-21</v>
          </cell>
          <cell r="P6043">
            <v>10.15</v>
          </cell>
        </row>
        <row r="6044">
          <cell r="G6044" t="str">
            <v>0302</v>
          </cell>
          <cell r="K6044" t="str">
            <v xml:space="preserve">         19</v>
          </cell>
          <cell r="L6044" t="str">
            <v>2020-21</v>
          </cell>
          <cell r="P6044">
            <v>7.56</v>
          </cell>
        </row>
        <row r="6045">
          <cell r="G6045" t="str">
            <v>0302</v>
          </cell>
          <cell r="K6045" t="str">
            <v xml:space="preserve">         19</v>
          </cell>
          <cell r="L6045" t="str">
            <v>2020-21</v>
          </cell>
          <cell r="P6045">
            <v>36.08</v>
          </cell>
        </row>
        <row r="6046">
          <cell r="G6046" t="str">
            <v>0302</v>
          </cell>
          <cell r="K6046" t="str">
            <v xml:space="preserve">         19</v>
          </cell>
          <cell r="L6046" t="str">
            <v>2020-21</v>
          </cell>
          <cell r="P6046">
            <v>2.2200000000000002</v>
          </cell>
        </row>
        <row r="6047">
          <cell r="G6047" t="str">
            <v>0302</v>
          </cell>
          <cell r="K6047" t="str">
            <v xml:space="preserve">         19</v>
          </cell>
          <cell r="L6047" t="str">
            <v>2020-21</v>
          </cell>
          <cell r="P6047">
            <v>30.89</v>
          </cell>
        </row>
        <row r="6048">
          <cell r="G6048" t="str">
            <v>0200</v>
          </cell>
          <cell r="K6048" t="str">
            <v xml:space="preserve">         19</v>
          </cell>
          <cell r="L6048" t="str">
            <v>2020-21</v>
          </cell>
          <cell r="P6048">
            <v>0.33</v>
          </cell>
        </row>
        <row r="6049">
          <cell r="G6049" t="str">
            <v>0200</v>
          </cell>
          <cell r="K6049" t="str">
            <v xml:space="preserve">         19</v>
          </cell>
          <cell r="L6049" t="str">
            <v>2020-21</v>
          </cell>
          <cell r="P6049">
            <v>0.68</v>
          </cell>
        </row>
        <row r="6050">
          <cell r="G6050" t="str">
            <v>0200</v>
          </cell>
          <cell r="K6050" t="str">
            <v xml:space="preserve">         19</v>
          </cell>
          <cell r="L6050" t="str">
            <v>2020-21</v>
          </cell>
          <cell r="P6050">
            <v>22.68</v>
          </cell>
        </row>
        <row r="6051">
          <cell r="G6051" t="str">
            <v>0302</v>
          </cell>
          <cell r="K6051" t="str">
            <v xml:space="preserve">         19</v>
          </cell>
          <cell r="L6051" t="str">
            <v>2020-21</v>
          </cell>
          <cell r="P6051">
            <v>0.32</v>
          </cell>
        </row>
        <row r="6052">
          <cell r="G6052" t="str">
            <v>0302</v>
          </cell>
          <cell r="K6052" t="str">
            <v xml:space="preserve">         19</v>
          </cell>
          <cell r="L6052" t="str">
            <v>2020-21</v>
          </cell>
          <cell r="P6052">
            <v>13.6</v>
          </cell>
        </row>
        <row r="6053">
          <cell r="G6053" t="str">
            <v>0200</v>
          </cell>
          <cell r="K6053" t="str">
            <v xml:space="preserve">         19</v>
          </cell>
          <cell r="L6053" t="str">
            <v>2020-21</v>
          </cell>
          <cell r="P6053">
            <v>29281.7</v>
          </cell>
        </row>
        <row r="6054">
          <cell r="G6054" t="str">
            <v>0200</v>
          </cell>
          <cell r="K6054" t="str">
            <v xml:space="preserve">         19</v>
          </cell>
          <cell r="L6054" t="str">
            <v>2020-21</v>
          </cell>
          <cell r="P6054">
            <v>297.39999999999998</v>
          </cell>
        </row>
        <row r="6055">
          <cell r="G6055" t="str">
            <v>0200</v>
          </cell>
          <cell r="K6055" t="str">
            <v xml:space="preserve">         19</v>
          </cell>
          <cell r="L6055" t="str">
            <v>2020-21</v>
          </cell>
          <cell r="P6055">
            <v>1303.8</v>
          </cell>
        </row>
        <row r="6056">
          <cell r="G6056" t="str">
            <v>0200</v>
          </cell>
          <cell r="K6056" t="str">
            <v xml:space="preserve">         19</v>
          </cell>
          <cell r="L6056" t="str">
            <v>2020-21</v>
          </cell>
          <cell r="P6056">
            <v>391.1</v>
          </cell>
        </row>
        <row r="6057">
          <cell r="G6057" t="str">
            <v>0200</v>
          </cell>
          <cell r="K6057" t="str">
            <v xml:space="preserve">         19</v>
          </cell>
          <cell r="L6057" t="str">
            <v>2020-21</v>
          </cell>
          <cell r="P6057">
            <v>381.5</v>
          </cell>
        </row>
        <row r="6058">
          <cell r="G6058" t="str">
            <v>0200</v>
          </cell>
          <cell r="K6058" t="str">
            <v xml:space="preserve">         19</v>
          </cell>
          <cell r="L6058" t="str">
            <v>2020-21</v>
          </cell>
          <cell r="P6058">
            <v>268.39999999999998</v>
          </cell>
        </row>
        <row r="6059">
          <cell r="G6059" t="str">
            <v>0200</v>
          </cell>
          <cell r="K6059" t="str">
            <v xml:space="preserve">         19</v>
          </cell>
          <cell r="L6059" t="str">
            <v>2020-21</v>
          </cell>
          <cell r="P6059">
            <v>122.3</v>
          </cell>
        </row>
        <row r="6060">
          <cell r="G6060" t="str">
            <v>0200</v>
          </cell>
          <cell r="K6060" t="str">
            <v xml:space="preserve">         19</v>
          </cell>
          <cell r="L6060" t="str">
            <v>2020-21</v>
          </cell>
          <cell r="P6060">
            <v>445.4</v>
          </cell>
        </row>
        <row r="6061">
          <cell r="G6061" t="str">
            <v>0200</v>
          </cell>
          <cell r="K6061" t="str">
            <v xml:space="preserve">         19</v>
          </cell>
          <cell r="L6061" t="str">
            <v>2020-21</v>
          </cell>
          <cell r="P6061">
            <v>249.3</v>
          </cell>
        </row>
        <row r="6062">
          <cell r="G6062" t="str">
            <v>0200</v>
          </cell>
          <cell r="K6062" t="str">
            <v xml:space="preserve">         19</v>
          </cell>
          <cell r="L6062" t="str">
            <v>2020-21</v>
          </cell>
          <cell r="P6062">
            <v>1402.3</v>
          </cell>
        </row>
        <row r="6063">
          <cell r="G6063" t="str">
            <v>0200</v>
          </cell>
          <cell r="K6063" t="str">
            <v xml:space="preserve">         19</v>
          </cell>
          <cell r="L6063" t="str">
            <v>2020-21</v>
          </cell>
          <cell r="P6063">
            <v>94.9</v>
          </cell>
        </row>
        <row r="6064">
          <cell r="G6064" t="str">
            <v>0301</v>
          </cell>
          <cell r="K6064" t="str">
            <v xml:space="preserve">         19</v>
          </cell>
          <cell r="L6064" t="str">
            <v>2020-21</v>
          </cell>
          <cell r="P6064">
            <v>3377.1</v>
          </cell>
        </row>
        <row r="6065">
          <cell r="G6065" t="str">
            <v>0302</v>
          </cell>
          <cell r="K6065" t="str">
            <v xml:space="preserve">         19</v>
          </cell>
          <cell r="L6065" t="str">
            <v>2020-21</v>
          </cell>
          <cell r="P6065">
            <v>6.8</v>
          </cell>
        </row>
        <row r="6066">
          <cell r="G6066" t="str">
            <v>0302</v>
          </cell>
          <cell r="K6066" t="str">
            <v xml:space="preserve">         19</v>
          </cell>
          <cell r="L6066" t="str">
            <v>2020-21</v>
          </cell>
          <cell r="P6066">
            <v>108.72</v>
          </cell>
        </row>
        <row r="6067">
          <cell r="G6067" t="str">
            <v>0302</v>
          </cell>
          <cell r="K6067" t="str">
            <v xml:space="preserve">         19</v>
          </cell>
          <cell r="L6067" t="str">
            <v>2020-21</v>
          </cell>
          <cell r="P6067">
            <v>50.4</v>
          </cell>
        </row>
        <row r="6068">
          <cell r="G6068" t="str">
            <v>0200</v>
          </cell>
          <cell r="K6068" t="str">
            <v xml:space="preserve">         19</v>
          </cell>
          <cell r="L6068" t="str">
            <v>2020-21</v>
          </cell>
          <cell r="P6068">
            <v>89.81</v>
          </cell>
        </row>
        <row r="6069">
          <cell r="G6069" t="str">
            <v>0302</v>
          </cell>
          <cell r="K6069" t="str">
            <v xml:space="preserve">         19</v>
          </cell>
          <cell r="L6069" t="str">
            <v>2020-21</v>
          </cell>
          <cell r="P6069">
            <v>21</v>
          </cell>
        </row>
        <row r="6070">
          <cell r="G6070" t="str">
            <v>0302</v>
          </cell>
          <cell r="K6070" t="str">
            <v xml:space="preserve">         19</v>
          </cell>
          <cell r="L6070" t="str">
            <v>2020-21</v>
          </cell>
          <cell r="P6070">
            <v>91.7</v>
          </cell>
        </row>
        <row r="6071">
          <cell r="G6071" t="str">
            <v>0302</v>
          </cell>
          <cell r="K6071" t="str">
            <v xml:space="preserve">         19</v>
          </cell>
          <cell r="L6071" t="str">
            <v>2020-21</v>
          </cell>
          <cell r="P6071">
            <v>93.66</v>
          </cell>
        </row>
        <row r="6072">
          <cell r="G6072" t="str">
            <v>0307</v>
          </cell>
          <cell r="K6072" t="str">
            <v xml:space="preserve">         19</v>
          </cell>
          <cell r="L6072" t="str">
            <v>2020-21</v>
          </cell>
          <cell r="P6072">
            <v>20300</v>
          </cell>
        </row>
        <row r="6073">
          <cell r="G6073" t="str">
            <v>0308</v>
          </cell>
          <cell r="K6073" t="str">
            <v xml:space="preserve">         19</v>
          </cell>
          <cell r="L6073" t="str">
            <v>2020-21</v>
          </cell>
          <cell r="P6073">
            <v>318983</v>
          </cell>
        </row>
        <row r="6074">
          <cell r="G6074" t="str">
            <v>0307</v>
          </cell>
          <cell r="K6074" t="str">
            <v xml:space="preserve">         19</v>
          </cell>
          <cell r="L6074" t="str">
            <v>2020-21</v>
          </cell>
          <cell r="P6074">
            <v>17180</v>
          </cell>
        </row>
        <row r="6075">
          <cell r="G6075" t="str">
            <v>0308</v>
          </cell>
          <cell r="K6075" t="str">
            <v xml:space="preserve">         19</v>
          </cell>
          <cell r="L6075" t="str">
            <v>2020-21</v>
          </cell>
          <cell r="P6075">
            <v>361716</v>
          </cell>
        </row>
        <row r="6076">
          <cell r="G6076" t="str">
            <v>0307</v>
          </cell>
          <cell r="K6076" t="str">
            <v xml:space="preserve">         19</v>
          </cell>
          <cell r="L6076" t="str">
            <v>2020-21</v>
          </cell>
          <cell r="P6076">
            <v>15020</v>
          </cell>
        </row>
        <row r="6077">
          <cell r="G6077" t="str">
            <v>0308</v>
          </cell>
          <cell r="K6077" t="str">
            <v xml:space="preserve">         19</v>
          </cell>
          <cell r="L6077" t="str">
            <v>2020-21</v>
          </cell>
          <cell r="P6077">
            <v>421636</v>
          </cell>
        </row>
        <row r="6078">
          <cell r="G6078" t="str">
            <v>0307</v>
          </cell>
          <cell r="K6078" t="str">
            <v xml:space="preserve">         19</v>
          </cell>
          <cell r="L6078" t="str">
            <v>2020-21</v>
          </cell>
          <cell r="P6078">
            <v>17080</v>
          </cell>
        </row>
        <row r="6079">
          <cell r="G6079" t="str">
            <v>0308</v>
          </cell>
          <cell r="K6079" t="str">
            <v xml:space="preserve">         19</v>
          </cell>
          <cell r="L6079" t="str">
            <v>2020-21</v>
          </cell>
          <cell r="P6079">
            <v>354948</v>
          </cell>
        </row>
        <row r="6080">
          <cell r="G6080" t="str">
            <v>0307</v>
          </cell>
          <cell r="K6080" t="str">
            <v xml:space="preserve">         19</v>
          </cell>
          <cell r="L6080" t="str">
            <v>2020-21</v>
          </cell>
          <cell r="P6080">
            <v>16700</v>
          </cell>
        </row>
        <row r="6081">
          <cell r="G6081" t="str">
            <v>0308</v>
          </cell>
          <cell r="K6081" t="str">
            <v xml:space="preserve">         19</v>
          </cell>
          <cell r="L6081" t="str">
            <v>2020-21</v>
          </cell>
          <cell r="P6081">
            <v>403374</v>
          </cell>
        </row>
        <row r="6082">
          <cell r="G6082" t="str">
            <v>0307</v>
          </cell>
          <cell r="K6082" t="str">
            <v xml:space="preserve">         19</v>
          </cell>
          <cell r="L6082" t="str">
            <v>2020-21</v>
          </cell>
          <cell r="P6082">
            <v>16080</v>
          </cell>
        </row>
        <row r="6083">
          <cell r="G6083" t="str">
            <v>0308</v>
          </cell>
          <cell r="K6083" t="str">
            <v xml:space="preserve">         19</v>
          </cell>
          <cell r="L6083" t="str">
            <v>2020-21</v>
          </cell>
          <cell r="P6083">
            <v>357642</v>
          </cell>
        </row>
        <row r="6084">
          <cell r="G6084" t="str">
            <v>0307</v>
          </cell>
          <cell r="K6084" t="str">
            <v xml:space="preserve">         19</v>
          </cell>
          <cell r="L6084" t="str">
            <v>2020-21</v>
          </cell>
          <cell r="P6084">
            <v>14700</v>
          </cell>
        </row>
        <row r="6085">
          <cell r="G6085" t="str">
            <v>0308</v>
          </cell>
          <cell r="K6085" t="str">
            <v xml:space="preserve">         19</v>
          </cell>
          <cell r="L6085" t="str">
            <v>2020-21</v>
          </cell>
          <cell r="P6085">
            <v>332674</v>
          </cell>
        </row>
        <row r="6086">
          <cell r="G6086" t="str">
            <v>0307</v>
          </cell>
          <cell r="K6086" t="str">
            <v xml:space="preserve">         19</v>
          </cell>
          <cell r="L6086" t="str">
            <v>2020-21</v>
          </cell>
          <cell r="P6086">
            <v>28600</v>
          </cell>
        </row>
        <row r="6087">
          <cell r="G6087" t="str">
            <v>0308</v>
          </cell>
          <cell r="K6087" t="str">
            <v xml:space="preserve">         19</v>
          </cell>
          <cell r="L6087" t="str">
            <v>2020-21</v>
          </cell>
          <cell r="P6087">
            <v>398614</v>
          </cell>
        </row>
        <row r="6088">
          <cell r="G6088" t="str">
            <v>0307</v>
          </cell>
          <cell r="K6088" t="str">
            <v xml:space="preserve">         19</v>
          </cell>
          <cell r="L6088" t="str">
            <v>2020-21</v>
          </cell>
          <cell r="P6088">
            <v>19780</v>
          </cell>
        </row>
        <row r="6089">
          <cell r="G6089" t="str">
            <v>0308</v>
          </cell>
          <cell r="K6089" t="str">
            <v xml:space="preserve">         19</v>
          </cell>
          <cell r="L6089" t="str">
            <v>2020-21</v>
          </cell>
          <cell r="P6089">
            <v>369636</v>
          </cell>
        </row>
        <row r="6090">
          <cell r="G6090" t="str">
            <v>0307</v>
          </cell>
          <cell r="K6090" t="str">
            <v xml:space="preserve">         19</v>
          </cell>
          <cell r="L6090" t="str">
            <v>2020-21</v>
          </cell>
          <cell r="P6090">
            <v>14440</v>
          </cell>
        </row>
        <row r="6091">
          <cell r="G6091" t="str">
            <v>0308</v>
          </cell>
          <cell r="K6091" t="str">
            <v xml:space="preserve">         19</v>
          </cell>
          <cell r="L6091" t="str">
            <v>2020-21</v>
          </cell>
          <cell r="P6091">
            <v>313369</v>
          </cell>
        </row>
        <row r="6092">
          <cell r="G6092" t="str">
            <v>0307</v>
          </cell>
          <cell r="K6092" t="str">
            <v xml:space="preserve">         19</v>
          </cell>
          <cell r="L6092" t="str">
            <v>2020-21</v>
          </cell>
          <cell r="P6092">
            <v>32620</v>
          </cell>
        </row>
        <row r="6093">
          <cell r="G6093" t="str">
            <v>0308</v>
          </cell>
          <cell r="K6093" t="str">
            <v xml:space="preserve">         19</v>
          </cell>
          <cell r="L6093" t="str">
            <v>2020-21</v>
          </cell>
          <cell r="P6093">
            <v>319243</v>
          </cell>
        </row>
        <row r="6094">
          <cell r="G6094" t="str">
            <v>0307</v>
          </cell>
          <cell r="K6094" t="str">
            <v xml:space="preserve">         19</v>
          </cell>
          <cell r="L6094" t="str">
            <v>2020-21</v>
          </cell>
          <cell r="P6094">
            <v>43020</v>
          </cell>
        </row>
        <row r="6095">
          <cell r="G6095" t="str">
            <v>0308</v>
          </cell>
          <cell r="K6095" t="str">
            <v xml:space="preserve">         19</v>
          </cell>
          <cell r="L6095" t="str">
            <v>2020-21</v>
          </cell>
          <cell r="P6095">
            <v>394958</v>
          </cell>
        </row>
        <row r="6096">
          <cell r="G6096" t="str">
            <v>0302</v>
          </cell>
          <cell r="K6096" t="str">
            <v xml:space="preserve">         19</v>
          </cell>
          <cell r="L6096" t="str">
            <v>2020-21</v>
          </cell>
          <cell r="P6096">
            <v>332.53</v>
          </cell>
        </row>
        <row r="6097">
          <cell r="G6097" t="str">
            <v>0302</v>
          </cell>
          <cell r="K6097" t="str">
            <v xml:space="preserve">         19</v>
          </cell>
          <cell r="L6097" t="str">
            <v>2020-21</v>
          </cell>
          <cell r="P6097">
            <v>422.15</v>
          </cell>
        </row>
        <row r="6098">
          <cell r="G6098" t="str">
            <v>0307</v>
          </cell>
          <cell r="K6098" t="str">
            <v xml:space="preserve">         19</v>
          </cell>
          <cell r="L6098" t="str">
            <v>2020-21</v>
          </cell>
          <cell r="P6098">
            <v>112</v>
          </cell>
        </row>
        <row r="6099">
          <cell r="G6099" t="str">
            <v>0302</v>
          </cell>
          <cell r="K6099" t="str">
            <v xml:space="preserve">         19</v>
          </cell>
          <cell r="L6099" t="str">
            <v>2020-21</v>
          </cell>
          <cell r="P6099">
            <v>7.05</v>
          </cell>
        </row>
        <row r="6100">
          <cell r="G6100" t="str">
            <v>0302</v>
          </cell>
          <cell r="K6100" t="str">
            <v xml:space="preserve">         19</v>
          </cell>
          <cell r="L6100" t="str">
            <v>2020-21</v>
          </cell>
          <cell r="P6100">
            <v>2</v>
          </cell>
        </row>
        <row r="6101">
          <cell r="G6101" t="str">
            <v>0302</v>
          </cell>
          <cell r="K6101" t="str">
            <v xml:space="preserve">         19</v>
          </cell>
          <cell r="L6101" t="str">
            <v>2020-21</v>
          </cell>
          <cell r="P6101">
            <v>1.8</v>
          </cell>
        </row>
        <row r="6102">
          <cell r="G6102" t="str">
            <v>0302</v>
          </cell>
          <cell r="K6102" t="str">
            <v xml:space="preserve">         19</v>
          </cell>
          <cell r="L6102" t="str">
            <v>2020-21</v>
          </cell>
          <cell r="P6102">
            <v>3.9</v>
          </cell>
        </row>
        <row r="6103">
          <cell r="G6103" t="str">
            <v>0302</v>
          </cell>
          <cell r="K6103" t="str">
            <v xml:space="preserve">         19</v>
          </cell>
          <cell r="L6103" t="str">
            <v>2020-21</v>
          </cell>
          <cell r="P6103">
            <v>2.68</v>
          </cell>
        </row>
        <row r="6104">
          <cell r="G6104" t="str">
            <v>0200</v>
          </cell>
          <cell r="K6104" t="str">
            <v xml:space="preserve">         19</v>
          </cell>
          <cell r="L6104" t="str">
            <v>2020-21</v>
          </cell>
          <cell r="P6104">
            <v>1.3</v>
          </cell>
        </row>
        <row r="6105">
          <cell r="G6105" t="str">
            <v>0302</v>
          </cell>
          <cell r="K6105" t="str">
            <v xml:space="preserve">         19</v>
          </cell>
          <cell r="L6105" t="str">
            <v>2020-21</v>
          </cell>
          <cell r="P6105">
            <v>3.62</v>
          </cell>
        </row>
        <row r="6106">
          <cell r="G6106" t="str">
            <v>0307</v>
          </cell>
          <cell r="K6106" t="str">
            <v xml:space="preserve">         19</v>
          </cell>
          <cell r="L6106" t="str">
            <v>2020-21</v>
          </cell>
          <cell r="P6106">
            <v>140</v>
          </cell>
        </row>
        <row r="6107">
          <cell r="G6107" t="str">
            <v>0302</v>
          </cell>
          <cell r="K6107" t="str">
            <v xml:space="preserve">         19</v>
          </cell>
          <cell r="L6107" t="str">
            <v>2020-21</v>
          </cell>
          <cell r="P6107">
            <v>0.24</v>
          </cell>
        </row>
        <row r="6108">
          <cell r="G6108" t="str">
            <v>0302</v>
          </cell>
          <cell r="K6108" t="str">
            <v xml:space="preserve">         19</v>
          </cell>
          <cell r="L6108" t="str">
            <v>2020-21</v>
          </cell>
          <cell r="P6108">
            <v>0.56000000000000005</v>
          </cell>
        </row>
        <row r="6109">
          <cell r="G6109" t="str">
            <v>0302</v>
          </cell>
          <cell r="K6109" t="str">
            <v xml:space="preserve">         19</v>
          </cell>
          <cell r="L6109" t="str">
            <v>2020-21</v>
          </cell>
          <cell r="P6109">
            <v>18.2</v>
          </cell>
        </row>
        <row r="6110">
          <cell r="G6110" t="str">
            <v>0302</v>
          </cell>
          <cell r="K6110" t="str">
            <v xml:space="preserve">         19</v>
          </cell>
          <cell r="L6110" t="str">
            <v>2020-21</v>
          </cell>
          <cell r="P6110">
            <v>5.04</v>
          </cell>
        </row>
        <row r="6111">
          <cell r="G6111" t="str">
            <v>0302</v>
          </cell>
          <cell r="K6111" t="str">
            <v xml:space="preserve">         19</v>
          </cell>
          <cell r="L6111" t="str">
            <v>2020-21</v>
          </cell>
          <cell r="P6111">
            <v>408.55</v>
          </cell>
        </row>
        <row r="6112">
          <cell r="G6112" t="str">
            <v>0307</v>
          </cell>
          <cell r="K6112" t="str">
            <v xml:space="preserve">         19</v>
          </cell>
          <cell r="L6112" t="str">
            <v>2020-21</v>
          </cell>
          <cell r="P6112">
            <v>1597.4</v>
          </cell>
        </row>
        <row r="6113">
          <cell r="G6113" t="str">
            <v>0200</v>
          </cell>
          <cell r="K6113" t="str">
            <v xml:space="preserve">         19</v>
          </cell>
          <cell r="L6113" t="str">
            <v>2020-21</v>
          </cell>
          <cell r="P6113">
            <v>5.01</v>
          </cell>
        </row>
        <row r="6114">
          <cell r="G6114" t="str">
            <v>0302</v>
          </cell>
          <cell r="K6114" t="str">
            <v xml:space="preserve">         19</v>
          </cell>
          <cell r="L6114" t="str">
            <v>2020-21</v>
          </cell>
          <cell r="P6114">
            <v>125.65</v>
          </cell>
        </row>
        <row r="6115">
          <cell r="G6115" t="str">
            <v>0307</v>
          </cell>
          <cell r="K6115" t="str">
            <v xml:space="preserve">         19</v>
          </cell>
          <cell r="L6115" t="str">
            <v>2020-21</v>
          </cell>
          <cell r="P6115">
            <v>447</v>
          </cell>
        </row>
        <row r="6116">
          <cell r="G6116" t="str">
            <v>0302</v>
          </cell>
          <cell r="K6116" t="str">
            <v xml:space="preserve">         19</v>
          </cell>
          <cell r="L6116" t="str">
            <v>2020-21</v>
          </cell>
          <cell r="P6116">
            <v>4.7300000000000004</v>
          </cell>
        </row>
        <row r="6117">
          <cell r="G6117" t="str">
            <v>0200</v>
          </cell>
          <cell r="K6117" t="str">
            <v xml:space="preserve">         19</v>
          </cell>
          <cell r="L6117" t="str">
            <v>2020-21</v>
          </cell>
          <cell r="P6117">
            <v>76.5</v>
          </cell>
        </row>
        <row r="6118">
          <cell r="G6118" t="str">
            <v>0307</v>
          </cell>
          <cell r="K6118" t="str">
            <v xml:space="preserve">         19</v>
          </cell>
          <cell r="L6118" t="str">
            <v>2020-21</v>
          </cell>
          <cell r="P6118">
            <v>660</v>
          </cell>
        </row>
        <row r="6119">
          <cell r="G6119" t="str">
            <v>0302</v>
          </cell>
          <cell r="K6119" t="str">
            <v xml:space="preserve">         19</v>
          </cell>
          <cell r="L6119" t="str">
            <v>2020-21</v>
          </cell>
          <cell r="P6119">
            <v>16.8</v>
          </cell>
        </row>
        <row r="6120">
          <cell r="G6120" t="str">
            <v>0302</v>
          </cell>
          <cell r="K6120" t="str">
            <v xml:space="preserve">         19</v>
          </cell>
          <cell r="L6120" t="str">
            <v>2020-21</v>
          </cell>
          <cell r="P6120">
            <v>3.36</v>
          </cell>
        </row>
        <row r="6121">
          <cell r="G6121" t="str">
            <v>0302</v>
          </cell>
          <cell r="K6121" t="str">
            <v xml:space="preserve">         19</v>
          </cell>
          <cell r="L6121" t="str">
            <v>2020-21</v>
          </cell>
          <cell r="P6121">
            <v>0.28000000000000003</v>
          </cell>
        </row>
        <row r="6122">
          <cell r="G6122" t="str">
            <v>0302</v>
          </cell>
          <cell r="K6122" t="str">
            <v xml:space="preserve">         19</v>
          </cell>
          <cell r="L6122" t="str">
            <v>2020-21</v>
          </cell>
          <cell r="P6122">
            <v>3.36</v>
          </cell>
        </row>
        <row r="6123">
          <cell r="G6123" t="str">
            <v>0302</v>
          </cell>
          <cell r="K6123" t="str">
            <v xml:space="preserve">         19</v>
          </cell>
          <cell r="L6123" t="str">
            <v>2020-21</v>
          </cell>
          <cell r="P6123">
            <v>3.36</v>
          </cell>
        </row>
        <row r="6124">
          <cell r="G6124" t="str">
            <v>0302</v>
          </cell>
          <cell r="K6124" t="str">
            <v xml:space="preserve">         19</v>
          </cell>
          <cell r="L6124" t="str">
            <v>2020-21</v>
          </cell>
          <cell r="P6124">
            <v>88.48</v>
          </cell>
        </row>
        <row r="6125">
          <cell r="G6125" t="str">
            <v>0306</v>
          </cell>
          <cell r="K6125" t="str">
            <v xml:space="preserve">         19</v>
          </cell>
          <cell r="L6125" t="str">
            <v>2020-21</v>
          </cell>
          <cell r="P6125">
            <v>32.5</v>
          </cell>
        </row>
        <row r="6126">
          <cell r="G6126" t="str">
            <v>0307</v>
          </cell>
          <cell r="K6126" t="str">
            <v xml:space="preserve">         19</v>
          </cell>
          <cell r="L6126" t="str">
            <v>2020-21</v>
          </cell>
          <cell r="P6126">
            <v>77</v>
          </cell>
        </row>
        <row r="6127">
          <cell r="G6127" t="str">
            <v>0308</v>
          </cell>
          <cell r="K6127" t="str">
            <v xml:space="preserve">         19</v>
          </cell>
          <cell r="L6127" t="str">
            <v>2020-21</v>
          </cell>
          <cell r="P6127">
            <v>90</v>
          </cell>
        </row>
        <row r="6128">
          <cell r="G6128" t="str">
            <v>0302</v>
          </cell>
          <cell r="K6128" t="str">
            <v xml:space="preserve">         19</v>
          </cell>
          <cell r="L6128" t="str">
            <v>2020-21</v>
          </cell>
          <cell r="P6128">
            <v>5.7</v>
          </cell>
        </row>
        <row r="6129">
          <cell r="G6129" t="str">
            <v>0302</v>
          </cell>
          <cell r="K6129" t="str">
            <v xml:space="preserve">         19</v>
          </cell>
          <cell r="L6129" t="str">
            <v>2020-21</v>
          </cell>
          <cell r="P6129">
            <v>50.34</v>
          </cell>
        </row>
        <row r="6130">
          <cell r="G6130" t="str">
            <v>0302</v>
          </cell>
          <cell r="K6130" t="str">
            <v xml:space="preserve">         19</v>
          </cell>
          <cell r="L6130" t="str">
            <v>2020-21</v>
          </cell>
          <cell r="P6130">
            <v>37.200000000000003</v>
          </cell>
        </row>
        <row r="6131">
          <cell r="G6131" t="str">
            <v>0302</v>
          </cell>
          <cell r="K6131" t="str">
            <v xml:space="preserve">         19</v>
          </cell>
          <cell r="L6131" t="str">
            <v>2020-21</v>
          </cell>
          <cell r="P6131">
            <v>37.200000000000003</v>
          </cell>
        </row>
        <row r="6132">
          <cell r="G6132" t="str">
            <v>0302</v>
          </cell>
          <cell r="K6132" t="str">
            <v xml:space="preserve">         19</v>
          </cell>
          <cell r="L6132" t="str">
            <v>2020-21</v>
          </cell>
          <cell r="P6132">
            <v>35.6</v>
          </cell>
        </row>
        <row r="6133">
          <cell r="G6133" t="str">
            <v>0200</v>
          </cell>
          <cell r="K6133" t="str">
            <v xml:space="preserve">         19</v>
          </cell>
          <cell r="L6133" t="str">
            <v>2020-21</v>
          </cell>
          <cell r="P6133">
            <v>5678.87</v>
          </cell>
        </row>
        <row r="6134">
          <cell r="G6134" t="str">
            <v>0200</v>
          </cell>
          <cell r="K6134" t="str">
            <v xml:space="preserve">         19</v>
          </cell>
          <cell r="L6134" t="str">
            <v>2020-21</v>
          </cell>
          <cell r="P6134">
            <v>1006.58</v>
          </cell>
        </row>
        <row r="6135">
          <cell r="G6135" t="str">
            <v>0200</v>
          </cell>
          <cell r="K6135" t="str">
            <v xml:space="preserve">         19</v>
          </cell>
          <cell r="L6135" t="str">
            <v>2020-21</v>
          </cell>
          <cell r="P6135">
            <v>16438.64</v>
          </cell>
        </row>
        <row r="6136">
          <cell r="G6136" t="str">
            <v>0301</v>
          </cell>
          <cell r="K6136" t="str">
            <v xml:space="preserve">         19</v>
          </cell>
          <cell r="L6136" t="str">
            <v>2020-21</v>
          </cell>
          <cell r="P6136">
            <v>370.47</v>
          </cell>
        </row>
        <row r="6137">
          <cell r="G6137" t="str">
            <v>0302</v>
          </cell>
          <cell r="K6137" t="str">
            <v xml:space="preserve">         19</v>
          </cell>
          <cell r="L6137" t="str">
            <v>2020-21</v>
          </cell>
          <cell r="P6137">
            <v>23373.1</v>
          </cell>
        </row>
        <row r="6138">
          <cell r="G6138" t="str">
            <v>0200</v>
          </cell>
          <cell r="K6138" t="str">
            <v xml:space="preserve">         19</v>
          </cell>
          <cell r="L6138" t="str">
            <v>2020-21</v>
          </cell>
          <cell r="P6138">
            <v>105371.59</v>
          </cell>
        </row>
        <row r="6139">
          <cell r="G6139" t="str">
            <v>0301</v>
          </cell>
          <cell r="K6139" t="str">
            <v xml:space="preserve">         19</v>
          </cell>
          <cell r="L6139" t="str">
            <v>2020-21</v>
          </cell>
          <cell r="P6139">
            <v>1831.68</v>
          </cell>
        </row>
        <row r="6140">
          <cell r="G6140" t="str">
            <v>0302</v>
          </cell>
          <cell r="K6140" t="str">
            <v xml:space="preserve">         19</v>
          </cell>
          <cell r="L6140" t="str">
            <v>2020-21</v>
          </cell>
          <cell r="P6140">
            <v>41473.050000000003</v>
          </cell>
        </row>
        <row r="6141">
          <cell r="G6141" t="str">
            <v>0306</v>
          </cell>
          <cell r="K6141" t="str">
            <v xml:space="preserve">         19</v>
          </cell>
          <cell r="L6141" t="str">
            <v>2020-21</v>
          </cell>
          <cell r="P6141">
            <v>1180</v>
          </cell>
        </row>
        <row r="6142">
          <cell r="G6142" t="str">
            <v>0307</v>
          </cell>
          <cell r="K6142" t="str">
            <v xml:space="preserve">         19</v>
          </cell>
          <cell r="L6142" t="str">
            <v>2020-21</v>
          </cell>
          <cell r="P6142">
            <v>199676.42</v>
          </cell>
        </row>
        <row r="6143">
          <cell r="G6143" t="str">
            <v>0308</v>
          </cell>
          <cell r="K6143" t="str">
            <v xml:space="preserve">         19</v>
          </cell>
          <cell r="L6143" t="str">
            <v>2020-21</v>
          </cell>
          <cell r="P6143">
            <v>278457.51</v>
          </cell>
        </row>
        <row r="6144">
          <cell r="G6144" t="str">
            <v>0200</v>
          </cell>
          <cell r="K6144" t="str">
            <v xml:space="preserve">         19</v>
          </cell>
          <cell r="L6144" t="str">
            <v>2020-21</v>
          </cell>
          <cell r="P6144">
            <v>52.68</v>
          </cell>
        </row>
        <row r="6145">
          <cell r="G6145" t="str">
            <v>0200</v>
          </cell>
          <cell r="K6145" t="str">
            <v xml:space="preserve">         19</v>
          </cell>
          <cell r="L6145" t="str">
            <v>2020-21</v>
          </cell>
          <cell r="P6145">
            <v>35.64</v>
          </cell>
        </row>
        <row r="6146">
          <cell r="G6146" t="str">
            <v>0301</v>
          </cell>
          <cell r="K6146" t="str">
            <v xml:space="preserve">         19</v>
          </cell>
          <cell r="L6146" t="str">
            <v>2020-21</v>
          </cell>
          <cell r="P6146">
            <v>0.89</v>
          </cell>
        </row>
        <row r="6147">
          <cell r="G6147" t="str">
            <v>0302</v>
          </cell>
          <cell r="K6147" t="str">
            <v xml:space="preserve">         19</v>
          </cell>
          <cell r="L6147" t="str">
            <v>2020-21</v>
          </cell>
          <cell r="P6147">
            <v>570.26</v>
          </cell>
        </row>
        <row r="6148">
          <cell r="G6148" t="str">
            <v>0200</v>
          </cell>
          <cell r="K6148" t="str">
            <v xml:space="preserve">         19</v>
          </cell>
          <cell r="L6148" t="str">
            <v>2020-21</v>
          </cell>
          <cell r="P6148">
            <v>1305.45</v>
          </cell>
        </row>
        <row r="6149">
          <cell r="G6149" t="str">
            <v>0200</v>
          </cell>
          <cell r="K6149" t="str">
            <v xml:space="preserve">         19</v>
          </cell>
          <cell r="L6149" t="str">
            <v>2020-21</v>
          </cell>
          <cell r="P6149">
            <v>35973.160000000003</v>
          </cell>
        </row>
        <row r="6150">
          <cell r="G6150" t="str">
            <v>0302</v>
          </cell>
          <cell r="K6150" t="str">
            <v xml:space="preserve">         19</v>
          </cell>
          <cell r="L6150" t="str">
            <v>2020-21</v>
          </cell>
          <cell r="P6150">
            <v>13.84</v>
          </cell>
        </row>
        <row r="6151">
          <cell r="G6151" t="str">
            <v>0301</v>
          </cell>
          <cell r="K6151" t="str">
            <v xml:space="preserve">         19</v>
          </cell>
          <cell r="L6151" t="str">
            <v>2020-21</v>
          </cell>
          <cell r="P6151">
            <v>149.18</v>
          </cell>
        </row>
        <row r="6152">
          <cell r="G6152" t="str">
            <v>0302</v>
          </cell>
          <cell r="K6152" t="str">
            <v xml:space="preserve">         19</v>
          </cell>
          <cell r="L6152" t="str">
            <v>2020-21</v>
          </cell>
          <cell r="P6152">
            <v>6.48</v>
          </cell>
        </row>
        <row r="6153">
          <cell r="G6153" t="str">
            <v>0200</v>
          </cell>
          <cell r="K6153" t="str">
            <v xml:space="preserve">         19</v>
          </cell>
          <cell r="L6153" t="str">
            <v>2020-21</v>
          </cell>
          <cell r="P6153">
            <v>5</v>
          </cell>
        </row>
        <row r="6154">
          <cell r="G6154" t="str">
            <v>0302</v>
          </cell>
          <cell r="K6154" t="str">
            <v xml:space="preserve">         19</v>
          </cell>
          <cell r="L6154" t="str">
            <v>2020-21</v>
          </cell>
          <cell r="P6154">
            <v>28.74</v>
          </cell>
        </row>
        <row r="6155">
          <cell r="G6155" t="str">
            <v>0302</v>
          </cell>
          <cell r="K6155" t="str">
            <v xml:space="preserve">         19</v>
          </cell>
          <cell r="L6155" t="str">
            <v>2020-21</v>
          </cell>
          <cell r="P6155">
            <v>413.14</v>
          </cell>
        </row>
        <row r="6156">
          <cell r="G6156" t="str">
            <v>0302</v>
          </cell>
          <cell r="K6156" t="str">
            <v xml:space="preserve">         19</v>
          </cell>
          <cell r="L6156" t="str">
            <v>2020-21</v>
          </cell>
          <cell r="P6156">
            <v>138.9</v>
          </cell>
        </row>
        <row r="6157">
          <cell r="G6157" t="str">
            <v>0302</v>
          </cell>
          <cell r="K6157" t="str">
            <v xml:space="preserve">         19</v>
          </cell>
          <cell r="L6157" t="str">
            <v>2020-21</v>
          </cell>
          <cell r="P6157">
            <v>40.909999999999997</v>
          </cell>
        </row>
        <row r="6158">
          <cell r="G6158" t="str">
            <v>0200</v>
          </cell>
          <cell r="K6158" t="str">
            <v xml:space="preserve">         19</v>
          </cell>
          <cell r="L6158" t="str">
            <v>2020-21</v>
          </cell>
          <cell r="P6158">
            <v>61.35</v>
          </cell>
        </row>
        <row r="6159">
          <cell r="G6159" t="str">
            <v>0200</v>
          </cell>
          <cell r="K6159" t="str">
            <v xml:space="preserve">         19</v>
          </cell>
          <cell r="L6159" t="str">
            <v>2020-21</v>
          </cell>
          <cell r="P6159">
            <v>98.1</v>
          </cell>
        </row>
        <row r="6160">
          <cell r="G6160" t="str">
            <v>0200</v>
          </cell>
          <cell r="K6160" t="str">
            <v xml:space="preserve">         19</v>
          </cell>
          <cell r="L6160" t="str">
            <v>2020-21</v>
          </cell>
          <cell r="P6160">
            <v>45.15</v>
          </cell>
        </row>
        <row r="6161">
          <cell r="G6161" t="str">
            <v>0302</v>
          </cell>
          <cell r="K6161" t="str">
            <v xml:space="preserve">         19</v>
          </cell>
          <cell r="L6161" t="str">
            <v>2020-21</v>
          </cell>
          <cell r="P6161">
            <v>7.67</v>
          </cell>
        </row>
        <row r="6162">
          <cell r="G6162" t="str">
            <v>0308</v>
          </cell>
          <cell r="K6162" t="str">
            <v xml:space="preserve">         19</v>
          </cell>
          <cell r="L6162" t="str">
            <v>2020-21</v>
          </cell>
          <cell r="P6162">
            <v>960</v>
          </cell>
        </row>
        <row r="6163">
          <cell r="G6163" t="str">
            <v>0302</v>
          </cell>
          <cell r="K6163" t="str">
            <v xml:space="preserve">         19</v>
          </cell>
          <cell r="L6163" t="str">
            <v>2020-21</v>
          </cell>
          <cell r="P6163">
            <v>10.34</v>
          </cell>
        </row>
        <row r="6164">
          <cell r="G6164" t="str">
            <v>0302</v>
          </cell>
          <cell r="K6164" t="str">
            <v xml:space="preserve">         19</v>
          </cell>
          <cell r="L6164" t="str">
            <v>2020-21</v>
          </cell>
          <cell r="P6164">
            <v>13.07</v>
          </cell>
        </row>
        <row r="6165">
          <cell r="G6165" t="str">
            <v>0308</v>
          </cell>
          <cell r="K6165" t="str">
            <v xml:space="preserve">         19</v>
          </cell>
          <cell r="L6165" t="str">
            <v>2020-21</v>
          </cell>
          <cell r="P6165">
            <v>3840</v>
          </cell>
        </row>
        <row r="6166">
          <cell r="G6166" t="str">
            <v>0302</v>
          </cell>
          <cell r="K6166" t="str">
            <v xml:space="preserve">         19</v>
          </cell>
          <cell r="L6166" t="str">
            <v>2020-21</v>
          </cell>
          <cell r="P6166">
            <v>29.32</v>
          </cell>
        </row>
        <row r="6167">
          <cell r="G6167" t="str">
            <v>0302</v>
          </cell>
          <cell r="K6167" t="str">
            <v xml:space="preserve">         19</v>
          </cell>
          <cell r="L6167" t="str">
            <v>2020-21</v>
          </cell>
          <cell r="P6167">
            <v>48.08</v>
          </cell>
        </row>
        <row r="6168">
          <cell r="G6168" t="str">
            <v>0302</v>
          </cell>
          <cell r="K6168" t="str">
            <v xml:space="preserve">         19</v>
          </cell>
          <cell r="L6168" t="str">
            <v>2020-21</v>
          </cell>
          <cell r="P6168">
            <v>49.2</v>
          </cell>
        </row>
        <row r="6169">
          <cell r="G6169" t="str">
            <v>0302</v>
          </cell>
          <cell r="K6169" t="str">
            <v xml:space="preserve">         19</v>
          </cell>
          <cell r="L6169" t="str">
            <v>2020-21</v>
          </cell>
          <cell r="P6169">
            <v>47.4</v>
          </cell>
        </row>
        <row r="6170">
          <cell r="G6170" t="str">
            <v>0301</v>
          </cell>
          <cell r="K6170" t="str">
            <v xml:space="preserve">         19</v>
          </cell>
          <cell r="L6170" t="str">
            <v>2020-21</v>
          </cell>
          <cell r="P6170">
            <v>18.87</v>
          </cell>
        </row>
        <row r="6171">
          <cell r="G6171" t="str">
            <v>0302</v>
          </cell>
          <cell r="K6171" t="str">
            <v xml:space="preserve">         19</v>
          </cell>
          <cell r="L6171" t="str">
            <v>2020-21</v>
          </cell>
          <cell r="P6171">
            <v>6.94</v>
          </cell>
        </row>
        <row r="6172">
          <cell r="G6172" t="str">
            <v>0302</v>
          </cell>
          <cell r="K6172" t="str">
            <v xml:space="preserve">         19</v>
          </cell>
          <cell r="L6172" t="str">
            <v>2020-21</v>
          </cell>
          <cell r="P6172">
            <v>1985.35</v>
          </cell>
        </row>
        <row r="6173">
          <cell r="G6173" t="str">
            <v>0302</v>
          </cell>
          <cell r="K6173" t="str">
            <v xml:space="preserve">         19</v>
          </cell>
          <cell r="L6173" t="str">
            <v>2020-21</v>
          </cell>
          <cell r="P6173">
            <v>258.20999999999998</v>
          </cell>
        </row>
        <row r="6174">
          <cell r="G6174" t="str">
            <v>0301</v>
          </cell>
          <cell r="K6174" t="str">
            <v xml:space="preserve">         19</v>
          </cell>
          <cell r="L6174" t="str">
            <v>2020-21</v>
          </cell>
          <cell r="P6174">
            <v>1.06</v>
          </cell>
        </row>
        <row r="6175">
          <cell r="G6175" t="str">
            <v>0302</v>
          </cell>
          <cell r="K6175" t="str">
            <v xml:space="preserve">         19</v>
          </cell>
          <cell r="L6175" t="str">
            <v>2020-21</v>
          </cell>
          <cell r="P6175">
            <v>31.34</v>
          </cell>
        </row>
        <row r="6176">
          <cell r="G6176" t="str">
            <v>0302</v>
          </cell>
          <cell r="K6176" t="str">
            <v xml:space="preserve">         19</v>
          </cell>
          <cell r="L6176" t="str">
            <v>2020-21</v>
          </cell>
          <cell r="P6176">
            <v>99.69</v>
          </cell>
        </row>
        <row r="6177">
          <cell r="G6177" t="str">
            <v>0200</v>
          </cell>
          <cell r="K6177" t="str">
            <v xml:space="preserve">         19</v>
          </cell>
          <cell r="L6177" t="str">
            <v>2020-21</v>
          </cell>
          <cell r="P6177">
            <v>9.24</v>
          </cell>
        </row>
        <row r="6178">
          <cell r="G6178" t="str">
            <v>0307</v>
          </cell>
          <cell r="K6178" t="str">
            <v xml:space="preserve">         19</v>
          </cell>
          <cell r="L6178" t="str">
            <v>2020-21</v>
          </cell>
          <cell r="P6178">
            <v>0.56000000000000005</v>
          </cell>
        </row>
        <row r="6179">
          <cell r="G6179" t="str">
            <v>0302</v>
          </cell>
          <cell r="K6179" t="str">
            <v xml:space="preserve">         19</v>
          </cell>
          <cell r="L6179" t="str">
            <v>2020-21</v>
          </cell>
          <cell r="P6179">
            <v>10.64</v>
          </cell>
        </row>
        <row r="6180">
          <cell r="G6180" t="str">
            <v>0302</v>
          </cell>
          <cell r="K6180" t="str">
            <v xml:space="preserve">         19</v>
          </cell>
          <cell r="L6180" t="str">
            <v>2020-21</v>
          </cell>
          <cell r="P6180">
            <v>131.24</v>
          </cell>
        </row>
        <row r="6181">
          <cell r="G6181" t="str">
            <v>0307</v>
          </cell>
          <cell r="K6181" t="str">
            <v xml:space="preserve">         19</v>
          </cell>
          <cell r="L6181" t="str">
            <v>2020-21</v>
          </cell>
          <cell r="P6181">
            <v>184877.7</v>
          </cell>
        </row>
        <row r="6182">
          <cell r="G6182" t="str">
            <v>0308</v>
          </cell>
          <cell r="K6182" t="str">
            <v xml:space="preserve">         19</v>
          </cell>
          <cell r="L6182" t="str">
            <v>2020-21</v>
          </cell>
          <cell r="P6182">
            <v>302601.2</v>
          </cell>
        </row>
        <row r="6183">
          <cell r="G6183" t="str">
            <v>0200</v>
          </cell>
          <cell r="K6183" t="str">
            <v xml:space="preserve">         19</v>
          </cell>
          <cell r="L6183" t="str">
            <v>2020-21</v>
          </cell>
          <cell r="P6183">
            <v>1160.8699999999999</v>
          </cell>
        </row>
        <row r="6184">
          <cell r="G6184" t="str">
            <v>0200</v>
          </cell>
          <cell r="K6184" t="str">
            <v xml:space="preserve">         19</v>
          </cell>
          <cell r="L6184" t="str">
            <v>2020-21</v>
          </cell>
          <cell r="P6184">
            <v>18.13</v>
          </cell>
        </row>
        <row r="6185">
          <cell r="G6185" t="str">
            <v>0200</v>
          </cell>
          <cell r="K6185" t="str">
            <v xml:space="preserve">         19</v>
          </cell>
          <cell r="L6185" t="str">
            <v>2020-21</v>
          </cell>
          <cell r="P6185">
            <v>63.31</v>
          </cell>
        </row>
        <row r="6186">
          <cell r="G6186" t="str">
            <v>0200</v>
          </cell>
          <cell r="K6186" t="str">
            <v xml:space="preserve">         19</v>
          </cell>
          <cell r="L6186" t="str">
            <v>2020-21</v>
          </cell>
          <cell r="P6186">
            <v>64.98</v>
          </cell>
        </row>
        <row r="6187">
          <cell r="G6187" t="str">
            <v>0302</v>
          </cell>
          <cell r="K6187" t="str">
            <v xml:space="preserve">         19</v>
          </cell>
          <cell r="L6187" t="str">
            <v>2020-21</v>
          </cell>
          <cell r="P6187">
            <v>9.76</v>
          </cell>
        </row>
        <row r="6188">
          <cell r="G6188" t="str">
            <v>0302</v>
          </cell>
          <cell r="K6188" t="str">
            <v xml:space="preserve">         19</v>
          </cell>
          <cell r="L6188" t="str">
            <v>2020-21</v>
          </cell>
          <cell r="P6188">
            <v>9.76</v>
          </cell>
        </row>
        <row r="6189">
          <cell r="G6189" t="str">
            <v>0302</v>
          </cell>
          <cell r="K6189" t="str">
            <v xml:space="preserve">         19</v>
          </cell>
          <cell r="L6189" t="str">
            <v>2020-21</v>
          </cell>
          <cell r="P6189">
            <v>9.39</v>
          </cell>
        </row>
        <row r="6190">
          <cell r="G6190" t="str">
            <v>0302</v>
          </cell>
          <cell r="K6190" t="str">
            <v xml:space="preserve">         19</v>
          </cell>
          <cell r="L6190" t="str">
            <v>2020-21</v>
          </cell>
          <cell r="P6190">
            <v>9.6</v>
          </cell>
        </row>
        <row r="6191">
          <cell r="G6191" t="str">
            <v>0302</v>
          </cell>
          <cell r="K6191" t="str">
            <v xml:space="preserve">         19</v>
          </cell>
          <cell r="L6191" t="str">
            <v>2020-21</v>
          </cell>
          <cell r="P6191">
            <v>719.28</v>
          </cell>
        </row>
        <row r="6192">
          <cell r="G6192" t="str">
            <v>0302</v>
          </cell>
          <cell r="K6192" t="str">
            <v xml:space="preserve">         19</v>
          </cell>
          <cell r="L6192" t="str">
            <v>2020-21</v>
          </cell>
          <cell r="P6192">
            <v>3.83</v>
          </cell>
        </row>
        <row r="6193">
          <cell r="G6193" t="str">
            <v>0302</v>
          </cell>
          <cell r="K6193" t="str">
            <v xml:space="preserve">         19</v>
          </cell>
          <cell r="L6193" t="str">
            <v>2020-21</v>
          </cell>
          <cell r="P6193">
            <v>22.19</v>
          </cell>
        </row>
        <row r="6194">
          <cell r="G6194" t="str">
            <v>0302</v>
          </cell>
          <cell r="K6194" t="str">
            <v xml:space="preserve">         19</v>
          </cell>
          <cell r="L6194" t="str">
            <v>2020-21</v>
          </cell>
          <cell r="P6194">
            <v>115.2</v>
          </cell>
        </row>
        <row r="6195">
          <cell r="G6195" t="str">
            <v>0306</v>
          </cell>
          <cell r="K6195" t="str">
            <v xml:space="preserve">         19</v>
          </cell>
          <cell r="L6195" t="str">
            <v>2020-21</v>
          </cell>
          <cell r="P6195">
            <v>467.38</v>
          </cell>
        </row>
        <row r="6196">
          <cell r="G6196" t="str">
            <v>0302</v>
          </cell>
          <cell r="K6196" t="str">
            <v xml:space="preserve">         19</v>
          </cell>
          <cell r="L6196" t="str">
            <v>2020-21</v>
          </cell>
          <cell r="P6196">
            <v>19.920000000000002</v>
          </cell>
        </row>
        <row r="6197">
          <cell r="G6197" t="str">
            <v>0302</v>
          </cell>
          <cell r="K6197" t="str">
            <v xml:space="preserve">         19</v>
          </cell>
          <cell r="L6197" t="str">
            <v>2020-21</v>
          </cell>
          <cell r="P6197">
            <v>14.28</v>
          </cell>
        </row>
        <row r="6198">
          <cell r="G6198" t="str">
            <v>0302</v>
          </cell>
          <cell r="K6198" t="str">
            <v xml:space="preserve">         19</v>
          </cell>
          <cell r="L6198" t="str">
            <v>2020-21</v>
          </cell>
          <cell r="P6198">
            <v>16.760000000000002</v>
          </cell>
        </row>
        <row r="6199">
          <cell r="G6199" t="str">
            <v>0302</v>
          </cell>
          <cell r="K6199" t="str">
            <v xml:space="preserve">         19</v>
          </cell>
          <cell r="L6199" t="str">
            <v>2020-21</v>
          </cell>
          <cell r="P6199">
            <v>14.39</v>
          </cell>
        </row>
        <row r="6200">
          <cell r="G6200" t="str">
            <v>0306</v>
          </cell>
          <cell r="K6200" t="str">
            <v xml:space="preserve">         19</v>
          </cell>
          <cell r="L6200" t="str">
            <v>2020-21</v>
          </cell>
          <cell r="P6200">
            <v>210</v>
          </cell>
        </row>
        <row r="6201">
          <cell r="G6201" t="str">
            <v>0302</v>
          </cell>
          <cell r="K6201" t="str">
            <v xml:space="preserve">         19</v>
          </cell>
          <cell r="L6201" t="str">
            <v>2020-21</v>
          </cell>
          <cell r="P6201">
            <v>6.2</v>
          </cell>
        </row>
        <row r="6202">
          <cell r="G6202" t="str">
            <v>0302</v>
          </cell>
          <cell r="K6202" t="str">
            <v xml:space="preserve">         19</v>
          </cell>
          <cell r="L6202" t="str">
            <v>2020-21</v>
          </cell>
          <cell r="P6202">
            <v>3.04</v>
          </cell>
        </row>
        <row r="6203">
          <cell r="G6203" t="str">
            <v>0302</v>
          </cell>
          <cell r="K6203" t="str">
            <v xml:space="preserve">         19</v>
          </cell>
          <cell r="L6203" t="str">
            <v>2020-21</v>
          </cell>
          <cell r="P6203">
            <v>0.92</v>
          </cell>
        </row>
        <row r="6204">
          <cell r="G6204" t="str">
            <v>0302</v>
          </cell>
          <cell r="K6204" t="str">
            <v xml:space="preserve">         19</v>
          </cell>
          <cell r="L6204" t="str">
            <v>2020-21</v>
          </cell>
          <cell r="P6204">
            <v>2.96</v>
          </cell>
        </row>
        <row r="6205">
          <cell r="G6205" t="str">
            <v>0302</v>
          </cell>
          <cell r="K6205" t="str">
            <v xml:space="preserve">         19</v>
          </cell>
          <cell r="L6205" t="str">
            <v>2020-21</v>
          </cell>
          <cell r="P6205">
            <v>1.96</v>
          </cell>
        </row>
        <row r="6206">
          <cell r="G6206" t="str">
            <v>0306</v>
          </cell>
          <cell r="K6206" t="str">
            <v xml:space="preserve">         19</v>
          </cell>
          <cell r="L6206" t="str">
            <v>2020-21</v>
          </cell>
          <cell r="P6206">
            <v>448.8</v>
          </cell>
        </row>
        <row r="6207">
          <cell r="G6207" t="str">
            <v>0302</v>
          </cell>
          <cell r="K6207" t="str">
            <v xml:space="preserve">         19</v>
          </cell>
          <cell r="L6207" t="str">
            <v>2020-21</v>
          </cell>
          <cell r="P6207">
            <v>2.4</v>
          </cell>
        </row>
        <row r="6208">
          <cell r="G6208" t="str">
            <v>0302</v>
          </cell>
          <cell r="K6208" t="str">
            <v xml:space="preserve">         19</v>
          </cell>
          <cell r="L6208" t="str">
            <v>2020-21</v>
          </cell>
          <cell r="P6208">
            <v>3.02</v>
          </cell>
        </row>
        <row r="6209">
          <cell r="G6209" t="str">
            <v>0302</v>
          </cell>
          <cell r="K6209" t="str">
            <v xml:space="preserve">         19</v>
          </cell>
          <cell r="L6209" t="str">
            <v>2020-21</v>
          </cell>
          <cell r="P6209">
            <v>5.84</v>
          </cell>
        </row>
        <row r="6210">
          <cell r="G6210" t="str">
            <v>0302</v>
          </cell>
          <cell r="K6210" t="str">
            <v xml:space="preserve">         19</v>
          </cell>
          <cell r="L6210" t="str">
            <v>2020-21</v>
          </cell>
          <cell r="P6210">
            <v>2.48</v>
          </cell>
        </row>
        <row r="6211">
          <cell r="G6211" t="str">
            <v>0306</v>
          </cell>
          <cell r="K6211" t="str">
            <v xml:space="preserve">         19</v>
          </cell>
          <cell r="L6211" t="str">
            <v>2020-21</v>
          </cell>
          <cell r="P6211">
            <v>644.75</v>
          </cell>
        </row>
        <row r="6212">
          <cell r="G6212" t="str">
            <v>0302</v>
          </cell>
          <cell r="K6212" t="str">
            <v xml:space="preserve">         19</v>
          </cell>
          <cell r="L6212" t="str">
            <v>2020-21</v>
          </cell>
          <cell r="P6212">
            <v>3.29</v>
          </cell>
        </row>
        <row r="6213">
          <cell r="G6213" t="str">
            <v>0302</v>
          </cell>
          <cell r="K6213" t="str">
            <v xml:space="preserve">         19</v>
          </cell>
          <cell r="L6213" t="str">
            <v>2020-21</v>
          </cell>
          <cell r="P6213">
            <v>0.84</v>
          </cell>
        </row>
        <row r="6214">
          <cell r="G6214" t="str">
            <v>0302</v>
          </cell>
          <cell r="K6214" t="str">
            <v xml:space="preserve">         19</v>
          </cell>
          <cell r="L6214" t="str">
            <v>2020-21</v>
          </cell>
          <cell r="P6214">
            <v>7.9</v>
          </cell>
        </row>
        <row r="6215">
          <cell r="G6215" t="str">
            <v>0302</v>
          </cell>
          <cell r="K6215" t="str">
            <v xml:space="preserve">         19</v>
          </cell>
          <cell r="L6215" t="str">
            <v>2020-21</v>
          </cell>
          <cell r="P6215">
            <v>10.68</v>
          </cell>
        </row>
        <row r="6216">
          <cell r="G6216" t="str">
            <v>0302</v>
          </cell>
          <cell r="K6216" t="str">
            <v xml:space="preserve">         19</v>
          </cell>
          <cell r="L6216" t="str">
            <v>2020-21</v>
          </cell>
          <cell r="P6216">
            <v>9.36</v>
          </cell>
        </row>
        <row r="6217">
          <cell r="G6217" t="str">
            <v>0306</v>
          </cell>
          <cell r="K6217" t="str">
            <v xml:space="preserve">         19</v>
          </cell>
          <cell r="L6217" t="str">
            <v>2020-21</v>
          </cell>
          <cell r="P6217">
            <v>230</v>
          </cell>
        </row>
        <row r="6218">
          <cell r="G6218" t="str">
            <v>0302</v>
          </cell>
          <cell r="K6218" t="str">
            <v xml:space="preserve">         19</v>
          </cell>
          <cell r="L6218" t="str">
            <v>2020-21</v>
          </cell>
          <cell r="P6218">
            <v>10.92</v>
          </cell>
        </row>
        <row r="6219">
          <cell r="G6219" t="str">
            <v>0307</v>
          </cell>
          <cell r="K6219" t="str">
            <v xml:space="preserve">         19</v>
          </cell>
          <cell r="L6219" t="str">
            <v>2020-21</v>
          </cell>
          <cell r="P6219">
            <v>8.3000000000000007</v>
          </cell>
        </row>
        <row r="6220">
          <cell r="G6220" t="str">
            <v>0302</v>
          </cell>
          <cell r="K6220" t="str">
            <v xml:space="preserve">         19</v>
          </cell>
          <cell r="L6220" t="str">
            <v>2020-21</v>
          </cell>
          <cell r="P6220">
            <v>1046.6500000000001</v>
          </cell>
        </row>
        <row r="6221">
          <cell r="G6221" t="str">
            <v>0302</v>
          </cell>
          <cell r="K6221" t="str">
            <v xml:space="preserve">         19</v>
          </cell>
          <cell r="L6221" t="str">
            <v>2020-21</v>
          </cell>
          <cell r="P6221">
            <v>48.15</v>
          </cell>
        </row>
        <row r="6222">
          <cell r="G6222" t="str">
            <v>0307</v>
          </cell>
          <cell r="K6222" t="str">
            <v xml:space="preserve">         19</v>
          </cell>
          <cell r="L6222" t="str">
            <v>2020-21</v>
          </cell>
          <cell r="P6222">
            <v>1</v>
          </cell>
        </row>
        <row r="6223">
          <cell r="G6223" t="str">
            <v>0302</v>
          </cell>
          <cell r="K6223" t="str">
            <v xml:space="preserve">         19</v>
          </cell>
          <cell r="L6223" t="str">
            <v>2020-21</v>
          </cell>
          <cell r="P6223">
            <v>200.84</v>
          </cell>
        </row>
        <row r="6224">
          <cell r="G6224" t="str">
            <v>0307</v>
          </cell>
          <cell r="K6224" t="str">
            <v xml:space="preserve">         19</v>
          </cell>
          <cell r="L6224" t="str">
            <v>2020-21</v>
          </cell>
          <cell r="P6224">
            <v>1.8</v>
          </cell>
        </row>
        <row r="6225">
          <cell r="G6225" t="str">
            <v>0306</v>
          </cell>
          <cell r="K6225" t="str">
            <v xml:space="preserve">         19</v>
          </cell>
          <cell r="L6225" t="str">
            <v>2020-21</v>
          </cell>
          <cell r="P6225">
            <v>973.93</v>
          </cell>
        </row>
        <row r="6226">
          <cell r="G6226" t="str">
            <v>0307</v>
          </cell>
          <cell r="K6226" t="str">
            <v xml:space="preserve">         19</v>
          </cell>
          <cell r="L6226" t="str">
            <v>2020-21</v>
          </cell>
          <cell r="P6226">
            <v>70</v>
          </cell>
        </row>
        <row r="6227">
          <cell r="G6227" t="str">
            <v>0302</v>
          </cell>
          <cell r="K6227" t="str">
            <v xml:space="preserve">         19</v>
          </cell>
          <cell r="L6227" t="str">
            <v>2020-21</v>
          </cell>
          <cell r="P6227">
            <v>5472.08</v>
          </cell>
        </row>
        <row r="6228">
          <cell r="G6228" t="str">
            <v>0305</v>
          </cell>
          <cell r="K6228" t="str">
            <v xml:space="preserve">         19</v>
          </cell>
          <cell r="L6228" t="str">
            <v>2020-21</v>
          </cell>
          <cell r="P6228">
            <v>2469.77</v>
          </cell>
        </row>
        <row r="6229">
          <cell r="G6229" t="str">
            <v>0302</v>
          </cell>
          <cell r="K6229" t="str">
            <v xml:space="preserve">         20</v>
          </cell>
          <cell r="L6229" t="str">
            <v>2020-21</v>
          </cell>
          <cell r="P6229">
            <v>164.93</v>
          </cell>
        </row>
        <row r="6230">
          <cell r="G6230" t="str">
            <v>0302</v>
          </cell>
          <cell r="K6230" t="str">
            <v xml:space="preserve">         20</v>
          </cell>
          <cell r="L6230" t="str">
            <v>2020-21</v>
          </cell>
          <cell r="P6230">
            <v>84</v>
          </cell>
        </row>
        <row r="6231">
          <cell r="G6231" t="str">
            <v>0302</v>
          </cell>
          <cell r="K6231" t="str">
            <v xml:space="preserve">         20</v>
          </cell>
          <cell r="L6231" t="str">
            <v>2020-21</v>
          </cell>
          <cell r="P6231">
            <v>109.4</v>
          </cell>
        </row>
        <row r="6232">
          <cell r="G6232" t="str">
            <v>0302</v>
          </cell>
          <cell r="K6232" t="str">
            <v xml:space="preserve">         20</v>
          </cell>
          <cell r="L6232" t="str">
            <v>2020-21</v>
          </cell>
          <cell r="P6232">
            <v>5.2</v>
          </cell>
        </row>
        <row r="6233">
          <cell r="G6233" t="str">
            <v>0302</v>
          </cell>
          <cell r="K6233" t="str">
            <v xml:space="preserve">         20</v>
          </cell>
          <cell r="L6233" t="str">
            <v>2020-21</v>
          </cell>
          <cell r="P6233">
            <v>285.86</v>
          </cell>
        </row>
        <row r="6234">
          <cell r="G6234" t="str">
            <v>0302</v>
          </cell>
          <cell r="K6234" t="str">
            <v xml:space="preserve">         20</v>
          </cell>
          <cell r="L6234" t="str">
            <v>2020-21</v>
          </cell>
          <cell r="P6234">
            <v>62.76</v>
          </cell>
        </row>
        <row r="6235">
          <cell r="G6235" t="str">
            <v>0302</v>
          </cell>
          <cell r="K6235" t="str">
            <v xml:space="preserve">         20</v>
          </cell>
          <cell r="L6235" t="str">
            <v>2020-21</v>
          </cell>
          <cell r="P6235">
            <v>44.1</v>
          </cell>
        </row>
        <row r="6236">
          <cell r="G6236" t="str">
            <v>0302</v>
          </cell>
          <cell r="K6236" t="str">
            <v xml:space="preserve">         20</v>
          </cell>
          <cell r="L6236" t="str">
            <v>2020-21</v>
          </cell>
          <cell r="P6236">
            <v>44.1</v>
          </cell>
        </row>
        <row r="6237">
          <cell r="G6237" t="str">
            <v>0302</v>
          </cell>
          <cell r="K6237" t="str">
            <v xml:space="preserve">         20</v>
          </cell>
          <cell r="L6237" t="str">
            <v>2020-21</v>
          </cell>
          <cell r="P6237">
            <v>44.1</v>
          </cell>
        </row>
        <row r="6238">
          <cell r="G6238" t="str">
            <v>0302</v>
          </cell>
          <cell r="K6238" t="str">
            <v xml:space="preserve">         20</v>
          </cell>
          <cell r="L6238" t="str">
            <v>2020-21</v>
          </cell>
          <cell r="P6238">
            <v>44.1</v>
          </cell>
        </row>
        <row r="6239">
          <cell r="G6239" t="str">
            <v>0302</v>
          </cell>
          <cell r="K6239" t="str">
            <v xml:space="preserve">         20</v>
          </cell>
          <cell r="L6239" t="str">
            <v>2020-21</v>
          </cell>
          <cell r="P6239">
            <v>44.1</v>
          </cell>
        </row>
        <row r="6240">
          <cell r="G6240" t="str">
            <v>0302</v>
          </cell>
          <cell r="K6240" t="str">
            <v xml:space="preserve">         20</v>
          </cell>
          <cell r="L6240" t="str">
            <v>2020-21</v>
          </cell>
          <cell r="P6240">
            <v>67.2</v>
          </cell>
        </row>
        <row r="6241">
          <cell r="G6241" t="str">
            <v>0302</v>
          </cell>
          <cell r="K6241" t="str">
            <v xml:space="preserve">         20</v>
          </cell>
          <cell r="L6241" t="str">
            <v>2020-21</v>
          </cell>
          <cell r="P6241">
            <v>33.6</v>
          </cell>
        </row>
        <row r="6242">
          <cell r="G6242" t="str">
            <v>0302</v>
          </cell>
          <cell r="K6242" t="str">
            <v xml:space="preserve">         20</v>
          </cell>
          <cell r="L6242" t="str">
            <v>2020-21</v>
          </cell>
          <cell r="P6242">
            <v>18.100000000000001</v>
          </cell>
        </row>
        <row r="6243">
          <cell r="G6243" t="str">
            <v>0302</v>
          </cell>
          <cell r="K6243" t="str">
            <v xml:space="preserve">         20</v>
          </cell>
          <cell r="L6243" t="str">
            <v>2020-21</v>
          </cell>
          <cell r="P6243">
            <v>15.75</v>
          </cell>
        </row>
        <row r="6244">
          <cell r="G6244" t="str">
            <v>0302</v>
          </cell>
          <cell r="K6244" t="str">
            <v xml:space="preserve">         20</v>
          </cell>
          <cell r="L6244" t="str">
            <v>2020-21</v>
          </cell>
          <cell r="P6244">
            <v>0.84</v>
          </cell>
        </row>
        <row r="6245">
          <cell r="G6245" t="str">
            <v>0302</v>
          </cell>
          <cell r="K6245" t="str">
            <v xml:space="preserve">         20</v>
          </cell>
          <cell r="L6245" t="str">
            <v>2020-21</v>
          </cell>
          <cell r="P6245">
            <v>0.84</v>
          </cell>
        </row>
        <row r="6246">
          <cell r="G6246" t="str">
            <v>0302</v>
          </cell>
          <cell r="K6246" t="str">
            <v xml:space="preserve">         20</v>
          </cell>
          <cell r="L6246" t="str">
            <v>2020-21</v>
          </cell>
          <cell r="P6246">
            <v>0.84</v>
          </cell>
        </row>
        <row r="6247">
          <cell r="G6247" t="str">
            <v>0302</v>
          </cell>
          <cell r="K6247" t="str">
            <v xml:space="preserve">         20</v>
          </cell>
          <cell r="L6247" t="str">
            <v>2020-21</v>
          </cell>
          <cell r="P6247">
            <v>0.84</v>
          </cell>
        </row>
        <row r="6248">
          <cell r="G6248" t="str">
            <v>0302</v>
          </cell>
          <cell r="K6248" t="str">
            <v xml:space="preserve">         20</v>
          </cell>
          <cell r="L6248" t="str">
            <v>2020-21</v>
          </cell>
          <cell r="P6248">
            <v>0.84</v>
          </cell>
        </row>
        <row r="6249">
          <cell r="G6249" t="str">
            <v>0307</v>
          </cell>
          <cell r="K6249" t="str">
            <v xml:space="preserve">         20</v>
          </cell>
          <cell r="L6249" t="str">
            <v>2020-21</v>
          </cell>
          <cell r="P6249">
            <v>64000</v>
          </cell>
        </row>
        <row r="6250">
          <cell r="G6250" t="str">
            <v>0308</v>
          </cell>
          <cell r="K6250" t="str">
            <v xml:space="preserve">         20</v>
          </cell>
          <cell r="L6250" t="str">
            <v>2020-21</v>
          </cell>
          <cell r="P6250">
            <v>937357</v>
          </cell>
        </row>
        <row r="6251">
          <cell r="G6251" t="str">
            <v>0307</v>
          </cell>
          <cell r="K6251" t="str">
            <v xml:space="preserve">         20</v>
          </cell>
          <cell r="L6251" t="str">
            <v>2020-21</v>
          </cell>
          <cell r="P6251">
            <v>104680</v>
          </cell>
        </row>
        <row r="6252">
          <cell r="G6252" t="str">
            <v>0308</v>
          </cell>
          <cell r="K6252" t="str">
            <v xml:space="preserve">         20</v>
          </cell>
          <cell r="L6252" t="str">
            <v>2020-21</v>
          </cell>
          <cell r="P6252">
            <v>1081452</v>
          </cell>
        </row>
        <row r="6253">
          <cell r="G6253" t="str">
            <v>0307</v>
          </cell>
          <cell r="K6253" t="str">
            <v xml:space="preserve">         20</v>
          </cell>
          <cell r="L6253" t="str">
            <v>2020-21</v>
          </cell>
          <cell r="P6253">
            <v>59240</v>
          </cell>
        </row>
        <row r="6254">
          <cell r="G6254" t="str">
            <v>0308</v>
          </cell>
          <cell r="K6254" t="str">
            <v xml:space="preserve">         20</v>
          </cell>
          <cell r="L6254" t="str">
            <v>2020-21</v>
          </cell>
          <cell r="P6254">
            <v>546580</v>
          </cell>
        </row>
        <row r="6255">
          <cell r="G6255" t="str">
            <v>0307</v>
          </cell>
          <cell r="K6255" t="str">
            <v xml:space="preserve">         20</v>
          </cell>
          <cell r="L6255" t="str">
            <v>2020-21</v>
          </cell>
          <cell r="P6255">
            <v>67200</v>
          </cell>
        </row>
        <row r="6256">
          <cell r="G6256" t="str">
            <v>0308</v>
          </cell>
          <cell r="K6256" t="str">
            <v xml:space="preserve">         20</v>
          </cell>
          <cell r="L6256" t="str">
            <v>2020-21</v>
          </cell>
          <cell r="P6256">
            <v>588473</v>
          </cell>
        </row>
        <row r="6257">
          <cell r="G6257" t="str">
            <v>0307</v>
          </cell>
          <cell r="K6257" t="str">
            <v xml:space="preserve">         20</v>
          </cell>
          <cell r="L6257" t="str">
            <v>2020-21</v>
          </cell>
          <cell r="P6257">
            <v>108820</v>
          </cell>
        </row>
        <row r="6258">
          <cell r="G6258" t="str">
            <v>0308</v>
          </cell>
          <cell r="K6258" t="str">
            <v xml:space="preserve">         20</v>
          </cell>
          <cell r="L6258" t="str">
            <v>2020-21</v>
          </cell>
          <cell r="P6258">
            <v>567755</v>
          </cell>
        </row>
        <row r="6259">
          <cell r="G6259" t="str">
            <v>0302</v>
          </cell>
          <cell r="K6259" t="str">
            <v xml:space="preserve">         20</v>
          </cell>
          <cell r="L6259" t="str">
            <v>2020-21</v>
          </cell>
          <cell r="P6259">
            <v>208.32</v>
          </cell>
        </row>
        <row r="6260">
          <cell r="G6260" t="str">
            <v>0302</v>
          </cell>
          <cell r="K6260" t="str">
            <v xml:space="preserve">         20</v>
          </cell>
          <cell r="L6260" t="str">
            <v>2020-21</v>
          </cell>
          <cell r="P6260">
            <v>139.86000000000001</v>
          </cell>
        </row>
        <row r="6261">
          <cell r="G6261" t="str">
            <v>0302</v>
          </cell>
          <cell r="K6261" t="str">
            <v xml:space="preserve">         20</v>
          </cell>
          <cell r="L6261" t="str">
            <v>2020-21</v>
          </cell>
          <cell r="P6261">
            <v>26.88</v>
          </cell>
        </row>
        <row r="6262">
          <cell r="G6262" t="str">
            <v>0302</v>
          </cell>
          <cell r="K6262" t="str">
            <v xml:space="preserve">         20</v>
          </cell>
          <cell r="L6262" t="str">
            <v>2020-21</v>
          </cell>
          <cell r="P6262">
            <v>5.25</v>
          </cell>
        </row>
        <row r="6263">
          <cell r="G6263" t="str">
            <v>0302</v>
          </cell>
          <cell r="K6263" t="str">
            <v xml:space="preserve">         20</v>
          </cell>
          <cell r="L6263" t="str">
            <v>2020-21</v>
          </cell>
          <cell r="P6263">
            <v>3</v>
          </cell>
        </row>
        <row r="6264">
          <cell r="G6264" t="str">
            <v>0307</v>
          </cell>
          <cell r="K6264" t="str">
            <v xml:space="preserve">         20</v>
          </cell>
          <cell r="L6264" t="str">
            <v>2020-21</v>
          </cell>
          <cell r="P6264">
            <v>99120</v>
          </cell>
        </row>
        <row r="6265">
          <cell r="G6265" t="str">
            <v>0308</v>
          </cell>
          <cell r="K6265" t="str">
            <v xml:space="preserve">         20</v>
          </cell>
          <cell r="L6265" t="str">
            <v>2020-21</v>
          </cell>
          <cell r="P6265">
            <v>487573</v>
          </cell>
        </row>
        <row r="6266">
          <cell r="G6266" t="str">
            <v>0307</v>
          </cell>
          <cell r="K6266" t="str">
            <v xml:space="preserve">         20</v>
          </cell>
          <cell r="L6266" t="str">
            <v>2020-21</v>
          </cell>
          <cell r="P6266">
            <v>37260</v>
          </cell>
        </row>
        <row r="6267">
          <cell r="G6267" t="str">
            <v>0308</v>
          </cell>
          <cell r="K6267" t="str">
            <v xml:space="preserve">         20</v>
          </cell>
          <cell r="L6267" t="str">
            <v>2020-21</v>
          </cell>
          <cell r="P6267">
            <v>330306</v>
          </cell>
        </row>
        <row r="6268">
          <cell r="G6268" t="str">
            <v>0305</v>
          </cell>
          <cell r="K6268" t="str">
            <v xml:space="preserve">         20</v>
          </cell>
          <cell r="L6268" t="str">
            <v>2020-21</v>
          </cell>
          <cell r="P6268">
            <v>291</v>
          </cell>
        </row>
        <row r="6269">
          <cell r="G6269" t="str">
            <v>0302</v>
          </cell>
          <cell r="K6269" t="str">
            <v xml:space="preserve">         20</v>
          </cell>
          <cell r="L6269" t="str">
            <v>2020-21</v>
          </cell>
          <cell r="P6269">
            <v>124.8</v>
          </cell>
        </row>
        <row r="6270">
          <cell r="G6270" t="str">
            <v>0200</v>
          </cell>
          <cell r="K6270" t="str">
            <v xml:space="preserve">         20</v>
          </cell>
          <cell r="L6270" t="str">
            <v>2020-21</v>
          </cell>
          <cell r="P6270">
            <v>195.03</v>
          </cell>
        </row>
        <row r="6271">
          <cell r="G6271" t="str">
            <v>0302</v>
          </cell>
          <cell r="K6271" t="str">
            <v xml:space="preserve">         20</v>
          </cell>
          <cell r="L6271" t="str">
            <v>2020-21</v>
          </cell>
          <cell r="P6271">
            <v>2.42</v>
          </cell>
        </row>
        <row r="6272">
          <cell r="G6272" t="str">
            <v>0302</v>
          </cell>
          <cell r="K6272" t="str">
            <v xml:space="preserve">         20</v>
          </cell>
          <cell r="L6272" t="str">
            <v>2020-21</v>
          </cell>
          <cell r="P6272">
            <v>8.4</v>
          </cell>
        </row>
        <row r="6273">
          <cell r="G6273" t="str">
            <v>0302</v>
          </cell>
          <cell r="K6273" t="str">
            <v xml:space="preserve">         20</v>
          </cell>
          <cell r="L6273" t="str">
            <v>2020-21</v>
          </cell>
          <cell r="P6273">
            <v>1.05</v>
          </cell>
        </row>
        <row r="6274">
          <cell r="G6274" t="str">
            <v>0302</v>
          </cell>
          <cell r="K6274" t="str">
            <v xml:space="preserve">         20</v>
          </cell>
          <cell r="L6274" t="str">
            <v>2020-21</v>
          </cell>
          <cell r="P6274">
            <v>35</v>
          </cell>
        </row>
        <row r="6275">
          <cell r="G6275" t="str">
            <v>0200</v>
          </cell>
          <cell r="K6275" t="str">
            <v xml:space="preserve">         20</v>
          </cell>
          <cell r="L6275" t="str">
            <v>2020-21</v>
          </cell>
          <cell r="P6275">
            <v>204.8</v>
          </cell>
        </row>
        <row r="6276">
          <cell r="G6276" t="str">
            <v>0307</v>
          </cell>
          <cell r="K6276" t="str">
            <v xml:space="preserve">         20</v>
          </cell>
          <cell r="L6276" t="str">
            <v>2020-21</v>
          </cell>
          <cell r="P6276">
            <v>30740</v>
          </cell>
        </row>
        <row r="6277">
          <cell r="G6277" t="str">
            <v>0308</v>
          </cell>
          <cell r="K6277" t="str">
            <v xml:space="preserve">         20</v>
          </cell>
          <cell r="L6277" t="str">
            <v>2020-21</v>
          </cell>
          <cell r="P6277">
            <v>304378</v>
          </cell>
        </row>
        <row r="6278">
          <cell r="G6278" t="str">
            <v>0302</v>
          </cell>
          <cell r="K6278" t="str">
            <v xml:space="preserve">         20</v>
          </cell>
          <cell r="L6278" t="str">
            <v>2020-21</v>
          </cell>
          <cell r="P6278">
            <v>18.87</v>
          </cell>
        </row>
        <row r="6279">
          <cell r="G6279" t="str">
            <v>0302</v>
          </cell>
          <cell r="K6279" t="str">
            <v xml:space="preserve">         20</v>
          </cell>
          <cell r="L6279" t="str">
            <v>2020-21</v>
          </cell>
          <cell r="P6279">
            <v>1.1000000000000001</v>
          </cell>
        </row>
        <row r="6280">
          <cell r="G6280" t="str">
            <v>0302</v>
          </cell>
          <cell r="K6280" t="str">
            <v xml:space="preserve">         20</v>
          </cell>
          <cell r="L6280" t="str">
            <v>2020-21</v>
          </cell>
          <cell r="P6280">
            <v>184.83</v>
          </cell>
        </row>
        <row r="6281">
          <cell r="G6281" t="str">
            <v>0302</v>
          </cell>
          <cell r="K6281" t="str">
            <v xml:space="preserve">         20</v>
          </cell>
          <cell r="L6281" t="str">
            <v>2020-21</v>
          </cell>
          <cell r="P6281">
            <v>42.68</v>
          </cell>
        </row>
        <row r="6282">
          <cell r="G6282" t="str">
            <v>0302</v>
          </cell>
          <cell r="K6282" t="str">
            <v xml:space="preserve">         20</v>
          </cell>
          <cell r="L6282" t="str">
            <v>2020-21</v>
          </cell>
          <cell r="P6282">
            <v>46.8</v>
          </cell>
        </row>
        <row r="6283">
          <cell r="G6283" t="str">
            <v>0200</v>
          </cell>
          <cell r="K6283" t="str">
            <v xml:space="preserve">         20</v>
          </cell>
          <cell r="L6283" t="str">
            <v>2020-21</v>
          </cell>
          <cell r="P6283">
            <v>8.4499999999999993</v>
          </cell>
        </row>
        <row r="6284">
          <cell r="G6284" t="str">
            <v>0302</v>
          </cell>
          <cell r="K6284" t="str">
            <v xml:space="preserve">         20</v>
          </cell>
          <cell r="L6284" t="str">
            <v>2020-21</v>
          </cell>
          <cell r="P6284">
            <v>14.15</v>
          </cell>
        </row>
        <row r="6285">
          <cell r="G6285" t="str">
            <v>0302</v>
          </cell>
          <cell r="K6285" t="str">
            <v xml:space="preserve">         20</v>
          </cell>
          <cell r="L6285" t="str">
            <v>2020-21</v>
          </cell>
          <cell r="P6285">
            <v>206.65</v>
          </cell>
        </row>
        <row r="6286">
          <cell r="G6286" t="str">
            <v>0307</v>
          </cell>
          <cell r="K6286" t="str">
            <v xml:space="preserve">         20</v>
          </cell>
          <cell r="L6286" t="str">
            <v>2020-21</v>
          </cell>
          <cell r="P6286">
            <v>0.38</v>
          </cell>
        </row>
        <row r="6287">
          <cell r="G6287" t="str">
            <v>0302</v>
          </cell>
          <cell r="K6287" t="str">
            <v xml:space="preserve">         20</v>
          </cell>
          <cell r="L6287" t="str">
            <v>2020-21</v>
          </cell>
          <cell r="P6287">
            <v>21.35</v>
          </cell>
        </row>
        <row r="6288">
          <cell r="G6288" t="str">
            <v>0302</v>
          </cell>
          <cell r="K6288" t="str">
            <v xml:space="preserve">         20</v>
          </cell>
          <cell r="L6288" t="str">
            <v>2020-21</v>
          </cell>
          <cell r="P6288">
            <v>446.1</v>
          </cell>
        </row>
        <row r="6289">
          <cell r="G6289" t="str">
            <v>0307</v>
          </cell>
          <cell r="K6289" t="str">
            <v xml:space="preserve">         20</v>
          </cell>
          <cell r="L6289" t="str">
            <v>2020-21</v>
          </cell>
          <cell r="P6289">
            <v>22600</v>
          </cell>
        </row>
        <row r="6290">
          <cell r="G6290" t="str">
            <v>0302</v>
          </cell>
          <cell r="K6290" t="str">
            <v xml:space="preserve">         20</v>
          </cell>
          <cell r="L6290" t="str">
            <v>2020-21</v>
          </cell>
          <cell r="P6290">
            <v>2.68</v>
          </cell>
        </row>
        <row r="6291">
          <cell r="G6291" t="str">
            <v>0200</v>
          </cell>
          <cell r="K6291" t="str">
            <v xml:space="preserve">         20</v>
          </cell>
          <cell r="L6291" t="str">
            <v>2020-21</v>
          </cell>
          <cell r="P6291">
            <v>11.1</v>
          </cell>
        </row>
        <row r="6292">
          <cell r="G6292" t="str">
            <v>0302</v>
          </cell>
          <cell r="K6292" t="str">
            <v xml:space="preserve">         20</v>
          </cell>
          <cell r="L6292" t="str">
            <v>2020-21</v>
          </cell>
          <cell r="P6292">
            <v>8.67</v>
          </cell>
        </row>
        <row r="6293">
          <cell r="G6293" t="str">
            <v>0302</v>
          </cell>
          <cell r="K6293" t="str">
            <v xml:space="preserve">         20</v>
          </cell>
          <cell r="L6293" t="str">
            <v>2020-21</v>
          </cell>
          <cell r="P6293">
            <v>3.36</v>
          </cell>
        </row>
        <row r="6294">
          <cell r="G6294" t="str">
            <v>0302</v>
          </cell>
          <cell r="K6294" t="str">
            <v xml:space="preserve">         20</v>
          </cell>
          <cell r="L6294" t="str">
            <v>2020-21</v>
          </cell>
          <cell r="P6294">
            <v>4.04</v>
          </cell>
        </row>
        <row r="6295">
          <cell r="G6295" t="str">
            <v>0302</v>
          </cell>
          <cell r="K6295" t="str">
            <v xml:space="preserve">         20</v>
          </cell>
          <cell r="L6295" t="str">
            <v>2020-21</v>
          </cell>
          <cell r="P6295">
            <v>10.64</v>
          </cell>
        </row>
        <row r="6296">
          <cell r="G6296" t="str">
            <v>0306</v>
          </cell>
          <cell r="K6296" t="str">
            <v xml:space="preserve">         20</v>
          </cell>
          <cell r="L6296" t="str">
            <v>2020-21</v>
          </cell>
          <cell r="P6296">
            <v>9.5</v>
          </cell>
        </row>
        <row r="6297">
          <cell r="G6297" t="str">
            <v>0302</v>
          </cell>
          <cell r="K6297" t="str">
            <v xml:space="preserve">         20</v>
          </cell>
          <cell r="L6297" t="str">
            <v>2020-21</v>
          </cell>
          <cell r="P6297">
            <v>97.49</v>
          </cell>
        </row>
        <row r="6298">
          <cell r="G6298" t="str">
            <v>0302</v>
          </cell>
          <cell r="K6298" t="str">
            <v xml:space="preserve">         20</v>
          </cell>
          <cell r="L6298" t="str">
            <v>2020-21</v>
          </cell>
          <cell r="P6298">
            <v>67.2</v>
          </cell>
        </row>
        <row r="6299">
          <cell r="G6299" t="str">
            <v>0200</v>
          </cell>
          <cell r="K6299" t="str">
            <v xml:space="preserve">         20</v>
          </cell>
          <cell r="L6299" t="str">
            <v>2020-21</v>
          </cell>
          <cell r="P6299">
            <v>39890.339999999997</v>
          </cell>
        </row>
        <row r="6300">
          <cell r="G6300" t="str">
            <v>0302</v>
          </cell>
          <cell r="K6300" t="str">
            <v xml:space="preserve">         20</v>
          </cell>
          <cell r="L6300" t="str">
            <v>2020-21</v>
          </cell>
          <cell r="P6300">
            <v>19523.12</v>
          </cell>
        </row>
        <row r="6301">
          <cell r="G6301" t="str">
            <v>0302</v>
          </cell>
          <cell r="K6301" t="str">
            <v xml:space="preserve">         20</v>
          </cell>
          <cell r="L6301" t="str">
            <v>2020-21</v>
          </cell>
          <cell r="P6301">
            <v>141.72999999999999</v>
          </cell>
        </row>
        <row r="6302">
          <cell r="G6302" t="str">
            <v>0302</v>
          </cell>
          <cell r="K6302" t="str">
            <v xml:space="preserve">         20</v>
          </cell>
          <cell r="L6302" t="str">
            <v>2020-21</v>
          </cell>
          <cell r="P6302">
            <v>9.0299999999999994</v>
          </cell>
        </row>
        <row r="6303">
          <cell r="G6303" t="str">
            <v>0302</v>
          </cell>
          <cell r="K6303" t="str">
            <v xml:space="preserve">         20</v>
          </cell>
          <cell r="L6303" t="str">
            <v>2020-21</v>
          </cell>
          <cell r="P6303">
            <v>9.0299999999999994</v>
          </cell>
        </row>
        <row r="6304">
          <cell r="G6304" t="str">
            <v>0302</v>
          </cell>
          <cell r="K6304" t="str">
            <v xml:space="preserve">         20</v>
          </cell>
          <cell r="L6304" t="str">
            <v>2020-21</v>
          </cell>
          <cell r="P6304">
            <v>9.0299999999999994</v>
          </cell>
        </row>
        <row r="6305">
          <cell r="G6305" t="str">
            <v>0302</v>
          </cell>
          <cell r="K6305" t="str">
            <v xml:space="preserve">         20</v>
          </cell>
          <cell r="L6305" t="str">
            <v>2020-21</v>
          </cell>
          <cell r="P6305">
            <v>3.61</v>
          </cell>
        </row>
        <row r="6306">
          <cell r="G6306" t="str">
            <v>0302</v>
          </cell>
          <cell r="K6306" t="str">
            <v xml:space="preserve">         20</v>
          </cell>
          <cell r="L6306" t="str">
            <v>2020-21</v>
          </cell>
          <cell r="P6306">
            <v>1.81</v>
          </cell>
        </row>
        <row r="6307">
          <cell r="G6307" t="str">
            <v>0302</v>
          </cell>
          <cell r="K6307" t="str">
            <v xml:space="preserve">         20</v>
          </cell>
          <cell r="L6307" t="str">
            <v>2020-21</v>
          </cell>
          <cell r="P6307">
            <v>7.22</v>
          </cell>
        </row>
        <row r="6308">
          <cell r="G6308" t="str">
            <v>0302</v>
          </cell>
          <cell r="K6308" t="str">
            <v xml:space="preserve">         20</v>
          </cell>
          <cell r="L6308" t="str">
            <v>2020-21</v>
          </cell>
          <cell r="P6308">
            <v>1.81</v>
          </cell>
        </row>
        <row r="6309">
          <cell r="G6309" t="str">
            <v>0302</v>
          </cell>
          <cell r="K6309" t="str">
            <v xml:space="preserve">         20</v>
          </cell>
          <cell r="L6309" t="str">
            <v>2020-21</v>
          </cell>
          <cell r="P6309">
            <v>1.81</v>
          </cell>
        </row>
        <row r="6310">
          <cell r="G6310" t="str">
            <v>0302</v>
          </cell>
          <cell r="K6310" t="str">
            <v xml:space="preserve">         20</v>
          </cell>
          <cell r="L6310" t="str">
            <v>2020-21</v>
          </cell>
          <cell r="P6310">
            <v>137.37</v>
          </cell>
        </row>
        <row r="6311">
          <cell r="G6311" t="str">
            <v>0200</v>
          </cell>
          <cell r="K6311" t="str">
            <v xml:space="preserve">         20</v>
          </cell>
          <cell r="L6311" t="str">
            <v>2020-21</v>
          </cell>
          <cell r="P6311">
            <v>112.21</v>
          </cell>
        </row>
        <row r="6312">
          <cell r="G6312" t="str">
            <v>0302</v>
          </cell>
          <cell r="K6312" t="str">
            <v xml:space="preserve">         20</v>
          </cell>
          <cell r="L6312" t="str">
            <v>2020-21</v>
          </cell>
          <cell r="P6312">
            <v>638.46</v>
          </cell>
        </row>
        <row r="6313">
          <cell r="G6313" t="str">
            <v>0306</v>
          </cell>
          <cell r="K6313" t="str">
            <v xml:space="preserve">         20</v>
          </cell>
          <cell r="L6313" t="str">
            <v>2020-21</v>
          </cell>
          <cell r="P6313">
            <v>5</v>
          </cell>
        </row>
        <row r="6314">
          <cell r="G6314" t="str">
            <v>0307</v>
          </cell>
          <cell r="K6314" t="str">
            <v xml:space="preserve">         20</v>
          </cell>
          <cell r="L6314" t="str">
            <v>2020-21</v>
          </cell>
          <cell r="P6314">
            <v>0</v>
          </cell>
        </row>
        <row r="6315">
          <cell r="G6315" t="str">
            <v>0308</v>
          </cell>
          <cell r="K6315" t="str">
            <v xml:space="preserve">         20</v>
          </cell>
          <cell r="L6315" t="str">
            <v>2020-21</v>
          </cell>
          <cell r="P6315">
            <v>0</v>
          </cell>
        </row>
        <row r="6316">
          <cell r="G6316" t="str">
            <v>0200</v>
          </cell>
          <cell r="K6316" t="str">
            <v xml:space="preserve">         20</v>
          </cell>
          <cell r="L6316" t="str">
            <v>2020-21</v>
          </cell>
          <cell r="P6316">
            <v>1182.04</v>
          </cell>
        </row>
        <row r="6317">
          <cell r="G6317" t="str">
            <v>0301</v>
          </cell>
          <cell r="K6317" t="str">
            <v xml:space="preserve">         20</v>
          </cell>
          <cell r="L6317" t="str">
            <v>2020-21</v>
          </cell>
          <cell r="P6317">
            <v>2365.9899999999998</v>
          </cell>
        </row>
        <row r="6318">
          <cell r="G6318" t="str">
            <v>0302</v>
          </cell>
          <cell r="K6318" t="str">
            <v xml:space="preserve">         20</v>
          </cell>
          <cell r="L6318" t="str">
            <v>2020-21</v>
          </cell>
          <cell r="P6318">
            <v>4143.87</v>
          </cell>
        </row>
        <row r="6319">
          <cell r="G6319" t="str">
            <v>0301</v>
          </cell>
          <cell r="K6319" t="str">
            <v xml:space="preserve">         20</v>
          </cell>
          <cell r="L6319" t="str">
            <v>2020-21</v>
          </cell>
          <cell r="P6319">
            <v>1685.7</v>
          </cell>
        </row>
        <row r="6320">
          <cell r="G6320" t="str">
            <v>0302</v>
          </cell>
          <cell r="K6320" t="str">
            <v xml:space="preserve">         20</v>
          </cell>
          <cell r="L6320" t="str">
            <v>2020-21</v>
          </cell>
          <cell r="P6320">
            <v>1793.5</v>
          </cell>
        </row>
        <row r="6321">
          <cell r="G6321" t="str">
            <v>0200</v>
          </cell>
          <cell r="K6321" t="str">
            <v xml:space="preserve">         20</v>
          </cell>
          <cell r="L6321" t="str">
            <v>2020-21</v>
          </cell>
          <cell r="P6321">
            <v>2.4</v>
          </cell>
        </row>
        <row r="6322">
          <cell r="G6322" t="str">
            <v>0302</v>
          </cell>
          <cell r="K6322" t="str">
            <v xml:space="preserve">         20</v>
          </cell>
          <cell r="L6322" t="str">
            <v>2020-21</v>
          </cell>
          <cell r="P6322">
            <v>90.3</v>
          </cell>
        </row>
        <row r="6323">
          <cell r="G6323" t="str">
            <v>0307</v>
          </cell>
          <cell r="K6323" t="str">
            <v xml:space="preserve">         20</v>
          </cell>
          <cell r="L6323" t="str">
            <v>2020-21</v>
          </cell>
          <cell r="P6323">
            <v>700</v>
          </cell>
        </row>
        <row r="6324">
          <cell r="G6324" t="str">
            <v>0200</v>
          </cell>
          <cell r="K6324" t="str">
            <v xml:space="preserve">         20</v>
          </cell>
          <cell r="L6324" t="str">
            <v>2020-21</v>
          </cell>
          <cell r="P6324">
            <v>61.54</v>
          </cell>
        </row>
        <row r="6325">
          <cell r="G6325" t="str">
            <v>0302</v>
          </cell>
          <cell r="K6325" t="str">
            <v xml:space="preserve">         20</v>
          </cell>
          <cell r="L6325" t="str">
            <v>2020-21</v>
          </cell>
          <cell r="P6325">
            <v>263.73</v>
          </cell>
        </row>
        <row r="6326">
          <cell r="G6326" t="str">
            <v>0301</v>
          </cell>
          <cell r="K6326" t="str">
            <v xml:space="preserve">         20</v>
          </cell>
          <cell r="L6326" t="str">
            <v>2020-21</v>
          </cell>
          <cell r="P6326">
            <v>1.68</v>
          </cell>
        </row>
        <row r="6327">
          <cell r="G6327" t="str">
            <v>0302</v>
          </cell>
          <cell r="K6327" t="str">
            <v xml:space="preserve">         20</v>
          </cell>
          <cell r="L6327" t="str">
            <v>2020-21</v>
          </cell>
          <cell r="P6327">
            <v>5.91</v>
          </cell>
        </row>
        <row r="6328">
          <cell r="G6328" t="str">
            <v>0302</v>
          </cell>
          <cell r="K6328" t="str">
            <v xml:space="preserve">         20</v>
          </cell>
          <cell r="L6328" t="str">
            <v>2020-21</v>
          </cell>
          <cell r="P6328">
            <v>91.98</v>
          </cell>
        </row>
        <row r="6329">
          <cell r="G6329" t="str">
            <v>0200</v>
          </cell>
          <cell r="K6329" t="str">
            <v xml:space="preserve">         20</v>
          </cell>
          <cell r="L6329" t="str">
            <v>2020-21</v>
          </cell>
          <cell r="P6329">
            <v>44966.91</v>
          </cell>
        </row>
        <row r="6330">
          <cell r="G6330" t="str">
            <v>0302</v>
          </cell>
          <cell r="K6330" t="str">
            <v xml:space="preserve">         20</v>
          </cell>
          <cell r="L6330" t="str">
            <v>2020-21</v>
          </cell>
          <cell r="P6330">
            <v>92820.53</v>
          </cell>
        </row>
        <row r="6331">
          <cell r="G6331" t="str">
            <v>0200</v>
          </cell>
          <cell r="K6331" t="str">
            <v xml:space="preserve">         20</v>
          </cell>
          <cell r="L6331" t="str">
            <v>2020-21</v>
          </cell>
          <cell r="P6331">
            <v>947.19</v>
          </cell>
        </row>
        <row r="6332">
          <cell r="G6332" t="str">
            <v>0302</v>
          </cell>
          <cell r="K6332" t="str">
            <v xml:space="preserve">         20</v>
          </cell>
          <cell r="L6332" t="str">
            <v>2020-21</v>
          </cell>
          <cell r="P6332">
            <v>1648.28</v>
          </cell>
        </row>
        <row r="6333">
          <cell r="G6333" t="str">
            <v>0302</v>
          </cell>
          <cell r="K6333" t="str">
            <v xml:space="preserve">         20</v>
          </cell>
          <cell r="L6333" t="str">
            <v>2020-21</v>
          </cell>
          <cell r="P6333">
            <v>37.619999999999997</v>
          </cell>
        </row>
        <row r="6334">
          <cell r="G6334" t="str">
            <v>0200</v>
          </cell>
          <cell r="K6334" t="str">
            <v xml:space="preserve">         20</v>
          </cell>
          <cell r="L6334" t="str">
            <v>2020-21</v>
          </cell>
          <cell r="P6334">
            <v>893.37</v>
          </cell>
        </row>
        <row r="6335">
          <cell r="G6335" t="str">
            <v>0301</v>
          </cell>
          <cell r="K6335" t="str">
            <v xml:space="preserve">         20</v>
          </cell>
          <cell r="L6335" t="str">
            <v>2020-21</v>
          </cell>
          <cell r="P6335">
            <v>3.16</v>
          </cell>
        </row>
        <row r="6336">
          <cell r="G6336" t="str">
            <v>0302</v>
          </cell>
          <cell r="K6336" t="str">
            <v xml:space="preserve">         20</v>
          </cell>
          <cell r="L6336" t="str">
            <v>2020-21</v>
          </cell>
          <cell r="P6336">
            <v>22.7</v>
          </cell>
        </row>
        <row r="6337">
          <cell r="G6337" t="str">
            <v>0301</v>
          </cell>
          <cell r="K6337" t="str">
            <v xml:space="preserve">         20</v>
          </cell>
          <cell r="L6337" t="str">
            <v>2020-21</v>
          </cell>
          <cell r="P6337">
            <v>3.23</v>
          </cell>
        </row>
        <row r="6338">
          <cell r="G6338" t="str">
            <v>0200</v>
          </cell>
          <cell r="K6338" t="str">
            <v xml:space="preserve">         20</v>
          </cell>
          <cell r="L6338" t="str">
            <v>2020-21</v>
          </cell>
          <cell r="P6338">
            <v>730.62</v>
          </cell>
        </row>
        <row r="6339">
          <cell r="G6339" t="str">
            <v>0200</v>
          </cell>
          <cell r="K6339" t="str">
            <v xml:space="preserve">         20</v>
          </cell>
          <cell r="L6339" t="str">
            <v>2020-21</v>
          </cell>
          <cell r="P6339">
            <v>745.11</v>
          </cell>
        </row>
        <row r="6340">
          <cell r="G6340" t="str">
            <v>0200</v>
          </cell>
          <cell r="K6340" t="str">
            <v xml:space="preserve">         20</v>
          </cell>
          <cell r="L6340" t="str">
            <v>2020-21</v>
          </cell>
          <cell r="P6340">
            <v>40593.699999999997</v>
          </cell>
        </row>
        <row r="6341">
          <cell r="G6341" t="str">
            <v>0302</v>
          </cell>
          <cell r="K6341" t="str">
            <v xml:space="preserve">         20</v>
          </cell>
          <cell r="L6341" t="str">
            <v>2020-21</v>
          </cell>
          <cell r="P6341">
            <v>16803.310000000001</v>
          </cell>
        </row>
        <row r="6342">
          <cell r="G6342" t="str">
            <v>0200</v>
          </cell>
          <cell r="K6342" t="str">
            <v xml:space="preserve">         20</v>
          </cell>
          <cell r="L6342" t="str">
            <v>2020-21</v>
          </cell>
          <cell r="P6342">
            <v>2515.7199999999998</v>
          </cell>
        </row>
        <row r="6343">
          <cell r="G6343" t="str">
            <v>0302</v>
          </cell>
          <cell r="K6343" t="str">
            <v xml:space="preserve">         20</v>
          </cell>
          <cell r="L6343" t="str">
            <v>2020-21</v>
          </cell>
          <cell r="P6343">
            <v>75.92</v>
          </cell>
        </row>
        <row r="6344">
          <cell r="G6344" t="str">
            <v>0302</v>
          </cell>
          <cell r="K6344" t="str">
            <v xml:space="preserve">         20</v>
          </cell>
          <cell r="L6344" t="str">
            <v>2020-21</v>
          </cell>
          <cell r="P6344">
            <v>8</v>
          </cell>
        </row>
        <row r="6345">
          <cell r="G6345" t="str">
            <v>0302</v>
          </cell>
          <cell r="K6345" t="str">
            <v xml:space="preserve">         20</v>
          </cell>
          <cell r="L6345" t="str">
            <v>2020-21</v>
          </cell>
          <cell r="P6345">
            <v>20</v>
          </cell>
        </row>
        <row r="6346">
          <cell r="G6346" t="str">
            <v>0302</v>
          </cell>
          <cell r="K6346" t="str">
            <v xml:space="preserve">         20</v>
          </cell>
          <cell r="L6346" t="str">
            <v>2020-21</v>
          </cell>
          <cell r="P6346">
            <v>35.28</v>
          </cell>
        </row>
        <row r="6347">
          <cell r="G6347" t="str">
            <v>0302</v>
          </cell>
          <cell r="K6347" t="str">
            <v xml:space="preserve">         20</v>
          </cell>
          <cell r="L6347" t="str">
            <v>2020-21</v>
          </cell>
          <cell r="P6347">
            <v>43</v>
          </cell>
        </row>
        <row r="6348">
          <cell r="G6348" t="str">
            <v>0302</v>
          </cell>
          <cell r="K6348" t="str">
            <v xml:space="preserve">         20</v>
          </cell>
          <cell r="L6348" t="str">
            <v>2020-21</v>
          </cell>
          <cell r="P6348">
            <v>21</v>
          </cell>
        </row>
        <row r="6349">
          <cell r="G6349" t="str">
            <v>0302</v>
          </cell>
          <cell r="K6349" t="str">
            <v xml:space="preserve">         20</v>
          </cell>
          <cell r="L6349" t="str">
            <v>2020-21</v>
          </cell>
          <cell r="P6349">
            <v>92.8</v>
          </cell>
        </row>
        <row r="6350">
          <cell r="G6350" t="str">
            <v>0302</v>
          </cell>
          <cell r="K6350" t="str">
            <v xml:space="preserve">         20</v>
          </cell>
          <cell r="L6350" t="str">
            <v>2020-21</v>
          </cell>
          <cell r="P6350">
            <v>82.95</v>
          </cell>
        </row>
        <row r="6351">
          <cell r="G6351" t="str">
            <v>0302</v>
          </cell>
          <cell r="K6351" t="str">
            <v xml:space="preserve">         20</v>
          </cell>
          <cell r="L6351" t="str">
            <v>2020-21</v>
          </cell>
          <cell r="P6351">
            <v>168</v>
          </cell>
        </row>
        <row r="6352">
          <cell r="G6352" t="str">
            <v>0302</v>
          </cell>
          <cell r="K6352" t="str">
            <v xml:space="preserve">         20</v>
          </cell>
          <cell r="L6352" t="str">
            <v>2020-21</v>
          </cell>
          <cell r="P6352">
            <v>1.92</v>
          </cell>
        </row>
        <row r="6353">
          <cell r="G6353" t="str">
            <v>0302</v>
          </cell>
          <cell r="K6353" t="str">
            <v xml:space="preserve">         20</v>
          </cell>
          <cell r="L6353" t="str">
            <v>2020-21</v>
          </cell>
          <cell r="P6353">
            <v>0.92</v>
          </cell>
        </row>
        <row r="6354">
          <cell r="G6354" t="str">
            <v>0302</v>
          </cell>
          <cell r="K6354" t="str">
            <v xml:space="preserve">         20</v>
          </cell>
          <cell r="L6354" t="str">
            <v>2020-21</v>
          </cell>
          <cell r="P6354">
            <v>21.28</v>
          </cell>
        </row>
        <row r="6355">
          <cell r="G6355" t="str">
            <v>0302</v>
          </cell>
          <cell r="K6355" t="str">
            <v xml:space="preserve">         20</v>
          </cell>
          <cell r="L6355" t="str">
            <v>2020-21</v>
          </cell>
          <cell r="P6355">
            <v>88.7</v>
          </cell>
        </row>
        <row r="6356">
          <cell r="G6356" t="str">
            <v>0302</v>
          </cell>
          <cell r="K6356" t="str">
            <v xml:space="preserve">         20</v>
          </cell>
          <cell r="L6356" t="str">
            <v>2020-21</v>
          </cell>
          <cell r="P6356">
            <v>340.6</v>
          </cell>
        </row>
        <row r="6357">
          <cell r="G6357" t="str">
            <v>0302</v>
          </cell>
          <cell r="K6357" t="str">
            <v xml:space="preserve">         20</v>
          </cell>
          <cell r="L6357" t="str">
            <v>2020-21</v>
          </cell>
          <cell r="P6357">
            <v>289.29000000000002</v>
          </cell>
        </row>
        <row r="6358">
          <cell r="G6358" t="str">
            <v>0302</v>
          </cell>
          <cell r="K6358" t="str">
            <v xml:space="preserve">         20</v>
          </cell>
          <cell r="L6358" t="str">
            <v>2020-21</v>
          </cell>
          <cell r="P6358">
            <v>0.04</v>
          </cell>
        </row>
        <row r="6359">
          <cell r="G6359" t="str">
            <v>0302</v>
          </cell>
          <cell r="K6359" t="str">
            <v xml:space="preserve">         20</v>
          </cell>
          <cell r="L6359" t="str">
            <v>2020-21</v>
          </cell>
          <cell r="P6359">
            <v>345.53</v>
          </cell>
        </row>
        <row r="6360">
          <cell r="G6360" t="str">
            <v>0200</v>
          </cell>
          <cell r="K6360" t="str">
            <v xml:space="preserve">         20</v>
          </cell>
          <cell r="L6360" t="str">
            <v>2020-21</v>
          </cell>
          <cell r="P6360">
            <v>3.93</v>
          </cell>
        </row>
        <row r="6361">
          <cell r="G6361" t="str">
            <v>0302</v>
          </cell>
          <cell r="K6361" t="str">
            <v xml:space="preserve">         20</v>
          </cell>
          <cell r="L6361" t="str">
            <v>2020-21</v>
          </cell>
          <cell r="P6361">
            <v>587</v>
          </cell>
        </row>
        <row r="6362">
          <cell r="G6362" t="str">
            <v>0301</v>
          </cell>
          <cell r="K6362" t="str">
            <v xml:space="preserve">         20</v>
          </cell>
          <cell r="L6362" t="str">
            <v>2020-21</v>
          </cell>
          <cell r="P6362">
            <v>573.17999999999995</v>
          </cell>
        </row>
        <row r="6363">
          <cell r="G6363" t="str">
            <v>0200</v>
          </cell>
          <cell r="K6363" t="str">
            <v xml:space="preserve">         20</v>
          </cell>
          <cell r="L6363" t="str">
            <v>2020-21</v>
          </cell>
          <cell r="P6363">
            <v>53.24</v>
          </cell>
        </row>
        <row r="6364">
          <cell r="G6364" t="str">
            <v>0200</v>
          </cell>
          <cell r="K6364" t="str">
            <v xml:space="preserve">         20</v>
          </cell>
          <cell r="L6364" t="str">
            <v>2020-21</v>
          </cell>
          <cell r="P6364">
            <v>29.7</v>
          </cell>
        </row>
        <row r="6365">
          <cell r="G6365" t="str">
            <v>0200</v>
          </cell>
          <cell r="K6365" t="str">
            <v xml:space="preserve">         20</v>
          </cell>
          <cell r="L6365" t="str">
            <v>2020-21</v>
          </cell>
          <cell r="P6365">
            <v>1462.45</v>
          </cell>
        </row>
        <row r="6366">
          <cell r="G6366" t="str">
            <v>0302</v>
          </cell>
          <cell r="K6366" t="str">
            <v xml:space="preserve">         20</v>
          </cell>
          <cell r="L6366" t="str">
            <v>2020-21</v>
          </cell>
          <cell r="P6366">
            <v>232.8</v>
          </cell>
        </row>
        <row r="6367">
          <cell r="G6367" t="str">
            <v>0200</v>
          </cell>
          <cell r="K6367" t="str">
            <v xml:space="preserve">         20</v>
          </cell>
          <cell r="L6367" t="str">
            <v>2020-21</v>
          </cell>
          <cell r="P6367">
            <v>6058.2</v>
          </cell>
        </row>
        <row r="6368">
          <cell r="G6368" t="str">
            <v>0302</v>
          </cell>
          <cell r="K6368" t="str">
            <v xml:space="preserve">         20</v>
          </cell>
          <cell r="L6368" t="str">
            <v>2020-21</v>
          </cell>
          <cell r="P6368">
            <v>1.8</v>
          </cell>
        </row>
        <row r="6369">
          <cell r="G6369" t="str">
            <v>0302</v>
          </cell>
          <cell r="K6369" t="str">
            <v xml:space="preserve">         20</v>
          </cell>
          <cell r="L6369" t="str">
            <v>2020-21</v>
          </cell>
          <cell r="P6369">
            <v>225.79</v>
          </cell>
        </row>
        <row r="6370">
          <cell r="G6370" t="str">
            <v>0200</v>
          </cell>
          <cell r="K6370" t="str">
            <v xml:space="preserve">         20</v>
          </cell>
          <cell r="L6370" t="str">
            <v>2020-21</v>
          </cell>
          <cell r="P6370">
            <v>84</v>
          </cell>
        </row>
        <row r="6371">
          <cell r="G6371" t="str">
            <v>0301</v>
          </cell>
          <cell r="K6371" t="str">
            <v xml:space="preserve">         20</v>
          </cell>
          <cell r="L6371" t="str">
            <v>2020-21</v>
          </cell>
          <cell r="P6371">
            <v>316.8</v>
          </cell>
        </row>
        <row r="6372">
          <cell r="G6372" t="str">
            <v>0302</v>
          </cell>
          <cell r="K6372" t="str">
            <v xml:space="preserve">         20</v>
          </cell>
          <cell r="L6372" t="str">
            <v>2020-21</v>
          </cell>
          <cell r="P6372">
            <v>21.6</v>
          </cell>
        </row>
        <row r="6373">
          <cell r="G6373" t="str">
            <v>0302</v>
          </cell>
          <cell r="K6373" t="str">
            <v xml:space="preserve">         20</v>
          </cell>
          <cell r="L6373" t="str">
            <v>2020-21</v>
          </cell>
          <cell r="P6373">
            <v>1.96</v>
          </cell>
        </row>
        <row r="6374">
          <cell r="G6374" t="str">
            <v>0200</v>
          </cell>
          <cell r="K6374" t="str">
            <v xml:space="preserve">         20</v>
          </cell>
          <cell r="L6374" t="str">
            <v>2020-21</v>
          </cell>
          <cell r="P6374">
            <v>11665.23</v>
          </cell>
        </row>
        <row r="6375">
          <cell r="G6375" t="str">
            <v>0200</v>
          </cell>
          <cell r="K6375" t="str">
            <v xml:space="preserve">         20</v>
          </cell>
          <cell r="L6375" t="str">
            <v>2020-21</v>
          </cell>
          <cell r="P6375">
            <v>16280.05</v>
          </cell>
        </row>
        <row r="6376">
          <cell r="G6376" t="str">
            <v>0200</v>
          </cell>
          <cell r="K6376" t="str">
            <v xml:space="preserve">         20</v>
          </cell>
          <cell r="L6376" t="str">
            <v>2020-21</v>
          </cell>
          <cell r="P6376">
            <v>2196.2800000000002</v>
          </cell>
        </row>
        <row r="6377">
          <cell r="G6377" t="str">
            <v>0200</v>
          </cell>
          <cell r="K6377" t="str">
            <v xml:space="preserve">         20</v>
          </cell>
          <cell r="L6377" t="str">
            <v>2020-21</v>
          </cell>
          <cell r="P6377">
            <v>0</v>
          </cell>
        </row>
        <row r="6378">
          <cell r="G6378" t="str">
            <v>0302</v>
          </cell>
          <cell r="K6378" t="str">
            <v xml:space="preserve">         20</v>
          </cell>
          <cell r="L6378" t="str">
            <v>2020-21</v>
          </cell>
          <cell r="P6378">
            <v>8</v>
          </cell>
        </row>
        <row r="6379">
          <cell r="G6379" t="str">
            <v>0301</v>
          </cell>
          <cell r="K6379" t="str">
            <v xml:space="preserve">         20</v>
          </cell>
          <cell r="L6379" t="str">
            <v>2020-21</v>
          </cell>
          <cell r="P6379">
            <v>111.89</v>
          </cell>
        </row>
        <row r="6380">
          <cell r="G6380" t="str">
            <v>0302</v>
          </cell>
          <cell r="K6380" t="str">
            <v xml:space="preserve">         20</v>
          </cell>
          <cell r="L6380" t="str">
            <v>2020-21</v>
          </cell>
          <cell r="P6380">
            <v>4.4400000000000004</v>
          </cell>
        </row>
        <row r="6381">
          <cell r="G6381" t="str">
            <v>0302</v>
          </cell>
          <cell r="K6381" t="str">
            <v xml:space="preserve">         20</v>
          </cell>
          <cell r="L6381" t="str">
            <v>2020-21</v>
          </cell>
          <cell r="P6381">
            <v>31.08</v>
          </cell>
        </row>
        <row r="6382">
          <cell r="G6382" t="str">
            <v>0200</v>
          </cell>
          <cell r="K6382" t="str">
            <v xml:space="preserve">         20</v>
          </cell>
          <cell r="L6382" t="str">
            <v>2020-21</v>
          </cell>
          <cell r="P6382">
            <v>128.61000000000001</v>
          </cell>
        </row>
        <row r="6383">
          <cell r="G6383" t="str">
            <v>0200</v>
          </cell>
          <cell r="K6383" t="str">
            <v xml:space="preserve">         20</v>
          </cell>
          <cell r="L6383" t="str">
            <v>2020-21</v>
          </cell>
          <cell r="P6383">
            <v>1020.18</v>
          </cell>
        </row>
        <row r="6384">
          <cell r="G6384" t="str">
            <v>0302</v>
          </cell>
          <cell r="K6384" t="str">
            <v xml:space="preserve">         20</v>
          </cell>
          <cell r="L6384" t="str">
            <v>2020-21</v>
          </cell>
          <cell r="P6384">
            <v>1275.24</v>
          </cell>
        </row>
        <row r="6385">
          <cell r="G6385" t="str">
            <v>0200</v>
          </cell>
          <cell r="K6385" t="str">
            <v xml:space="preserve">         20</v>
          </cell>
          <cell r="L6385" t="str">
            <v>2020-21</v>
          </cell>
          <cell r="P6385">
            <v>52952.58</v>
          </cell>
        </row>
        <row r="6386">
          <cell r="G6386" t="str">
            <v>0302</v>
          </cell>
          <cell r="K6386" t="str">
            <v xml:space="preserve">         20</v>
          </cell>
          <cell r="L6386" t="str">
            <v>2020-21</v>
          </cell>
          <cell r="P6386">
            <v>36.6</v>
          </cell>
        </row>
        <row r="6387">
          <cell r="G6387" t="str">
            <v>0302</v>
          </cell>
          <cell r="K6387" t="str">
            <v xml:space="preserve">         20</v>
          </cell>
          <cell r="L6387" t="str">
            <v>2020-21</v>
          </cell>
          <cell r="P6387">
            <v>35.799999999999997</v>
          </cell>
        </row>
        <row r="6388">
          <cell r="G6388" t="str">
            <v>0302</v>
          </cell>
          <cell r="K6388" t="str">
            <v xml:space="preserve">         20</v>
          </cell>
          <cell r="L6388" t="str">
            <v>2020-21</v>
          </cell>
          <cell r="P6388">
            <v>36.4</v>
          </cell>
        </row>
        <row r="6389">
          <cell r="G6389" t="str">
            <v>0302</v>
          </cell>
          <cell r="K6389" t="str">
            <v xml:space="preserve">         20</v>
          </cell>
          <cell r="L6389" t="str">
            <v>2020-21</v>
          </cell>
          <cell r="P6389">
            <v>36.6</v>
          </cell>
        </row>
        <row r="6390">
          <cell r="G6390" t="str">
            <v>0302</v>
          </cell>
          <cell r="K6390" t="str">
            <v xml:space="preserve">         20</v>
          </cell>
          <cell r="L6390" t="str">
            <v>2020-21</v>
          </cell>
          <cell r="P6390">
            <v>40.4</v>
          </cell>
        </row>
        <row r="6391">
          <cell r="G6391" t="str">
            <v>0302</v>
          </cell>
          <cell r="K6391" t="str">
            <v xml:space="preserve">         20</v>
          </cell>
          <cell r="L6391" t="str">
            <v>2020-21</v>
          </cell>
          <cell r="P6391">
            <v>168</v>
          </cell>
        </row>
        <row r="6392">
          <cell r="G6392" t="str">
            <v>0302</v>
          </cell>
          <cell r="K6392" t="str">
            <v xml:space="preserve">         20</v>
          </cell>
          <cell r="L6392" t="str">
            <v>2020-21</v>
          </cell>
          <cell r="P6392">
            <v>168</v>
          </cell>
        </row>
        <row r="6393">
          <cell r="G6393" t="str">
            <v>0302</v>
          </cell>
          <cell r="K6393" t="str">
            <v xml:space="preserve">         20</v>
          </cell>
          <cell r="L6393" t="str">
            <v>2020-21</v>
          </cell>
          <cell r="P6393">
            <v>5.0199999999999996</v>
          </cell>
        </row>
        <row r="6394">
          <cell r="G6394" t="str">
            <v>0302</v>
          </cell>
          <cell r="K6394" t="str">
            <v xml:space="preserve">         20</v>
          </cell>
          <cell r="L6394" t="str">
            <v>2020-21</v>
          </cell>
          <cell r="P6394">
            <v>5.26</v>
          </cell>
        </row>
        <row r="6395">
          <cell r="G6395" t="str">
            <v>0302</v>
          </cell>
          <cell r="K6395" t="str">
            <v xml:space="preserve">         20</v>
          </cell>
          <cell r="L6395" t="str">
            <v>2020-21</v>
          </cell>
          <cell r="P6395">
            <v>4.16</v>
          </cell>
        </row>
        <row r="6396">
          <cell r="G6396" t="str">
            <v>0302</v>
          </cell>
          <cell r="K6396" t="str">
            <v xml:space="preserve">         20</v>
          </cell>
          <cell r="L6396" t="str">
            <v>2020-21</v>
          </cell>
          <cell r="P6396">
            <v>1.27</v>
          </cell>
        </row>
        <row r="6397">
          <cell r="G6397" t="str">
            <v>0302</v>
          </cell>
          <cell r="K6397" t="str">
            <v xml:space="preserve">         20</v>
          </cell>
          <cell r="L6397" t="str">
            <v>2020-21</v>
          </cell>
          <cell r="P6397">
            <v>3.78</v>
          </cell>
        </row>
        <row r="6398">
          <cell r="G6398" t="str">
            <v>0302</v>
          </cell>
          <cell r="K6398" t="str">
            <v xml:space="preserve">         20</v>
          </cell>
          <cell r="L6398" t="str">
            <v>2020-21</v>
          </cell>
          <cell r="P6398">
            <v>7.36</v>
          </cell>
        </row>
        <row r="6399">
          <cell r="G6399" t="str">
            <v>0302</v>
          </cell>
          <cell r="K6399" t="str">
            <v xml:space="preserve">         20</v>
          </cell>
          <cell r="L6399" t="str">
            <v>2020-21</v>
          </cell>
          <cell r="P6399">
            <v>7.2</v>
          </cell>
        </row>
        <row r="6400">
          <cell r="G6400" t="str">
            <v>0302</v>
          </cell>
          <cell r="K6400" t="str">
            <v xml:space="preserve">         20</v>
          </cell>
          <cell r="L6400" t="str">
            <v>2020-21</v>
          </cell>
          <cell r="P6400">
            <v>20.48</v>
          </cell>
        </row>
        <row r="6401">
          <cell r="G6401" t="str">
            <v>0302</v>
          </cell>
          <cell r="K6401" t="str">
            <v xml:space="preserve">         20</v>
          </cell>
          <cell r="L6401" t="str">
            <v>2020-21</v>
          </cell>
          <cell r="P6401">
            <v>37.67</v>
          </cell>
        </row>
        <row r="6402">
          <cell r="G6402" t="str">
            <v>0302</v>
          </cell>
          <cell r="K6402" t="str">
            <v xml:space="preserve">         20</v>
          </cell>
          <cell r="L6402" t="str">
            <v>2020-21</v>
          </cell>
          <cell r="P6402">
            <v>292.47000000000003</v>
          </cell>
        </row>
        <row r="6403">
          <cell r="G6403" t="str">
            <v>0302</v>
          </cell>
          <cell r="K6403" t="str">
            <v xml:space="preserve">         20</v>
          </cell>
          <cell r="L6403" t="str">
            <v>2020-21</v>
          </cell>
          <cell r="P6403">
            <v>228.23</v>
          </cell>
        </row>
        <row r="6404">
          <cell r="G6404" t="str">
            <v>0302</v>
          </cell>
          <cell r="K6404" t="str">
            <v xml:space="preserve">         20</v>
          </cell>
          <cell r="L6404" t="str">
            <v>2020-21</v>
          </cell>
          <cell r="P6404">
            <v>13.48</v>
          </cell>
        </row>
        <row r="6405">
          <cell r="G6405" t="str">
            <v>0302</v>
          </cell>
          <cell r="K6405" t="str">
            <v xml:space="preserve">         20</v>
          </cell>
          <cell r="L6405" t="str">
            <v>2020-21</v>
          </cell>
          <cell r="P6405">
            <v>227.4</v>
          </cell>
        </row>
        <row r="6406">
          <cell r="G6406" t="str">
            <v>0302</v>
          </cell>
          <cell r="K6406" t="str">
            <v xml:space="preserve">         20</v>
          </cell>
          <cell r="L6406" t="str">
            <v>2020-21</v>
          </cell>
          <cell r="P6406">
            <v>2453.86</v>
          </cell>
        </row>
        <row r="6407">
          <cell r="G6407" t="str">
            <v>0200</v>
          </cell>
          <cell r="K6407" t="str">
            <v xml:space="preserve">         20</v>
          </cell>
          <cell r="L6407" t="str">
            <v>2020-21</v>
          </cell>
          <cell r="P6407">
            <v>10.08</v>
          </cell>
        </row>
        <row r="6408">
          <cell r="G6408" t="str">
            <v>0302</v>
          </cell>
          <cell r="K6408" t="str">
            <v xml:space="preserve">         20</v>
          </cell>
          <cell r="L6408" t="str">
            <v>2020-21</v>
          </cell>
          <cell r="P6408">
            <v>208.88</v>
          </cell>
        </row>
        <row r="6409">
          <cell r="G6409" t="str">
            <v>0302</v>
          </cell>
          <cell r="K6409" t="str">
            <v xml:space="preserve">         20</v>
          </cell>
          <cell r="L6409" t="str">
            <v>2020-21</v>
          </cell>
          <cell r="P6409">
            <v>5.05</v>
          </cell>
        </row>
        <row r="6410">
          <cell r="G6410" t="str">
            <v>0302</v>
          </cell>
          <cell r="K6410" t="str">
            <v xml:space="preserve">         20</v>
          </cell>
          <cell r="L6410" t="str">
            <v>2020-21</v>
          </cell>
          <cell r="P6410">
            <v>745.49</v>
          </cell>
        </row>
        <row r="6411">
          <cell r="G6411" t="str">
            <v>0302</v>
          </cell>
          <cell r="K6411" t="str">
            <v xml:space="preserve">         20</v>
          </cell>
          <cell r="L6411" t="str">
            <v>2020-21</v>
          </cell>
          <cell r="P6411">
            <v>1.19</v>
          </cell>
        </row>
        <row r="6412">
          <cell r="G6412" t="str">
            <v>0302</v>
          </cell>
          <cell r="K6412" t="str">
            <v xml:space="preserve">         20</v>
          </cell>
          <cell r="L6412" t="str">
            <v>2020-21</v>
          </cell>
          <cell r="P6412">
            <v>7.43</v>
          </cell>
        </row>
        <row r="6413">
          <cell r="G6413" t="str">
            <v>0302</v>
          </cell>
          <cell r="K6413" t="str">
            <v xml:space="preserve">         20</v>
          </cell>
          <cell r="L6413" t="str">
            <v>2020-21</v>
          </cell>
          <cell r="P6413">
            <v>4.05</v>
          </cell>
        </row>
        <row r="6414">
          <cell r="G6414" t="str">
            <v>0302</v>
          </cell>
          <cell r="K6414" t="str">
            <v xml:space="preserve">         20</v>
          </cell>
          <cell r="L6414" t="str">
            <v>2020-21</v>
          </cell>
          <cell r="P6414">
            <v>124.33</v>
          </cell>
        </row>
        <row r="6415">
          <cell r="G6415" t="str">
            <v>0302</v>
          </cell>
          <cell r="K6415" t="str">
            <v xml:space="preserve">         20</v>
          </cell>
          <cell r="L6415" t="str">
            <v>2020-21</v>
          </cell>
          <cell r="P6415">
            <v>2120.11</v>
          </cell>
        </row>
        <row r="6416">
          <cell r="G6416" t="str">
            <v>0301</v>
          </cell>
          <cell r="K6416" t="str">
            <v xml:space="preserve">         20</v>
          </cell>
          <cell r="L6416" t="str">
            <v>2020-21</v>
          </cell>
          <cell r="P6416">
            <v>5.47</v>
          </cell>
        </row>
        <row r="6417">
          <cell r="G6417" t="str">
            <v>0302</v>
          </cell>
          <cell r="K6417" t="str">
            <v xml:space="preserve">         20</v>
          </cell>
          <cell r="L6417" t="str">
            <v>2020-21</v>
          </cell>
          <cell r="P6417">
            <v>73.38</v>
          </cell>
        </row>
        <row r="6418">
          <cell r="G6418" t="str">
            <v>0302</v>
          </cell>
          <cell r="K6418" t="str">
            <v xml:space="preserve">         20</v>
          </cell>
          <cell r="L6418" t="str">
            <v>2020-21</v>
          </cell>
          <cell r="P6418">
            <v>9.1300000000000008</v>
          </cell>
        </row>
        <row r="6419">
          <cell r="G6419" t="str">
            <v>0302</v>
          </cell>
          <cell r="K6419" t="str">
            <v xml:space="preserve">         20</v>
          </cell>
          <cell r="L6419" t="str">
            <v>2020-21</v>
          </cell>
          <cell r="P6419">
            <v>103.54</v>
          </cell>
        </row>
        <row r="6420">
          <cell r="G6420" t="str">
            <v>0302</v>
          </cell>
          <cell r="K6420" t="str">
            <v xml:space="preserve">         20</v>
          </cell>
          <cell r="L6420" t="str">
            <v>2020-21</v>
          </cell>
          <cell r="P6420">
            <v>126.18</v>
          </cell>
        </row>
        <row r="6421">
          <cell r="G6421" t="str">
            <v>0302</v>
          </cell>
          <cell r="K6421" t="str">
            <v xml:space="preserve">         20</v>
          </cell>
          <cell r="L6421" t="str">
            <v>2020-21</v>
          </cell>
          <cell r="P6421">
            <v>59.83</v>
          </cell>
        </row>
        <row r="6422">
          <cell r="G6422" t="str">
            <v>0302</v>
          </cell>
          <cell r="K6422" t="str">
            <v xml:space="preserve">         20</v>
          </cell>
          <cell r="L6422" t="str">
            <v>2020-21</v>
          </cell>
          <cell r="P6422">
            <v>9.9499999999999993</v>
          </cell>
        </row>
        <row r="6423">
          <cell r="G6423" t="str">
            <v>0302</v>
          </cell>
          <cell r="K6423" t="str">
            <v xml:space="preserve">         20</v>
          </cell>
          <cell r="L6423" t="str">
            <v>2020-21</v>
          </cell>
          <cell r="P6423">
            <v>5.27</v>
          </cell>
        </row>
        <row r="6424">
          <cell r="G6424" t="str">
            <v>0302</v>
          </cell>
          <cell r="K6424" t="str">
            <v xml:space="preserve">         20</v>
          </cell>
          <cell r="L6424" t="str">
            <v>2020-21</v>
          </cell>
          <cell r="P6424">
            <v>22.53</v>
          </cell>
        </row>
        <row r="6425">
          <cell r="G6425" t="str">
            <v>0200</v>
          </cell>
          <cell r="K6425" t="str">
            <v xml:space="preserve">         20</v>
          </cell>
          <cell r="L6425" t="str">
            <v>2020-21</v>
          </cell>
          <cell r="P6425">
            <v>8588.1200000000008</v>
          </cell>
        </row>
        <row r="6426">
          <cell r="G6426" t="str">
            <v>0301</v>
          </cell>
          <cell r="K6426" t="str">
            <v xml:space="preserve">         20</v>
          </cell>
          <cell r="L6426" t="str">
            <v>2020-21</v>
          </cell>
          <cell r="P6426">
            <v>29.52</v>
          </cell>
        </row>
        <row r="6427">
          <cell r="G6427" t="str">
            <v>0302</v>
          </cell>
          <cell r="K6427" t="str">
            <v xml:space="preserve">         20</v>
          </cell>
          <cell r="L6427" t="str">
            <v>2020-21</v>
          </cell>
          <cell r="P6427">
            <v>5247.5</v>
          </cell>
        </row>
        <row r="6428">
          <cell r="G6428" t="str">
            <v>0200</v>
          </cell>
          <cell r="K6428" t="str">
            <v xml:space="preserve">         20</v>
          </cell>
          <cell r="L6428" t="str">
            <v>2020-21</v>
          </cell>
          <cell r="P6428">
            <v>102975.14</v>
          </cell>
        </row>
        <row r="6429">
          <cell r="G6429" t="str">
            <v>0301</v>
          </cell>
          <cell r="K6429" t="str">
            <v xml:space="preserve">         20</v>
          </cell>
          <cell r="L6429" t="str">
            <v>2020-21</v>
          </cell>
          <cell r="P6429">
            <v>1963.69</v>
          </cell>
        </row>
        <row r="6430">
          <cell r="G6430" t="str">
            <v>0302</v>
          </cell>
          <cell r="K6430" t="str">
            <v xml:space="preserve">         20</v>
          </cell>
          <cell r="L6430" t="str">
            <v>2020-21</v>
          </cell>
          <cell r="P6430">
            <v>45313.49</v>
          </cell>
        </row>
        <row r="6431">
          <cell r="G6431" t="str">
            <v>0200</v>
          </cell>
          <cell r="K6431" t="str">
            <v xml:space="preserve">         20</v>
          </cell>
          <cell r="L6431" t="str">
            <v>2020-21</v>
          </cell>
          <cell r="P6431">
            <v>30745.599999999999</v>
          </cell>
        </row>
        <row r="6432">
          <cell r="G6432" t="str">
            <v>0302</v>
          </cell>
          <cell r="K6432" t="str">
            <v xml:space="preserve">         20</v>
          </cell>
          <cell r="L6432" t="str">
            <v>2020-21</v>
          </cell>
          <cell r="P6432">
            <v>22.2</v>
          </cell>
        </row>
        <row r="6433">
          <cell r="G6433" t="str">
            <v>0200</v>
          </cell>
          <cell r="K6433" t="str">
            <v xml:space="preserve">         20</v>
          </cell>
          <cell r="L6433" t="str">
            <v>2020-21</v>
          </cell>
          <cell r="P6433">
            <v>269.60000000000002</v>
          </cell>
        </row>
        <row r="6434">
          <cell r="G6434" t="str">
            <v>0200</v>
          </cell>
          <cell r="K6434" t="str">
            <v xml:space="preserve">         20</v>
          </cell>
          <cell r="L6434" t="str">
            <v>2020-21</v>
          </cell>
          <cell r="P6434">
            <v>1277.5</v>
          </cell>
        </row>
        <row r="6435">
          <cell r="G6435" t="str">
            <v>0200</v>
          </cell>
          <cell r="K6435" t="str">
            <v xml:space="preserve">         20</v>
          </cell>
          <cell r="L6435" t="str">
            <v>2020-21</v>
          </cell>
          <cell r="P6435">
            <v>826</v>
          </cell>
        </row>
        <row r="6436">
          <cell r="G6436" t="str">
            <v>0200</v>
          </cell>
          <cell r="K6436" t="str">
            <v xml:space="preserve">         20</v>
          </cell>
          <cell r="L6436" t="str">
            <v>2020-21</v>
          </cell>
          <cell r="P6436">
            <v>330.4</v>
          </cell>
        </row>
        <row r="6437">
          <cell r="G6437" t="str">
            <v>0200</v>
          </cell>
          <cell r="K6437" t="str">
            <v xml:space="preserve">         20</v>
          </cell>
          <cell r="L6437" t="str">
            <v>2020-21</v>
          </cell>
          <cell r="P6437">
            <v>79.900000000000006</v>
          </cell>
        </row>
        <row r="6438">
          <cell r="G6438" t="str">
            <v>0200</v>
          </cell>
          <cell r="K6438" t="str">
            <v xml:space="preserve">         20</v>
          </cell>
          <cell r="L6438" t="str">
            <v>2020-21</v>
          </cell>
          <cell r="P6438">
            <v>249.3</v>
          </cell>
        </row>
        <row r="6439">
          <cell r="G6439" t="str">
            <v>0200</v>
          </cell>
          <cell r="K6439" t="str">
            <v xml:space="preserve">         20</v>
          </cell>
          <cell r="L6439" t="str">
            <v>2020-21</v>
          </cell>
          <cell r="P6439">
            <v>1172.5</v>
          </cell>
        </row>
        <row r="6440">
          <cell r="G6440" t="str">
            <v>0200</v>
          </cell>
          <cell r="K6440" t="str">
            <v xml:space="preserve">         20</v>
          </cell>
          <cell r="L6440" t="str">
            <v>2020-21</v>
          </cell>
          <cell r="P6440">
            <v>326.2</v>
          </cell>
        </row>
        <row r="6441">
          <cell r="G6441" t="str">
            <v>0200</v>
          </cell>
          <cell r="K6441" t="str">
            <v xml:space="preserve">         20</v>
          </cell>
          <cell r="L6441" t="str">
            <v>2020-21</v>
          </cell>
          <cell r="P6441">
            <v>2464</v>
          </cell>
        </row>
        <row r="6442">
          <cell r="G6442" t="str">
            <v>0302</v>
          </cell>
          <cell r="K6442" t="str">
            <v xml:space="preserve">         20</v>
          </cell>
          <cell r="L6442" t="str">
            <v>2020-21</v>
          </cell>
          <cell r="P6442">
            <v>28.8</v>
          </cell>
        </row>
        <row r="6443">
          <cell r="G6443" t="str">
            <v>0302</v>
          </cell>
          <cell r="K6443" t="str">
            <v xml:space="preserve">         20</v>
          </cell>
          <cell r="L6443" t="str">
            <v>2020-21</v>
          </cell>
          <cell r="P6443">
            <v>1082.28</v>
          </cell>
        </row>
        <row r="6444">
          <cell r="G6444" t="str">
            <v>0200</v>
          </cell>
          <cell r="K6444" t="str">
            <v xml:space="preserve">         20</v>
          </cell>
          <cell r="L6444" t="str">
            <v>2020-21</v>
          </cell>
          <cell r="P6444">
            <v>66.3</v>
          </cell>
        </row>
        <row r="6445">
          <cell r="G6445" t="str">
            <v>0302</v>
          </cell>
          <cell r="K6445" t="str">
            <v xml:space="preserve">         20</v>
          </cell>
          <cell r="L6445" t="str">
            <v>2020-21</v>
          </cell>
          <cell r="P6445">
            <v>142.44</v>
          </cell>
        </row>
        <row r="6446">
          <cell r="G6446" t="str">
            <v>0307</v>
          </cell>
          <cell r="K6446" t="str">
            <v xml:space="preserve">         20</v>
          </cell>
          <cell r="L6446" t="str">
            <v>2020-21</v>
          </cell>
          <cell r="P6446">
            <v>1.77</v>
          </cell>
        </row>
        <row r="6447">
          <cell r="G6447" t="str">
            <v>0200</v>
          </cell>
          <cell r="K6447" t="str">
            <v xml:space="preserve">         20</v>
          </cell>
          <cell r="L6447" t="str">
            <v>2020-21</v>
          </cell>
          <cell r="P6447">
            <v>16345.91</v>
          </cell>
        </row>
        <row r="6448">
          <cell r="G6448" t="str">
            <v>0301</v>
          </cell>
          <cell r="K6448" t="str">
            <v xml:space="preserve">         20</v>
          </cell>
          <cell r="L6448" t="str">
            <v>2020-21</v>
          </cell>
          <cell r="P6448">
            <v>369.36</v>
          </cell>
        </row>
        <row r="6449">
          <cell r="G6449" t="str">
            <v>0302</v>
          </cell>
          <cell r="K6449" t="str">
            <v xml:space="preserve">         20</v>
          </cell>
          <cell r="L6449" t="str">
            <v>2020-21</v>
          </cell>
          <cell r="P6449">
            <v>20555.060000000001</v>
          </cell>
        </row>
        <row r="6450">
          <cell r="G6450" t="str">
            <v>0200</v>
          </cell>
          <cell r="K6450" t="str">
            <v xml:space="preserve">         20</v>
          </cell>
          <cell r="L6450" t="str">
            <v>2020-21</v>
          </cell>
          <cell r="P6450">
            <v>1196.23</v>
          </cell>
        </row>
        <row r="6451">
          <cell r="G6451" t="str">
            <v>0200</v>
          </cell>
          <cell r="K6451" t="str">
            <v xml:space="preserve">         20</v>
          </cell>
          <cell r="L6451" t="str">
            <v>2020-21</v>
          </cell>
          <cell r="P6451">
            <v>5</v>
          </cell>
        </row>
        <row r="6452">
          <cell r="G6452" t="str">
            <v>0302</v>
          </cell>
          <cell r="K6452" t="str">
            <v xml:space="preserve">         20</v>
          </cell>
          <cell r="L6452" t="str">
            <v>2020-21</v>
          </cell>
          <cell r="P6452">
            <v>12.34</v>
          </cell>
        </row>
        <row r="6453">
          <cell r="G6453" t="str">
            <v>0301</v>
          </cell>
          <cell r="K6453" t="str">
            <v xml:space="preserve">         20</v>
          </cell>
          <cell r="L6453" t="str">
            <v>2020-21</v>
          </cell>
          <cell r="P6453">
            <v>0.89</v>
          </cell>
        </row>
        <row r="6454">
          <cell r="G6454" t="str">
            <v>0302</v>
          </cell>
          <cell r="K6454" t="str">
            <v xml:space="preserve">         20</v>
          </cell>
          <cell r="L6454" t="str">
            <v>2020-21</v>
          </cell>
          <cell r="P6454">
            <v>1865.84</v>
          </cell>
        </row>
        <row r="6455">
          <cell r="G6455" t="str">
            <v>0307</v>
          </cell>
          <cell r="K6455" t="str">
            <v xml:space="preserve">         20</v>
          </cell>
          <cell r="L6455" t="str">
            <v>2020-21</v>
          </cell>
          <cell r="P6455">
            <v>138407.79999999999</v>
          </cell>
        </row>
        <row r="6456">
          <cell r="G6456" t="str">
            <v>0308</v>
          </cell>
          <cell r="K6456" t="str">
            <v xml:space="preserve">         20</v>
          </cell>
          <cell r="L6456" t="str">
            <v>2020-21</v>
          </cell>
          <cell r="P6456">
            <v>202612.8</v>
          </cell>
        </row>
        <row r="6457">
          <cell r="G6457" t="str">
            <v>0302</v>
          </cell>
          <cell r="K6457" t="str">
            <v xml:space="preserve">         20</v>
          </cell>
          <cell r="L6457" t="str">
            <v>2020-21</v>
          </cell>
          <cell r="P6457">
            <v>9.1999999999999993</v>
          </cell>
        </row>
        <row r="6458">
          <cell r="G6458" t="str">
            <v>0302</v>
          </cell>
          <cell r="K6458" t="str">
            <v xml:space="preserve">         20</v>
          </cell>
          <cell r="L6458" t="str">
            <v>2020-21</v>
          </cell>
          <cell r="P6458">
            <v>3.42</v>
          </cell>
        </row>
        <row r="6459">
          <cell r="G6459" t="str">
            <v>0302</v>
          </cell>
          <cell r="K6459" t="str">
            <v xml:space="preserve">         20</v>
          </cell>
          <cell r="L6459" t="str">
            <v>2020-21</v>
          </cell>
          <cell r="P6459">
            <v>5.08</v>
          </cell>
        </row>
        <row r="6460">
          <cell r="G6460" t="str">
            <v>0302</v>
          </cell>
          <cell r="K6460" t="str">
            <v xml:space="preserve">         20</v>
          </cell>
          <cell r="L6460" t="str">
            <v>2020-21</v>
          </cell>
          <cell r="P6460">
            <v>5.04</v>
          </cell>
        </row>
        <row r="6461">
          <cell r="G6461" t="str">
            <v>0302</v>
          </cell>
          <cell r="K6461" t="str">
            <v xml:space="preserve">         20</v>
          </cell>
          <cell r="L6461" t="str">
            <v>2020-21</v>
          </cell>
          <cell r="P6461">
            <v>7.67</v>
          </cell>
        </row>
        <row r="6462">
          <cell r="G6462" t="str">
            <v>0302</v>
          </cell>
          <cell r="K6462" t="str">
            <v xml:space="preserve">         20</v>
          </cell>
          <cell r="L6462" t="str">
            <v>2020-21</v>
          </cell>
          <cell r="P6462">
            <v>28.71</v>
          </cell>
        </row>
        <row r="6463">
          <cell r="G6463" t="str">
            <v>0302</v>
          </cell>
          <cell r="K6463" t="str">
            <v xml:space="preserve">         20</v>
          </cell>
          <cell r="L6463" t="str">
            <v>2020-21</v>
          </cell>
          <cell r="P6463">
            <v>1.2</v>
          </cell>
        </row>
        <row r="6464">
          <cell r="G6464" t="str">
            <v>0302</v>
          </cell>
          <cell r="K6464" t="str">
            <v xml:space="preserve">         20</v>
          </cell>
          <cell r="L6464" t="str">
            <v>2020-21</v>
          </cell>
          <cell r="P6464">
            <v>1.1399999999999999</v>
          </cell>
        </row>
        <row r="6465">
          <cell r="G6465" t="str">
            <v>0302</v>
          </cell>
          <cell r="K6465" t="str">
            <v xml:space="preserve">         20</v>
          </cell>
          <cell r="L6465" t="str">
            <v>2020-21</v>
          </cell>
          <cell r="P6465">
            <v>1.69</v>
          </cell>
        </row>
        <row r="6466">
          <cell r="G6466" t="str">
            <v>0302</v>
          </cell>
          <cell r="K6466" t="str">
            <v xml:space="preserve">         20</v>
          </cell>
          <cell r="L6466" t="str">
            <v>2020-21</v>
          </cell>
          <cell r="P6466">
            <v>0.8</v>
          </cell>
        </row>
        <row r="6467">
          <cell r="G6467" t="str">
            <v>0302</v>
          </cell>
          <cell r="K6467" t="str">
            <v xml:space="preserve">         20</v>
          </cell>
          <cell r="L6467" t="str">
            <v>2020-21</v>
          </cell>
          <cell r="P6467">
            <v>0.38</v>
          </cell>
        </row>
        <row r="6468">
          <cell r="G6468" t="str">
            <v>0302</v>
          </cell>
          <cell r="K6468" t="str">
            <v xml:space="preserve">         20</v>
          </cell>
          <cell r="L6468" t="str">
            <v>2020-21</v>
          </cell>
          <cell r="P6468">
            <v>0.28000000000000003</v>
          </cell>
        </row>
        <row r="6469">
          <cell r="G6469" t="str">
            <v>0302</v>
          </cell>
          <cell r="K6469" t="str">
            <v xml:space="preserve">         20</v>
          </cell>
          <cell r="L6469" t="str">
            <v>2020-21</v>
          </cell>
          <cell r="P6469">
            <v>0.87</v>
          </cell>
        </row>
        <row r="6470">
          <cell r="G6470" t="str">
            <v>0302</v>
          </cell>
          <cell r="K6470" t="str">
            <v xml:space="preserve">         20</v>
          </cell>
          <cell r="L6470" t="str">
            <v>2020-21</v>
          </cell>
          <cell r="P6470">
            <v>260.39999999999998</v>
          </cell>
        </row>
        <row r="6471">
          <cell r="G6471" t="str">
            <v>0302</v>
          </cell>
          <cell r="K6471" t="str">
            <v xml:space="preserve">         20</v>
          </cell>
          <cell r="L6471" t="str">
            <v>2020-21</v>
          </cell>
          <cell r="P6471">
            <v>4.8</v>
          </cell>
        </row>
        <row r="6472">
          <cell r="G6472" t="str">
            <v>0302</v>
          </cell>
          <cell r="K6472" t="str">
            <v xml:space="preserve">         20</v>
          </cell>
          <cell r="L6472" t="str">
            <v>2020-21</v>
          </cell>
          <cell r="P6472">
            <v>315.24</v>
          </cell>
        </row>
        <row r="6473">
          <cell r="G6473" t="str">
            <v>0301</v>
          </cell>
          <cell r="K6473" t="str">
            <v xml:space="preserve">         20</v>
          </cell>
          <cell r="L6473" t="str">
            <v>2020-21</v>
          </cell>
          <cell r="P6473">
            <v>310.8</v>
          </cell>
        </row>
        <row r="6474">
          <cell r="G6474" t="str">
            <v>0302</v>
          </cell>
          <cell r="K6474" t="str">
            <v xml:space="preserve">         20</v>
          </cell>
          <cell r="L6474" t="str">
            <v>2020-21</v>
          </cell>
          <cell r="P6474">
            <v>11.76</v>
          </cell>
        </row>
        <row r="6475">
          <cell r="G6475" t="str">
            <v>0302</v>
          </cell>
          <cell r="K6475" t="str">
            <v xml:space="preserve">         20</v>
          </cell>
          <cell r="L6475" t="str">
            <v>2020-21</v>
          </cell>
          <cell r="P6475">
            <v>9</v>
          </cell>
        </row>
        <row r="6476">
          <cell r="G6476" t="str">
            <v>0302</v>
          </cell>
          <cell r="K6476" t="str">
            <v xml:space="preserve">         20</v>
          </cell>
          <cell r="L6476" t="str">
            <v>2020-21</v>
          </cell>
          <cell r="P6476">
            <v>98.03</v>
          </cell>
        </row>
        <row r="6477">
          <cell r="G6477" t="str">
            <v>0302</v>
          </cell>
          <cell r="K6477" t="str">
            <v xml:space="preserve">         20</v>
          </cell>
          <cell r="L6477" t="str">
            <v>2020-21</v>
          </cell>
          <cell r="P6477">
            <v>11.04</v>
          </cell>
        </row>
        <row r="6478">
          <cell r="G6478" t="str">
            <v>0302</v>
          </cell>
          <cell r="K6478" t="str">
            <v xml:space="preserve">         20</v>
          </cell>
          <cell r="L6478" t="str">
            <v>2020-21</v>
          </cell>
          <cell r="P6478">
            <v>16</v>
          </cell>
        </row>
        <row r="6479">
          <cell r="G6479" t="str">
            <v>0200</v>
          </cell>
          <cell r="K6479" t="str">
            <v xml:space="preserve">         20</v>
          </cell>
          <cell r="L6479" t="str">
            <v>2020-21</v>
          </cell>
          <cell r="P6479">
            <v>5.28</v>
          </cell>
        </row>
        <row r="6480">
          <cell r="G6480" t="str">
            <v>0302</v>
          </cell>
          <cell r="K6480" t="str">
            <v xml:space="preserve">         20</v>
          </cell>
          <cell r="L6480" t="str">
            <v>2020-21</v>
          </cell>
          <cell r="P6480">
            <v>29.22</v>
          </cell>
        </row>
        <row r="6481">
          <cell r="G6481" t="str">
            <v>0302</v>
          </cell>
          <cell r="K6481" t="str">
            <v xml:space="preserve">         20</v>
          </cell>
          <cell r="L6481" t="str">
            <v>2020-21</v>
          </cell>
          <cell r="P6481">
            <v>2.77</v>
          </cell>
        </row>
        <row r="6482">
          <cell r="G6482" t="str">
            <v>0302</v>
          </cell>
          <cell r="K6482" t="str">
            <v xml:space="preserve">         20</v>
          </cell>
          <cell r="L6482" t="str">
            <v>2020-21</v>
          </cell>
          <cell r="P6482">
            <v>1.91</v>
          </cell>
        </row>
        <row r="6483">
          <cell r="G6483" t="str">
            <v>0302</v>
          </cell>
          <cell r="K6483" t="str">
            <v xml:space="preserve">         20</v>
          </cell>
          <cell r="L6483" t="str">
            <v>2020-21</v>
          </cell>
          <cell r="P6483">
            <v>6.78</v>
          </cell>
        </row>
        <row r="6484">
          <cell r="G6484" t="str">
            <v>0301</v>
          </cell>
          <cell r="K6484" t="str">
            <v xml:space="preserve">         20</v>
          </cell>
          <cell r="L6484" t="str">
            <v>2020-21</v>
          </cell>
          <cell r="P6484">
            <v>2.2400000000000002</v>
          </cell>
        </row>
        <row r="6485">
          <cell r="G6485" t="str">
            <v>0302</v>
          </cell>
          <cell r="K6485" t="str">
            <v xml:space="preserve">         20</v>
          </cell>
          <cell r="L6485" t="str">
            <v>2020-21</v>
          </cell>
          <cell r="P6485">
            <v>9.4499999999999993</v>
          </cell>
        </row>
        <row r="6486">
          <cell r="G6486" t="str">
            <v>0200</v>
          </cell>
          <cell r="K6486" t="str">
            <v xml:space="preserve">         20</v>
          </cell>
          <cell r="L6486" t="str">
            <v>2020-21</v>
          </cell>
          <cell r="P6486">
            <v>8</v>
          </cell>
        </row>
        <row r="6487">
          <cell r="G6487" t="str">
            <v>0302</v>
          </cell>
          <cell r="K6487" t="str">
            <v xml:space="preserve">         20</v>
          </cell>
          <cell r="L6487" t="str">
            <v>2020-21</v>
          </cell>
          <cell r="P6487">
            <v>97.72</v>
          </cell>
        </row>
        <row r="6488">
          <cell r="G6488" t="str">
            <v>0306</v>
          </cell>
          <cell r="K6488" t="str">
            <v xml:space="preserve">         20</v>
          </cell>
          <cell r="L6488" t="str">
            <v>2020-21</v>
          </cell>
          <cell r="P6488">
            <v>4260</v>
          </cell>
        </row>
        <row r="6489">
          <cell r="G6489" t="str">
            <v>0307</v>
          </cell>
          <cell r="K6489" t="str">
            <v xml:space="preserve">         20</v>
          </cell>
          <cell r="L6489" t="str">
            <v>2020-21</v>
          </cell>
          <cell r="P6489">
            <v>98760</v>
          </cell>
        </row>
        <row r="6490">
          <cell r="G6490" t="str">
            <v>0308</v>
          </cell>
          <cell r="K6490" t="str">
            <v xml:space="preserve">         20</v>
          </cell>
          <cell r="L6490" t="str">
            <v>2020-21</v>
          </cell>
          <cell r="P6490">
            <v>234516.36</v>
          </cell>
        </row>
        <row r="6491">
          <cell r="G6491" t="str">
            <v>0302</v>
          </cell>
          <cell r="K6491" t="str">
            <v xml:space="preserve">         20</v>
          </cell>
          <cell r="L6491" t="str">
            <v>2020-21</v>
          </cell>
          <cell r="P6491">
            <v>83.07</v>
          </cell>
        </row>
        <row r="6492">
          <cell r="G6492" t="str">
            <v>0200</v>
          </cell>
          <cell r="K6492" t="str">
            <v xml:space="preserve">         20</v>
          </cell>
          <cell r="L6492" t="str">
            <v>2020-21</v>
          </cell>
          <cell r="P6492">
            <v>7.32</v>
          </cell>
        </row>
        <row r="6493">
          <cell r="G6493" t="str">
            <v>0302</v>
          </cell>
          <cell r="K6493" t="str">
            <v xml:space="preserve">         20</v>
          </cell>
          <cell r="L6493" t="str">
            <v>2020-21</v>
          </cell>
          <cell r="P6493">
            <v>32</v>
          </cell>
        </row>
        <row r="6494">
          <cell r="G6494" t="str">
            <v>0200</v>
          </cell>
          <cell r="K6494" t="str">
            <v xml:space="preserve">         20</v>
          </cell>
          <cell r="L6494" t="str">
            <v>2020-21</v>
          </cell>
          <cell r="P6494">
            <v>9.6</v>
          </cell>
        </row>
        <row r="6495">
          <cell r="G6495" t="str">
            <v>0200</v>
          </cell>
          <cell r="K6495" t="str">
            <v xml:space="preserve">         20</v>
          </cell>
          <cell r="L6495" t="str">
            <v>2020-21</v>
          </cell>
          <cell r="P6495">
            <v>9.6</v>
          </cell>
        </row>
        <row r="6496">
          <cell r="G6496" t="str">
            <v>0200</v>
          </cell>
          <cell r="K6496" t="str">
            <v xml:space="preserve">         20</v>
          </cell>
          <cell r="L6496" t="str">
            <v>2020-21</v>
          </cell>
          <cell r="P6496">
            <v>752.04</v>
          </cell>
        </row>
        <row r="6497">
          <cell r="G6497" t="str">
            <v>0302</v>
          </cell>
          <cell r="K6497" t="str">
            <v xml:space="preserve">         20</v>
          </cell>
          <cell r="L6497" t="str">
            <v>2020-21</v>
          </cell>
          <cell r="P6497">
            <v>22</v>
          </cell>
        </row>
        <row r="6498">
          <cell r="G6498" t="str">
            <v>0302</v>
          </cell>
          <cell r="K6498" t="str">
            <v xml:space="preserve">         20</v>
          </cell>
          <cell r="L6498" t="str">
            <v>2020-21</v>
          </cell>
          <cell r="P6498">
            <v>239.15</v>
          </cell>
        </row>
        <row r="6499">
          <cell r="G6499" t="str">
            <v>0302</v>
          </cell>
          <cell r="K6499" t="str">
            <v xml:space="preserve">         20</v>
          </cell>
          <cell r="L6499" t="str">
            <v>2020-21</v>
          </cell>
          <cell r="P6499">
            <v>503.44</v>
          </cell>
        </row>
        <row r="6500">
          <cell r="G6500" t="str">
            <v>0302</v>
          </cell>
          <cell r="K6500" t="str">
            <v xml:space="preserve">         20</v>
          </cell>
          <cell r="L6500" t="str">
            <v>2020-21</v>
          </cell>
          <cell r="P6500">
            <v>1195.1400000000001</v>
          </cell>
        </row>
        <row r="6501">
          <cell r="G6501" t="str">
            <v>0302</v>
          </cell>
          <cell r="K6501" t="str">
            <v xml:space="preserve">         20</v>
          </cell>
          <cell r="L6501" t="str">
            <v>2020-21</v>
          </cell>
          <cell r="P6501">
            <v>0.28999999999999998</v>
          </cell>
        </row>
        <row r="6502">
          <cell r="G6502" t="str">
            <v>0302</v>
          </cell>
          <cell r="K6502" t="str">
            <v xml:space="preserve">         20</v>
          </cell>
          <cell r="L6502" t="str">
            <v>2020-21</v>
          </cell>
          <cell r="P6502">
            <v>681.28</v>
          </cell>
        </row>
        <row r="6503">
          <cell r="G6503" t="str">
            <v>0302</v>
          </cell>
          <cell r="K6503" t="str">
            <v xml:space="preserve">         20</v>
          </cell>
          <cell r="L6503" t="str">
            <v>2020-21</v>
          </cell>
          <cell r="P6503">
            <v>129.71</v>
          </cell>
        </row>
        <row r="6504">
          <cell r="G6504" t="str">
            <v>0302</v>
          </cell>
          <cell r="K6504" t="str">
            <v xml:space="preserve">         20</v>
          </cell>
          <cell r="L6504" t="str">
            <v>2020-21</v>
          </cell>
          <cell r="P6504">
            <v>361.48</v>
          </cell>
        </row>
        <row r="6505">
          <cell r="G6505" t="str">
            <v>0302</v>
          </cell>
          <cell r="K6505" t="str">
            <v xml:space="preserve">         20</v>
          </cell>
          <cell r="L6505" t="str">
            <v>2020-21</v>
          </cell>
          <cell r="P6505">
            <v>43.89</v>
          </cell>
        </row>
        <row r="6506">
          <cell r="G6506" t="str">
            <v>0308</v>
          </cell>
          <cell r="K6506" t="str">
            <v xml:space="preserve">         20</v>
          </cell>
          <cell r="L6506" t="str">
            <v>2020-21</v>
          </cell>
          <cell r="P6506">
            <v>11</v>
          </cell>
        </row>
        <row r="6507">
          <cell r="G6507" t="str">
            <v>0302</v>
          </cell>
          <cell r="K6507" t="str">
            <v xml:space="preserve">         20</v>
          </cell>
          <cell r="L6507" t="str">
            <v>2020-21</v>
          </cell>
          <cell r="P6507">
            <v>6.36</v>
          </cell>
        </row>
        <row r="6508">
          <cell r="G6508" t="str">
            <v>0302</v>
          </cell>
          <cell r="K6508" t="str">
            <v xml:space="preserve">         20</v>
          </cell>
          <cell r="L6508" t="str">
            <v>2020-21</v>
          </cell>
          <cell r="P6508">
            <v>448.92</v>
          </cell>
        </row>
        <row r="6509">
          <cell r="G6509" t="str">
            <v>0301</v>
          </cell>
          <cell r="K6509" t="str">
            <v xml:space="preserve">         20</v>
          </cell>
          <cell r="L6509" t="str">
            <v>2020-21</v>
          </cell>
          <cell r="P6509">
            <v>1.1200000000000001</v>
          </cell>
        </row>
        <row r="6510">
          <cell r="G6510" t="str">
            <v>0302</v>
          </cell>
          <cell r="K6510" t="str">
            <v xml:space="preserve">         20</v>
          </cell>
          <cell r="L6510" t="str">
            <v>2020-21</v>
          </cell>
          <cell r="P6510">
            <v>114.22</v>
          </cell>
        </row>
        <row r="6511">
          <cell r="G6511" t="str">
            <v>0302</v>
          </cell>
          <cell r="K6511" t="str">
            <v xml:space="preserve">         20</v>
          </cell>
          <cell r="L6511" t="str">
            <v>2020-21</v>
          </cell>
          <cell r="P6511">
            <v>93.16</v>
          </cell>
        </row>
        <row r="6512">
          <cell r="G6512" t="str">
            <v>0302</v>
          </cell>
          <cell r="K6512" t="str">
            <v xml:space="preserve">         20</v>
          </cell>
          <cell r="L6512" t="str">
            <v>2020-21</v>
          </cell>
          <cell r="P6512">
            <v>72.239999999999995</v>
          </cell>
        </row>
        <row r="6513">
          <cell r="G6513" t="str">
            <v>0302</v>
          </cell>
          <cell r="K6513" t="str">
            <v xml:space="preserve">         20</v>
          </cell>
          <cell r="L6513" t="str">
            <v>2020-21</v>
          </cell>
          <cell r="P6513">
            <v>56.45</v>
          </cell>
        </row>
        <row r="6514">
          <cell r="G6514" t="str">
            <v>0302</v>
          </cell>
          <cell r="K6514" t="str">
            <v xml:space="preserve">         20</v>
          </cell>
          <cell r="L6514" t="str">
            <v>2020-21</v>
          </cell>
          <cell r="P6514">
            <v>15.12</v>
          </cell>
        </row>
        <row r="6515">
          <cell r="G6515" t="str">
            <v>0302</v>
          </cell>
          <cell r="K6515" t="str">
            <v xml:space="preserve">         20</v>
          </cell>
          <cell r="L6515" t="str">
            <v>2020-21</v>
          </cell>
          <cell r="P6515">
            <v>80.09</v>
          </cell>
        </row>
        <row r="6516">
          <cell r="G6516" t="str">
            <v>0310</v>
          </cell>
          <cell r="K6516" t="str">
            <v xml:space="preserve">         20</v>
          </cell>
          <cell r="L6516" t="str">
            <v>2020-21</v>
          </cell>
          <cell r="P6516">
            <v>641.97</v>
          </cell>
        </row>
        <row r="6517">
          <cell r="G6517" t="str">
            <v>0302</v>
          </cell>
          <cell r="K6517" t="str">
            <v xml:space="preserve">         20</v>
          </cell>
          <cell r="L6517" t="str">
            <v>2020-21</v>
          </cell>
          <cell r="P6517">
            <v>20.68</v>
          </cell>
        </row>
        <row r="6518">
          <cell r="G6518" t="str">
            <v>0306</v>
          </cell>
          <cell r="K6518" t="str">
            <v xml:space="preserve">         20</v>
          </cell>
          <cell r="L6518" t="str">
            <v>2020-21</v>
          </cell>
          <cell r="P6518">
            <v>57.2</v>
          </cell>
        </row>
        <row r="6519">
          <cell r="G6519" t="str">
            <v>0307</v>
          </cell>
          <cell r="K6519" t="str">
            <v xml:space="preserve">         20</v>
          </cell>
          <cell r="L6519" t="str">
            <v>2020-21</v>
          </cell>
          <cell r="P6519">
            <v>2730.07</v>
          </cell>
        </row>
        <row r="6520">
          <cell r="G6520" t="str">
            <v>0302</v>
          </cell>
          <cell r="K6520" t="str">
            <v xml:space="preserve">         20</v>
          </cell>
          <cell r="L6520" t="str">
            <v>2020-21</v>
          </cell>
          <cell r="P6520">
            <v>548.9</v>
          </cell>
        </row>
        <row r="6521">
          <cell r="G6521" t="str">
            <v>0302</v>
          </cell>
          <cell r="K6521" t="str">
            <v xml:space="preserve">         20</v>
          </cell>
          <cell r="L6521" t="str">
            <v>2020-21</v>
          </cell>
          <cell r="P6521">
            <v>252.84</v>
          </cell>
        </row>
        <row r="6522">
          <cell r="G6522" t="str">
            <v>0302</v>
          </cell>
          <cell r="K6522" t="str">
            <v xml:space="preserve">         20</v>
          </cell>
          <cell r="L6522" t="str">
            <v>2020-21</v>
          </cell>
          <cell r="P6522">
            <v>8.9600000000000009</v>
          </cell>
        </row>
        <row r="6523">
          <cell r="G6523" t="str">
            <v>0302</v>
          </cell>
          <cell r="K6523" t="str">
            <v xml:space="preserve">         20</v>
          </cell>
          <cell r="L6523" t="str">
            <v>2020-21</v>
          </cell>
          <cell r="P6523">
            <v>6.72</v>
          </cell>
        </row>
        <row r="6524">
          <cell r="G6524" t="str">
            <v>0302</v>
          </cell>
          <cell r="K6524" t="str">
            <v xml:space="preserve">         20</v>
          </cell>
          <cell r="L6524" t="str">
            <v>2020-21</v>
          </cell>
          <cell r="P6524">
            <v>36.96</v>
          </cell>
        </row>
        <row r="6525">
          <cell r="G6525" t="str">
            <v>0302</v>
          </cell>
          <cell r="K6525" t="str">
            <v xml:space="preserve">         20</v>
          </cell>
          <cell r="L6525" t="str">
            <v>2020-21</v>
          </cell>
          <cell r="P6525">
            <v>2.35</v>
          </cell>
        </row>
        <row r="6526">
          <cell r="G6526" t="str">
            <v>0302</v>
          </cell>
          <cell r="K6526" t="str">
            <v xml:space="preserve">         20</v>
          </cell>
          <cell r="L6526" t="str">
            <v>2020-21</v>
          </cell>
          <cell r="P6526">
            <v>4.54</v>
          </cell>
        </row>
        <row r="6527">
          <cell r="G6527" t="str">
            <v>0302</v>
          </cell>
          <cell r="K6527" t="str">
            <v xml:space="preserve">         20</v>
          </cell>
          <cell r="L6527" t="str">
            <v>2020-21</v>
          </cell>
          <cell r="P6527">
            <v>412.48</v>
          </cell>
        </row>
        <row r="6528">
          <cell r="G6528" t="str">
            <v>0302</v>
          </cell>
          <cell r="K6528" t="str">
            <v xml:space="preserve">         20</v>
          </cell>
          <cell r="L6528" t="str">
            <v>2020-21</v>
          </cell>
          <cell r="P6528">
            <v>27.6</v>
          </cell>
        </row>
        <row r="6529">
          <cell r="G6529" t="str">
            <v>0302</v>
          </cell>
          <cell r="K6529" t="str">
            <v xml:space="preserve">         20</v>
          </cell>
          <cell r="L6529" t="str">
            <v>2020-21</v>
          </cell>
          <cell r="P6529">
            <v>3.59</v>
          </cell>
        </row>
        <row r="6530">
          <cell r="G6530" t="str">
            <v>0302</v>
          </cell>
          <cell r="K6530" t="str">
            <v xml:space="preserve">         20</v>
          </cell>
          <cell r="L6530" t="str">
            <v>2020-21</v>
          </cell>
          <cell r="P6530">
            <v>3.15</v>
          </cell>
        </row>
        <row r="6531">
          <cell r="G6531" t="str">
            <v>0302</v>
          </cell>
          <cell r="K6531" t="str">
            <v xml:space="preserve">         20</v>
          </cell>
          <cell r="L6531" t="str">
            <v>2020-21</v>
          </cell>
          <cell r="P6531">
            <v>2.76</v>
          </cell>
        </row>
        <row r="6532">
          <cell r="G6532" t="str">
            <v>0302</v>
          </cell>
          <cell r="K6532" t="str">
            <v xml:space="preserve">         20</v>
          </cell>
          <cell r="L6532" t="str">
            <v>2020-21</v>
          </cell>
          <cell r="P6532">
            <v>109.2</v>
          </cell>
        </row>
        <row r="6533">
          <cell r="G6533" t="str">
            <v>0302</v>
          </cell>
          <cell r="K6533" t="str">
            <v xml:space="preserve">         20</v>
          </cell>
          <cell r="L6533" t="str">
            <v>2020-21</v>
          </cell>
          <cell r="P6533">
            <v>58.8</v>
          </cell>
        </row>
        <row r="6534">
          <cell r="G6534" t="str">
            <v>0302</v>
          </cell>
          <cell r="K6534" t="str">
            <v xml:space="preserve">         20</v>
          </cell>
          <cell r="L6534" t="str">
            <v>2020-21</v>
          </cell>
          <cell r="P6534">
            <v>6.72</v>
          </cell>
        </row>
        <row r="6535">
          <cell r="G6535" t="str">
            <v>0302</v>
          </cell>
          <cell r="K6535" t="str">
            <v xml:space="preserve">         20</v>
          </cell>
          <cell r="L6535" t="str">
            <v>2020-21</v>
          </cell>
          <cell r="P6535">
            <v>314.38</v>
          </cell>
        </row>
        <row r="6536">
          <cell r="G6536" t="str">
            <v>0302</v>
          </cell>
          <cell r="K6536" t="str">
            <v xml:space="preserve">         20</v>
          </cell>
          <cell r="L6536" t="str">
            <v>2020-21</v>
          </cell>
          <cell r="P6536">
            <v>349.92</v>
          </cell>
        </row>
        <row r="6537">
          <cell r="G6537" t="str">
            <v>0302</v>
          </cell>
          <cell r="K6537" t="str">
            <v xml:space="preserve">         20</v>
          </cell>
          <cell r="L6537" t="str">
            <v>2020-21</v>
          </cell>
          <cell r="P6537">
            <v>18.66</v>
          </cell>
        </row>
        <row r="6538">
          <cell r="G6538" t="str">
            <v>0302</v>
          </cell>
          <cell r="K6538" t="str">
            <v xml:space="preserve">         20</v>
          </cell>
          <cell r="L6538" t="str">
            <v>2020-21</v>
          </cell>
          <cell r="P6538">
            <v>670.43</v>
          </cell>
        </row>
        <row r="6539">
          <cell r="G6539" t="str">
            <v>0302</v>
          </cell>
          <cell r="K6539" t="str">
            <v xml:space="preserve">         20</v>
          </cell>
          <cell r="L6539" t="str">
            <v>2020-21</v>
          </cell>
          <cell r="P6539">
            <v>38.4</v>
          </cell>
        </row>
        <row r="6540">
          <cell r="G6540" t="str">
            <v>0302</v>
          </cell>
          <cell r="K6540" t="str">
            <v xml:space="preserve">         20</v>
          </cell>
          <cell r="L6540" t="str">
            <v>2020-21</v>
          </cell>
          <cell r="P6540">
            <v>605.36</v>
          </cell>
        </row>
        <row r="6541">
          <cell r="G6541" t="str">
            <v>0302</v>
          </cell>
          <cell r="K6541" t="str">
            <v xml:space="preserve">         20</v>
          </cell>
          <cell r="L6541" t="str">
            <v>2020-21</v>
          </cell>
          <cell r="P6541">
            <v>144.9</v>
          </cell>
        </row>
        <row r="6542">
          <cell r="G6542" t="str">
            <v>0302</v>
          </cell>
          <cell r="K6542" t="str">
            <v xml:space="preserve">         20</v>
          </cell>
          <cell r="L6542" t="str">
            <v>2020-21</v>
          </cell>
          <cell r="P6542">
            <v>6.82</v>
          </cell>
        </row>
        <row r="6543">
          <cell r="G6543" t="str">
            <v>0302</v>
          </cell>
          <cell r="K6543" t="str">
            <v xml:space="preserve">         20</v>
          </cell>
          <cell r="L6543" t="str">
            <v>2020-21</v>
          </cell>
          <cell r="P6543">
            <v>2.6</v>
          </cell>
        </row>
        <row r="6544">
          <cell r="G6544" t="str">
            <v>0302</v>
          </cell>
          <cell r="K6544" t="str">
            <v xml:space="preserve">         20</v>
          </cell>
          <cell r="L6544" t="str">
            <v>2020-21</v>
          </cell>
          <cell r="P6544">
            <v>3.12</v>
          </cell>
        </row>
        <row r="6545">
          <cell r="G6545" t="str">
            <v>0302</v>
          </cell>
          <cell r="K6545" t="str">
            <v xml:space="preserve">         20</v>
          </cell>
          <cell r="L6545" t="str">
            <v>2020-21</v>
          </cell>
          <cell r="P6545">
            <v>3.6</v>
          </cell>
        </row>
        <row r="6546">
          <cell r="G6546" t="str">
            <v>0302</v>
          </cell>
          <cell r="K6546" t="str">
            <v xml:space="preserve">         20</v>
          </cell>
          <cell r="L6546" t="str">
            <v>2020-21</v>
          </cell>
          <cell r="P6546">
            <v>2.2799999999999998</v>
          </cell>
        </row>
        <row r="6547">
          <cell r="G6547" t="str">
            <v>0302</v>
          </cell>
          <cell r="K6547" t="str">
            <v xml:space="preserve">         20</v>
          </cell>
          <cell r="L6547" t="str">
            <v>2020-21</v>
          </cell>
          <cell r="P6547">
            <v>3.6</v>
          </cell>
        </row>
        <row r="6548">
          <cell r="G6548" t="str">
            <v>0200</v>
          </cell>
          <cell r="K6548" t="str">
            <v xml:space="preserve">         20</v>
          </cell>
          <cell r="L6548" t="str">
            <v>2020-21</v>
          </cell>
          <cell r="P6548">
            <v>215.25</v>
          </cell>
        </row>
        <row r="6549">
          <cell r="G6549" t="str">
            <v>0200</v>
          </cell>
          <cell r="K6549" t="str">
            <v xml:space="preserve">         20</v>
          </cell>
          <cell r="L6549" t="str">
            <v>2020-21</v>
          </cell>
          <cell r="P6549">
            <v>206.23</v>
          </cell>
        </row>
        <row r="6550">
          <cell r="G6550" t="str">
            <v>0307</v>
          </cell>
          <cell r="K6550" t="str">
            <v xml:space="preserve">         21</v>
          </cell>
          <cell r="L6550" t="str">
            <v>2020-21</v>
          </cell>
          <cell r="P6550">
            <v>960</v>
          </cell>
        </row>
        <row r="6551">
          <cell r="G6551" t="str">
            <v>0302</v>
          </cell>
          <cell r="K6551" t="str">
            <v xml:space="preserve">         21</v>
          </cell>
          <cell r="L6551" t="str">
            <v>2020-21</v>
          </cell>
          <cell r="P6551">
            <v>269.95</v>
          </cell>
        </row>
        <row r="6552">
          <cell r="G6552" t="str">
            <v>0302</v>
          </cell>
          <cell r="K6552" t="str">
            <v xml:space="preserve">         21</v>
          </cell>
          <cell r="L6552" t="str">
            <v>2020-21</v>
          </cell>
          <cell r="P6552">
            <v>899.1</v>
          </cell>
        </row>
        <row r="6553">
          <cell r="G6553" t="str">
            <v>0302</v>
          </cell>
          <cell r="K6553" t="str">
            <v xml:space="preserve">         21</v>
          </cell>
          <cell r="L6553" t="str">
            <v>2020-21</v>
          </cell>
          <cell r="P6553">
            <v>63.6</v>
          </cell>
        </row>
        <row r="6554">
          <cell r="G6554" t="str">
            <v>0302</v>
          </cell>
          <cell r="K6554" t="str">
            <v xml:space="preserve">         21</v>
          </cell>
          <cell r="L6554" t="str">
            <v>2020-21</v>
          </cell>
          <cell r="P6554">
            <v>0.9</v>
          </cell>
        </row>
        <row r="6555">
          <cell r="G6555" t="str">
            <v>0302</v>
          </cell>
          <cell r="K6555" t="str">
            <v xml:space="preserve">         21</v>
          </cell>
          <cell r="L6555" t="str">
            <v>2020-21</v>
          </cell>
          <cell r="P6555">
            <v>169.21</v>
          </cell>
        </row>
        <row r="6556">
          <cell r="G6556" t="str">
            <v>0302</v>
          </cell>
          <cell r="K6556" t="str">
            <v xml:space="preserve">         21</v>
          </cell>
          <cell r="L6556" t="str">
            <v>2020-21</v>
          </cell>
          <cell r="P6556">
            <v>28.04</v>
          </cell>
        </row>
        <row r="6557">
          <cell r="G6557" t="str">
            <v>0302</v>
          </cell>
          <cell r="K6557" t="str">
            <v xml:space="preserve">         21</v>
          </cell>
          <cell r="L6557" t="str">
            <v>2020-21</v>
          </cell>
          <cell r="P6557">
            <v>342.2</v>
          </cell>
        </row>
        <row r="6558">
          <cell r="G6558" t="str">
            <v>0310</v>
          </cell>
          <cell r="K6558" t="str">
            <v xml:space="preserve">         21</v>
          </cell>
          <cell r="L6558" t="str">
            <v>2020-21</v>
          </cell>
          <cell r="P6558">
            <v>216.87</v>
          </cell>
        </row>
        <row r="6559">
          <cell r="G6559" t="str">
            <v>0302</v>
          </cell>
          <cell r="K6559" t="str">
            <v xml:space="preserve">         21</v>
          </cell>
          <cell r="L6559" t="str">
            <v>2020-21</v>
          </cell>
          <cell r="P6559">
            <v>47</v>
          </cell>
        </row>
        <row r="6560">
          <cell r="G6560" t="str">
            <v>0302</v>
          </cell>
          <cell r="K6560" t="str">
            <v xml:space="preserve">         21</v>
          </cell>
          <cell r="L6560" t="str">
            <v>2020-21</v>
          </cell>
          <cell r="P6560">
            <v>94.89</v>
          </cell>
        </row>
        <row r="6561">
          <cell r="G6561" t="str">
            <v>0302</v>
          </cell>
          <cell r="K6561" t="str">
            <v xml:space="preserve">         21</v>
          </cell>
          <cell r="L6561" t="str">
            <v>2020-21</v>
          </cell>
          <cell r="P6561">
            <v>8.19</v>
          </cell>
        </row>
        <row r="6562">
          <cell r="G6562" t="str">
            <v>0302</v>
          </cell>
          <cell r="K6562" t="str">
            <v xml:space="preserve">         21</v>
          </cell>
          <cell r="L6562" t="str">
            <v>2020-21</v>
          </cell>
          <cell r="P6562">
            <v>5.74</v>
          </cell>
        </row>
        <row r="6563">
          <cell r="G6563" t="str">
            <v>0302</v>
          </cell>
          <cell r="K6563" t="str">
            <v xml:space="preserve">         21</v>
          </cell>
          <cell r="L6563" t="str">
            <v>2020-21</v>
          </cell>
          <cell r="P6563">
            <v>3.44</v>
          </cell>
        </row>
        <row r="6564">
          <cell r="G6564" t="str">
            <v>0302</v>
          </cell>
          <cell r="K6564" t="str">
            <v xml:space="preserve">         21</v>
          </cell>
          <cell r="L6564" t="str">
            <v>2020-21</v>
          </cell>
          <cell r="P6564">
            <v>2.4</v>
          </cell>
        </row>
        <row r="6565">
          <cell r="G6565" t="str">
            <v>0302</v>
          </cell>
          <cell r="K6565" t="str">
            <v xml:space="preserve">         21</v>
          </cell>
          <cell r="L6565" t="str">
            <v>2020-21</v>
          </cell>
          <cell r="P6565">
            <v>0.08</v>
          </cell>
        </row>
        <row r="6566">
          <cell r="G6566" t="str">
            <v>0302</v>
          </cell>
          <cell r="K6566" t="str">
            <v xml:space="preserve">         21</v>
          </cell>
          <cell r="L6566" t="str">
            <v>2020-21</v>
          </cell>
          <cell r="P6566">
            <v>0.04</v>
          </cell>
        </row>
        <row r="6567">
          <cell r="G6567" t="str">
            <v>0302</v>
          </cell>
          <cell r="K6567" t="str">
            <v xml:space="preserve">         21</v>
          </cell>
          <cell r="L6567" t="str">
            <v>2020-21</v>
          </cell>
          <cell r="P6567">
            <v>589.12</v>
          </cell>
        </row>
        <row r="6568">
          <cell r="G6568" t="str">
            <v>0302</v>
          </cell>
          <cell r="K6568" t="str">
            <v xml:space="preserve">         21</v>
          </cell>
          <cell r="L6568" t="str">
            <v>2020-21</v>
          </cell>
          <cell r="P6568">
            <v>98.49</v>
          </cell>
        </row>
        <row r="6569">
          <cell r="G6569" t="str">
            <v>0302</v>
          </cell>
          <cell r="K6569" t="str">
            <v xml:space="preserve">         21</v>
          </cell>
          <cell r="L6569" t="str">
            <v>2020-21</v>
          </cell>
          <cell r="P6569">
            <v>32.03</v>
          </cell>
        </row>
        <row r="6570">
          <cell r="G6570" t="str">
            <v>0302</v>
          </cell>
          <cell r="K6570" t="str">
            <v xml:space="preserve">         21</v>
          </cell>
          <cell r="L6570" t="str">
            <v>2020-21</v>
          </cell>
          <cell r="P6570">
            <v>0.97</v>
          </cell>
        </row>
        <row r="6571">
          <cell r="G6571" t="str">
            <v>0302</v>
          </cell>
          <cell r="K6571" t="str">
            <v xml:space="preserve">         21</v>
          </cell>
          <cell r="L6571" t="str">
            <v>2020-21</v>
          </cell>
          <cell r="P6571">
            <v>19.25</v>
          </cell>
        </row>
        <row r="6572">
          <cell r="G6572" t="str">
            <v>0302</v>
          </cell>
          <cell r="K6572" t="str">
            <v xml:space="preserve">         21</v>
          </cell>
          <cell r="L6572" t="str">
            <v>2020-21</v>
          </cell>
          <cell r="P6572">
            <v>1.07</v>
          </cell>
        </row>
        <row r="6573">
          <cell r="G6573" t="str">
            <v>0302</v>
          </cell>
          <cell r="K6573" t="str">
            <v xml:space="preserve">         21</v>
          </cell>
          <cell r="L6573" t="str">
            <v>2020-21</v>
          </cell>
          <cell r="P6573">
            <v>2.5499999999999998</v>
          </cell>
        </row>
        <row r="6574">
          <cell r="G6574" t="str">
            <v>0302</v>
          </cell>
          <cell r="K6574" t="str">
            <v xml:space="preserve">         21</v>
          </cell>
          <cell r="L6574" t="str">
            <v>2020-21</v>
          </cell>
          <cell r="P6574">
            <v>116.63</v>
          </cell>
        </row>
        <row r="6575">
          <cell r="G6575" t="str">
            <v>0302</v>
          </cell>
          <cell r="K6575" t="str">
            <v xml:space="preserve">         21</v>
          </cell>
          <cell r="L6575" t="str">
            <v>2020-21</v>
          </cell>
          <cell r="P6575">
            <v>5.46</v>
          </cell>
        </row>
        <row r="6576">
          <cell r="G6576" t="str">
            <v>0302</v>
          </cell>
          <cell r="K6576" t="str">
            <v xml:space="preserve">         21</v>
          </cell>
          <cell r="L6576" t="str">
            <v>2020-21</v>
          </cell>
          <cell r="P6576">
            <v>0.24</v>
          </cell>
        </row>
        <row r="6577">
          <cell r="G6577" t="str">
            <v>0302</v>
          </cell>
          <cell r="K6577" t="str">
            <v xml:space="preserve">         21</v>
          </cell>
          <cell r="L6577" t="str">
            <v>2020-21</v>
          </cell>
          <cell r="P6577">
            <v>26.8</v>
          </cell>
        </row>
        <row r="6578">
          <cell r="G6578" t="str">
            <v>0307</v>
          </cell>
          <cell r="K6578" t="str">
            <v xml:space="preserve">         21</v>
          </cell>
          <cell r="L6578" t="str">
            <v>2020-21</v>
          </cell>
          <cell r="P6578">
            <v>3</v>
          </cell>
        </row>
        <row r="6579">
          <cell r="G6579" t="str">
            <v>0302</v>
          </cell>
          <cell r="K6579" t="str">
            <v xml:space="preserve">         21</v>
          </cell>
          <cell r="L6579" t="str">
            <v>2020-21</v>
          </cell>
          <cell r="P6579">
            <v>1018.03</v>
          </cell>
        </row>
        <row r="6580">
          <cell r="G6580" t="str">
            <v>0301</v>
          </cell>
          <cell r="K6580" t="str">
            <v xml:space="preserve">         21</v>
          </cell>
          <cell r="L6580" t="str">
            <v>2020-21</v>
          </cell>
          <cell r="P6580">
            <v>4.42</v>
          </cell>
        </row>
        <row r="6581">
          <cell r="G6581" t="str">
            <v>0302</v>
          </cell>
          <cell r="K6581" t="str">
            <v xml:space="preserve">         21</v>
          </cell>
          <cell r="L6581" t="str">
            <v>2020-21</v>
          </cell>
          <cell r="P6581">
            <v>252.04</v>
          </cell>
        </row>
        <row r="6582">
          <cell r="G6582" t="str">
            <v>0305</v>
          </cell>
          <cell r="K6582" t="str">
            <v xml:space="preserve">         21</v>
          </cell>
          <cell r="L6582" t="str">
            <v>2020-21</v>
          </cell>
          <cell r="P6582">
            <v>24</v>
          </cell>
        </row>
        <row r="6583">
          <cell r="G6583" t="str">
            <v>0307</v>
          </cell>
          <cell r="K6583" t="str">
            <v xml:space="preserve">         21</v>
          </cell>
          <cell r="L6583" t="str">
            <v>2020-21</v>
          </cell>
          <cell r="P6583">
            <v>9.07</v>
          </cell>
        </row>
        <row r="6584">
          <cell r="G6584" t="str">
            <v>0302</v>
          </cell>
          <cell r="K6584" t="str">
            <v xml:space="preserve">         21</v>
          </cell>
          <cell r="L6584" t="str">
            <v>2020-21</v>
          </cell>
          <cell r="P6584">
            <v>125.57</v>
          </cell>
        </row>
        <row r="6585">
          <cell r="G6585" t="str">
            <v>0302</v>
          </cell>
          <cell r="K6585" t="str">
            <v xml:space="preserve">         21</v>
          </cell>
          <cell r="L6585" t="str">
            <v>2020-21</v>
          </cell>
          <cell r="P6585">
            <v>10.54</v>
          </cell>
        </row>
        <row r="6586">
          <cell r="G6586" t="str">
            <v>0302</v>
          </cell>
          <cell r="K6586" t="str">
            <v xml:space="preserve">         21</v>
          </cell>
          <cell r="L6586" t="str">
            <v>2020-21</v>
          </cell>
          <cell r="P6586">
            <v>1566.18</v>
          </cell>
        </row>
        <row r="6587">
          <cell r="G6587" t="str">
            <v>0302</v>
          </cell>
          <cell r="K6587" t="str">
            <v xml:space="preserve">         21</v>
          </cell>
          <cell r="L6587" t="str">
            <v>2020-21</v>
          </cell>
          <cell r="P6587">
            <v>141.04</v>
          </cell>
        </row>
        <row r="6588">
          <cell r="G6588" t="str">
            <v>0302</v>
          </cell>
          <cell r="K6588" t="str">
            <v xml:space="preserve">         21</v>
          </cell>
          <cell r="L6588" t="str">
            <v>2020-21</v>
          </cell>
          <cell r="P6588">
            <v>13.1</v>
          </cell>
        </row>
        <row r="6589">
          <cell r="G6589" t="str">
            <v>0302</v>
          </cell>
          <cell r="K6589" t="str">
            <v xml:space="preserve">         21</v>
          </cell>
          <cell r="L6589" t="str">
            <v>2020-21</v>
          </cell>
          <cell r="P6589">
            <v>38.159999999999997</v>
          </cell>
        </row>
        <row r="6590">
          <cell r="G6590" t="str">
            <v>0302</v>
          </cell>
          <cell r="K6590" t="str">
            <v xml:space="preserve">         21</v>
          </cell>
          <cell r="L6590" t="str">
            <v>2020-21</v>
          </cell>
          <cell r="P6590">
            <v>8.4</v>
          </cell>
        </row>
        <row r="6591">
          <cell r="G6591" t="str">
            <v>0302</v>
          </cell>
          <cell r="K6591" t="str">
            <v xml:space="preserve">         21</v>
          </cell>
          <cell r="L6591" t="str">
            <v>2020-21</v>
          </cell>
          <cell r="P6591">
            <v>1.7</v>
          </cell>
        </row>
        <row r="6592">
          <cell r="G6592" t="str">
            <v>0302</v>
          </cell>
          <cell r="K6592" t="str">
            <v xml:space="preserve">         21</v>
          </cell>
          <cell r="L6592" t="str">
            <v>2020-21</v>
          </cell>
          <cell r="P6592">
            <v>0.8</v>
          </cell>
        </row>
        <row r="6593">
          <cell r="G6593" t="str">
            <v>0302</v>
          </cell>
          <cell r="K6593" t="str">
            <v xml:space="preserve">         21</v>
          </cell>
          <cell r="L6593" t="str">
            <v>2020-21</v>
          </cell>
          <cell r="P6593">
            <v>118.12</v>
          </cell>
        </row>
        <row r="6594">
          <cell r="G6594" t="str">
            <v>0302</v>
          </cell>
          <cell r="K6594" t="str">
            <v xml:space="preserve">         21</v>
          </cell>
          <cell r="L6594" t="str">
            <v>2020-21</v>
          </cell>
          <cell r="P6594">
            <v>76.08</v>
          </cell>
        </row>
        <row r="6595">
          <cell r="G6595" t="str">
            <v>0302</v>
          </cell>
          <cell r="K6595" t="str">
            <v xml:space="preserve">         21</v>
          </cell>
          <cell r="L6595" t="str">
            <v>2020-21</v>
          </cell>
          <cell r="P6595">
            <v>6.03</v>
          </cell>
        </row>
        <row r="6596">
          <cell r="G6596" t="str">
            <v>0302</v>
          </cell>
          <cell r="K6596" t="str">
            <v xml:space="preserve">         21</v>
          </cell>
          <cell r="L6596" t="str">
            <v>2020-21</v>
          </cell>
          <cell r="P6596">
            <v>2.02</v>
          </cell>
        </row>
        <row r="6597">
          <cell r="G6597" t="str">
            <v>0302</v>
          </cell>
          <cell r="K6597" t="str">
            <v xml:space="preserve">         21</v>
          </cell>
          <cell r="L6597" t="str">
            <v>2020-21</v>
          </cell>
          <cell r="P6597">
            <v>194.1</v>
          </cell>
        </row>
        <row r="6598">
          <cell r="G6598" t="str">
            <v>0302</v>
          </cell>
          <cell r="K6598" t="str">
            <v xml:space="preserve">         21</v>
          </cell>
          <cell r="L6598" t="str">
            <v>2020-21</v>
          </cell>
          <cell r="P6598">
            <v>10.75</v>
          </cell>
        </row>
        <row r="6599">
          <cell r="G6599" t="str">
            <v>0302</v>
          </cell>
          <cell r="K6599" t="str">
            <v xml:space="preserve">         21</v>
          </cell>
          <cell r="L6599" t="str">
            <v>2020-21</v>
          </cell>
          <cell r="P6599">
            <v>4.12</v>
          </cell>
        </row>
        <row r="6600">
          <cell r="G6600" t="str">
            <v>0302</v>
          </cell>
          <cell r="K6600" t="str">
            <v xml:space="preserve">         21</v>
          </cell>
          <cell r="L6600" t="str">
            <v>2020-21</v>
          </cell>
          <cell r="P6600">
            <v>1.2</v>
          </cell>
        </row>
        <row r="6601">
          <cell r="G6601" t="str">
            <v>0302</v>
          </cell>
          <cell r="K6601" t="str">
            <v xml:space="preserve">         21</v>
          </cell>
          <cell r="L6601" t="str">
            <v>2020-21</v>
          </cell>
          <cell r="P6601">
            <v>3.28</v>
          </cell>
        </row>
        <row r="6602">
          <cell r="G6602" t="str">
            <v>0200</v>
          </cell>
          <cell r="K6602" t="str">
            <v xml:space="preserve">         21</v>
          </cell>
          <cell r="L6602" t="str">
            <v>2020-21</v>
          </cell>
          <cell r="P6602">
            <v>19.2</v>
          </cell>
        </row>
        <row r="6603">
          <cell r="G6603" t="str">
            <v>0200</v>
          </cell>
          <cell r="K6603" t="str">
            <v xml:space="preserve">         21</v>
          </cell>
          <cell r="L6603" t="str">
            <v>2020-21</v>
          </cell>
          <cell r="P6603">
            <v>11.81</v>
          </cell>
        </row>
        <row r="6604">
          <cell r="G6604" t="str">
            <v>0302</v>
          </cell>
          <cell r="K6604" t="str">
            <v xml:space="preserve">         21</v>
          </cell>
          <cell r="L6604" t="str">
            <v>2020-21</v>
          </cell>
          <cell r="P6604">
            <v>334.72</v>
          </cell>
        </row>
        <row r="6605">
          <cell r="G6605" t="str">
            <v>0302</v>
          </cell>
          <cell r="K6605" t="str">
            <v xml:space="preserve">         21</v>
          </cell>
          <cell r="L6605" t="str">
            <v>2020-21</v>
          </cell>
          <cell r="P6605">
            <v>29.96</v>
          </cell>
        </row>
        <row r="6606">
          <cell r="G6606" t="str">
            <v>0302</v>
          </cell>
          <cell r="K6606" t="str">
            <v xml:space="preserve">         21</v>
          </cell>
          <cell r="L6606" t="str">
            <v>2020-21</v>
          </cell>
          <cell r="P6606">
            <v>262.64</v>
          </cell>
        </row>
        <row r="6607">
          <cell r="G6607" t="str">
            <v>0302</v>
          </cell>
          <cell r="K6607" t="str">
            <v xml:space="preserve">         21</v>
          </cell>
          <cell r="L6607" t="str">
            <v>2020-21</v>
          </cell>
          <cell r="P6607">
            <v>40.32</v>
          </cell>
        </row>
        <row r="6608">
          <cell r="G6608" t="str">
            <v>0302</v>
          </cell>
          <cell r="K6608" t="str">
            <v xml:space="preserve">         21</v>
          </cell>
          <cell r="L6608" t="str">
            <v>2020-21</v>
          </cell>
          <cell r="P6608">
            <v>1.96</v>
          </cell>
        </row>
        <row r="6609">
          <cell r="G6609" t="str">
            <v>0302</v>
          </cell>
          <cell r="K6609" t="str">
            <v xml:space="preserve">         21</v>
          </cell>
          <cell r="L6609" t="str">
            <v>2020-21</v>
          </cell>
          <cell r="P6609">
            <v>0.8</v>
          </cell>
        </row>
        <row r="6610">
          <cell r="G6610" t="str">
            <v>0302</v>
          </cell>
          <cell r="K6610" t="str">
            <v xml:space="preserve">         21</v>
          </cell>
          <cell r="L6610" t="str">
            <v>2020-21</v>
          </cell>
          <cell r="P6610">
            <v>126.3</v>
          </cell>
        </row>
        <row r="6611">
          <cell r="G6611" t="str">
            <v>0307</v>
          </cell>
          <cell r="K6611" t="str">
            <v xml:space="preserve">         21</v>
          </cell>
          <cell r="L6611" t="str">
            <v>2020-21</v>
          </cell>
          <cell r="P6611">
            <v>300.35000000000002</v>
          </cell>
        </row>
        <row r="6612">
          <cell r="G6612" t="str">
            <v>0302</v>
          </cell>
          <cell r="K6612" t="str">
            <v xml:space="preserve">         21</v>
          </cell>
          <cell r="L6612" t="str">
            <v>2020-21</v>
          </cell>
          <cell r="P6612">
            <v>8.19</v>
          </cell>
        </row>
        <row r="6613">
          <cell r="G6613" t="str">
            <v>0302</v>
          </cell>
          <cell r="K6613" t="str">
            <v xml:space="preserve">         21</v>
          </cell>
          <cell r="L6613" t="str">
            <v>2020-21</v>
          </cell>
          <cell r="P6613">
            <v>206.86</v>
          </cell>
        </row>
        <row r="6614">
          <cell r="G6614" t="str">
            <v>0301</v>
          </cell>
          <cell r="K6614" t="str">
            <v xml:space="preserve">         21</v>
          </cell>
          <cell r="L6614" t="str">
            <v>2020-21</v>
          </cell>
          <cell r="P6614">
            <v>1.24</v>
          </cell>
        </row>
        <row r="6615">
          <cell r="G6615" t="str">
            <v>0302</v>
          </cell>
          <cell r="K6615" t="str">
            <v xml:space="preserve">         21</v>
          </cell>
          <cell r="L6615" t="str">
            <v>2020-21</v>
          </cell>
          <cell r="P6615">
            <v>51.66</v>
          </cell>
        </row>
        <row r="6616">
          <cell r="G6616" t="str">
            <v>0302</v>
          </cell>
          <cell r="K6616" t="str">
            <v xml:space="preserve">         21</v>
          </cell>
          <cell r="L6616" t="str">
            <v>2020-21</v>
          </cell>
          <cell r="P6616">
            <v>15.79</v>
          </cell>
        </row>
        <row r="6617">
          <cell r="G6617" t="str">
            <v>0302</v>
          </cell>
          <cell r="K6617" t="str">
            <v xml:space="preserve">         21</v>
          </cell>
          <cell r="L6617" t="str">
            <v>2020-21</v>
          </cell>
          <cell r="P6617">
            <v>0.79</v>
          </cell>
        </row>
        <row r="6618">
          <cell r="G6618" t="str">
            <v>0302</v>
          </cell>
          <cell r="K6618" t="str">
            <v xml:space="preserve">         21</v>
          </cell>
          <cell r="L6618" t="str">
            <v>2020-21</v>
          </cell>
          <cell r="P6618">
            <v>33.630000000000003</v>
          </cell>
        </row>
        <row r="6619">
          <cell r="G6619" t="str">
            <v>0302</v>
          </cell>
          <cell r="K6619" t="str">
            <v xml:space="preserve">         21</v>
          </cell>
          <cell r="L6619" t="str">
            <v>2020-21</v>
          </cell>
          <cell r="P6619">
            <v>129.63</v>
          </cell>
        </row>
        <row r="6620">
          <cell r="G6620" t="str">
            <v>0302</v>
          </cell>
          <cell r="K6620" t="str">
            <v xml:space="preserve">         21</v>
          </cell>
          <cell r="L6620" t="str">
            <v>2020-21</v>
          </cell>
          <cell r="P6620">
            <v>16.28</v>
          </cell>
        </row>
        <row r="6621">
          <cell r="G6621" t="str">
            <v>0302</v>
          </cell>
          <cell r="K6621" t="str">
            <v xml:space="preserve">         21</v>
          </cell>
          <cell r="L6621" t="str">
            <v>2020-21</v>
          </cell>
          <cell r="P6621">
            <v>0.5</v>
          </cell>
        </row>
        <row r="6622">
          <cell r="G6622" t="str">
            <v>0302</v>
          </cell>
          <cell r="K6622" t="str">
            <v xml:space="preserve">         21</v>
          </cell>
          <cell r="L6622" t="str">
            <v>2020-21</v>
          </cell>
          <cell r="P6622">
            <v>46.27</v>
          </cell>
        </row>
        <row r="6623">
          <cell r="G6623" t="str">
            <v>0302</v>
          </cell>
          <cell r="K6623" t="str">
            <v xml:space="preserve">         21</v>
          </cell>
          <cell r="L6623" t="str">
            <v>2020-21</v>
          </cell>
          <cell r="P6623">
            <v>629.62</v>
          </cell>
        </row>
        <row r="6624">
          <cell r="G6624" t="str">
            <v>0302</v>
          </cell>
          <cell r="K6624" t="str">
            <v xml:space="preserve">         21</v>
          </cell>
          <cell r="L6624" t="str">
            <v>2020-21</v>
          </cell>
          <cell r="P6624">
            <v>57.96</v>
          </cell>
        </row>
        <row r="6625">
          <cell r="G6625" t="str">
            <v>0307</v>
          </cell>
          <cell r="K6625" t="str">
            <v xml:space="preserve">         21</v>
          </cell>
          <cell r="L6625" t="str">
            <v>2020-21</v>
          </cell>
          <cell r="P6625">
            <v>57.12</v>
          </cell>
        </row>
        <row r="6626">
          <cell r="G6626" t="str">
            <v>0305</v>
          </cell>
          <cell r="K6626" t="str">
            <v xml:space="preserve">         21</v>
          </cell>
          <cell r="L6626" t="str">
            <v>2020-21</v>
          </cell>
          <cell r="P6626">
            <v>25389.1</v>
          </cell>
        </row>
        <row r="6627">
          <cell r="G6627" t="str">
            <v>0306</v>
          </cell>
          <cell r="K6627" t="str">
            <v xml:space="preserve">         21</v>
          </cell>
          <cell r="L6627" t="str">
            <v>2020-21</v>
          </cell>
          <cell r="P6627">
            <v>2.4</v>
          </cell>
        </row>
        <row r="6628">
          <cell r="G6628" t="str">
            <v>0307</v>
          </cell>
          <cell r="K6628" t="str">
            <v xml:space="preserve">         21</v>
          </cell>
          <cell r="L6628" t="str">
            <v>2020-21</v>
          </cell>
          <cell r="P6628">
            <v>92278.3</v>
          </cell>
        </row>
        <row r="6629">
          <cell r="G6629" t="str">
            <v>0308</v>
          </cell>
          <cell r="K6629" t="str">
            <v xml:space="preserve">         21</v>
          </cell>
          <cell r="L6629" t="str">
            <v>2020-21</v>
          </cell>
          <cell r="P6629">
            <v>0</v>
          </cell>
        </row>
        <row r="6630">
          <cell r="G6630" t="str">
            <v>0200</v>
          </cell>
          <cell r="K6630" t="str">
            <v xml:space="preserve">         21</v>
          </cell>
          <cell r="L6630" t="str">
            <v>2020-21</v>
          </cell>
          <cell r="P6630">
            <v>6284.49</v>
          </cell>
        </row>
        <row r="6631">
          <cell r="G6631" t="str">
            <v>0301</v>
          </cell>
          <cell r="K6631" t="str">
            <v xml:space="preserve">         21</v>
          </cell>
          <cell r="L6631" t="str">
            <v>2020-21</v>
          </cell>
          <cell r="P6631">
            <v>23.04</v>
          </cell>
        </row>
        <row r="6632">
          <cell r="G6632" t="str">
            <v>0302</v>
          </cell>
          <cell r="K6632" t="str">
            <v xml:space="preserve">         21</v>
          </cell>
          <cell r="L6632" t="str">
            <v>2020-21</v>
          </cell>
          <cell r="P6632">
            <v>3216.36</v>
          </cell>
        </row>
        <row r="6633">
          <cell r="G6633" t="str">
            <v>0302</v>
          </cell>
          <cell r="K6633" t="str">
            <v xml:space="preserve">         21</v>
          </cell>
          <cell r="L6633" t="str">
            <v>2020-21</v>
          </cell>
          <cell r="P6633">
            <v>67.599999999999994</v>
          </cell>
        </row>
        <row r="6634">
          <cell r="G6634" t="str">
            <v>0302</v>
          </cell>
          <cell r="K6634" t="str">
            <v xml:space="preserve">         21</v>
          </cell>
          <cell r="L6634" t="str">
            <v>2020-21</v>
          </cell>
          <cell r="P6634">
            <v>4414.7700000000004</v>
          </cell>
        </row>
        <row r="6635">
          <cell r="G6635" t="str">
            <v>0200</v>
          </cell>
          <cell r="K6635" t="str">
            <v xml:space="preserve">         21</v>
          </cell>
          <cell r="L6635" t="str">
            <v>2020-21</v>
          </cell>
          <cell r="P6635">
            <v>18.13</v>
          </cell>
        </row>
        <row r="6636">
          <cell r="G6636" t="str">
            <v>0302</v>
          </cell>
          <cell r="K6636" t="str">
            <v xml:space="preserve">         21</v>
          </cell>
          <cell r="L6636" t="str">
            <v>2020-21</v>
          </cell>
          <cell r="P6636">
            <v>378.12</v>
          </cell>
        </row>
        <row r="6637">
          <cell r="G6637" t="str">
            <v>0305</v>
          </cell>
          <cell r="K6637" t="str">
            <v xml:space="preserve">         21</v>
          </cell>
          <cell r="L6637" t="str">
            <v>2020-21</v>
          </cell>
          <cell r="P6637">
            <v>8033.67</v>
          </cell>
        </row>
        <row r="6638">
          <cell r="G6638" t="str">
            <v>0302</v>
          </cell>
          <cell r="K6638" t="str">
            <v xml:space="preserve">         21</v>
          </cell>
          <cell r="L6638" t="str">
            <v>2020-21</v>
          </cell>
          <cell r="P6638">
            <v>10.8</v>
          </cell>
        </row>
        <row r="6639">
          <cell r="G6639" t="str">
            <v>0200</v>
          </cell>
          <cell r="K6639" t="str">
            <v xml:space="preserve">         21</v>
          </cell>
          <cell r="L6639" t="str">
            <v>2020-21</v>
          </cell>
          <cell r="P6639">
            <v>25.92</v>
          </cell>
        </row>
        <row r="6640">
          <cell r="G6640" t="str">
            <v>0200</v>
          </cell>
          <cell r="K6640" t="str">
            <v xml:space="preserve">         21</v>
          </cell>
          <cell r="L6640" t="str">
            <v>2020-21</v>
          </cell>
          <cell r="P6640">
            <v>48991.26</v>
          </cell>
        </row>
        <row r="6641">
          <cell r="G6641" t="str">
            <v>0302</v>
          </cell>
          <cell r="K6641" t="str">
            <v xml:space="preserve">         21</v>
          </cell>
          <cell r="L6641" t="str">
            <v>2020-21</v>
          </cell>
          <cell r="P6641">
            <v>20243.03</v>
          </cell>
        </row>
        <row r="6642">
          <cell r="G6642" t="str">
            <v>0200</v>
          </cell>
          <cell r="K6642" t="str">
            <v xml:space="preserve">         21</v>
          </cell>
          <cell r="L6642" t="str">
            <v>2020-21</v>
          </cell>
          <cell r="P6642">
            <v>5.87</v>
          </cell>
        </row>
        <row r="6643">
          <cell r="G6643" t="str">
            <v>0200</v>
          </cell>
          <cell r="K6643" t="str">
            <v xml:space="preserve">         21</v>
          </cell>
          <cell r="L6643" t="str">
            <v>2020-21</v>
          </cell>
          <cell r="P6643">
            <v>556.38</v>
          </cell>
        </row>
        <row r="6644">
          <cell r="G6644" t="str">
            <v>0200</v>
          </cell>
          <cell r="K6644" t="str">
            <v xml:space="preserve">         21</v>
          </cell>
          <cell r="L6644" t="str">
            <v>2020-21</v>
          </cell>
          <cell r="P6644">
            <v>1139.8499999999999</v>
          </cell>
        </row>
        <row r="6645">
          <cell r="G6645" t="str">
            <v>0302</v>
          </cell>
          <cell r="K6645" t="str">
            <v xml:space="preserve">         21</v>
          </cell>
          <cell r="L6645" t="str">
            <v>2020-21</v>
          </cell>
          <cell r="P6645">
            <v>37</v>
          </cell>
        </row>
        <row r="6646">
          <cell r="G6646" t="str">
            <v>0302</v>
          </cell>
          <cell r="K6646" t="str">
            <v xml:space="preserve">         21</v>
          </cell>
          <cell r="L6646" t="str">
            <v>2020-21</v>
          </cell>
          <cell r="P6646">
            <v>3</v>
          </cell>
        </row>
        <row r="6647">
          <cell r="G6647" t="str">
            <v>0302</v>
          </cell>
          <cell r="K6647" t="str">
            <v xml:space="preserve">         21</v>
          </cell>
          <cell r="L6647" t="str">
            <v>2020-21</v>
          </cell>
          <cell r="P6647">
            <v>7.35</v>
          </cell>
        </row>
        <row r="6648">
          <cell r="G6648" t="str">
            <v>0200</v>
          </cell>
          <cell r="K6648" t="str">
            <v xml:space="preserve">         21</v>
          </cell>
          <cell r="L6648" t="str">
            <v>2020-21</v>
          </cell>
          <cell r="P6648">
            <v>61.44</v>
          </cell>
        </row>
        <row r="6649">
          <cell r="G6649" t="str">
            <v>0200</v>
          </cell>
          <cell r="K6649" t="str">
            <v xml:space="preserve">         21</v>
          </cell>
          <cell r="L6649" t="str">
            <v>2020-21</v>
          </cell>
          <cell r="P6649">
            <v>61.44</v>
          </cell>
        </row>
        <row r="6650">
          <cell r="G6650" t="str">
            <v>0302</v>
          </cell>
          <cell r="K6650" t="str">
            <v xml:space="preserve">         21</v>
          </cell>
          <cell r="L6650" t="str">
            <v>2020-21</v>
          </cell>
          <cell r="P6650">
            <v>1987.86</v>
          </cell>
        </row>
        <row r="6651">
          <cell r="G6651" t="str">
            <v>0301</v>
          </cell>
          <cell r="K6651" t="str">
            <v xml:space="preserve">         21</v>
          </cell>
          <cell r="L6651" t="str">
            <v>2020-21</v>
          </cell>
          <cell r="P6651">
            <v>109.22</v>
          </cell>
        </row>
        <row r="6652">
          <cell r="G6652" t="str">
            <v>0302</v>
          </cell>
          <cell r="K6652" t="str">
            <v xml:space="preserve">         21</v>
          </cell>
          <cell r="L6652" t="str">
            <v>2020-21</v>
          </cell>
          <cell r="P6652">
            <v>1272.5</v>
          </cell>
        </row>
        <row r="6653">
          <cell r="G6653" t="str">
            <v>0301</v>
          </cell>
          <cell r="K6653" t="str">
            <v xml:space="preserve">         21</v>
          </cell>
          <cell r="L6653" t="str">
            <v>2020-21</v>
          </cell>
          <cell r="P6653">
            <v>161.62</v>
          </cell>
        </row>
        <row r="6654">
          <cell r="G6654" t="str">
            <v>0302</v>
          </cell>
          <cell r="K6654" t="str">
            <v xml:space="preserve">         21</v>
          </cell>
          <cell r="L6654" t="str">
            <v>2020-21</v>
          </cell>
          <cell r="P6654">
            <v>151.51</v>
          </cell>
        </row>
        <row r="6655">
          <cell r="G6655" t="str">
            <v>0302</v>
          </cell>
          <cell r="K6655" t="str">
            <v xml:space="preserve">         21</v>
          </cell>
          <cell r="L6655" t="str">
            <v>2020-21</v>
          </cell>
          <cell r="P6655">
            <v>150.74</v>
          </cell>
        </row>
        <row r="6656">
          <cell r="G6656" t="str">
            <v>0302</v>
          </cell>
          <cell r="K6656" t="str">
            <v xml:space="preserve">         21</v>
          </cell>
          <cell r="L6656" t="str">
            <v>2020-21</v>
          </cell>
          <cell r="P6656">
            <v>70.680000000000007</v>
          </cell>
        </row>
        <row r="6657">
          <cell r="G6657" t="str">
            <v>0302</v>
          </cell>
          <cell r="K6657" t="str">
            <v xml:space="preserve">         21</v>
          </cell>
          <cell r="L6657" t="str">
            <v>2020-21</v>
          </cell>
          <cell r="P6657">
            <v>11.5</v>
          </cell>
        </row>
        <row r="6658">
          <cell r="G6658" t="str">
            <v>0302</v>
          </cell>
          <cell r="K6658" t="str">
            <v xml:space="preserve">         21</v>
          </cell>
          <cell r="L6658" t="str">
            <v>2020-21</v>
          </cell>
          <cell r="P6658">
            <v>9.6</v>
          </cell>
        </row>
        <row r="6659">
          <cell r="G6659" t="str">
            <v>0302</v>
          </cell>
          <cell r="K6659" t="str">
            <v xml:space="preserve">         21</v>
          </cell>
          <cell r="L6659" t="str">
            <v>2020-21</v>
          </cell>
          <cell r="P6659">
            <v>2.6</v>
          </cell>
        </row>
        <row r="6660">
          <cell r="G6660" t="str">
            <v>0302</v>
          </cell>
          <cell r="K6660" t="str">
            <v xml:space="preserve">         21</v>
          </cell>
          <cell r="L6660" t="str">
            <v>2020-21</v>
          </cell>
          <cell r="P6660">
            <v>5.05</v>
          </cell>
        </row>
        <row r="6661">
          <cell r="G6661" t="str">
            <v>0302</v>
          </cell>
          <cell r="K6661" t="str">
            <v xml:space="preserve">         21</v>
          </cell>
          <cell r="L6661" t="str">
            <v>2020-21</v>
          </cell>
          <cell r="P6661">
            <v>47.88</v>
          </cell>
        </row>
        <row r="6662">
          <cell r="G6662" t="str">
            <v>0302</v>
          </cell>
          <cell r="K6662" t="str">
            <v xml:space="preserve">         21</v>
          </cell>
          <cell r="L6662" t="str">
            <v>2020-21</v>
          </cell>
          <cell r="P6662">
            <v>71.680000000000007</v>
          </cell>
        </row>
        <row r="6663">
          <cell r="G6663" t="str">
            <v>0302</v>
          </cell>
          <cell r="K6663" t="str">
            <v xml:space="preserve">         21</v>
          </cell>
          <cell r="L6663" t="str">
            <v>2020-21</v>
          </cell>
          <cell r="P6663">
            <v>3.86</v>
          </cell>
        </row>
        <row r="6664">
          <cell r="G6664" t="str">
            <v>0302</v>
          </cell>
          <cell r="K6664" t="str">
            <v xml:space="preserve">         21</v>
          </cell>
          <cell r="L6664" t="str">
            <v>2020-21</v>
          </cell>
          <cell r="P6664">
            <v>2.71</v>
          </cell>
        </row>
        <row r="6665">
          <cell r="G6665" t="str">
            <v>0302</v>
          </cell>
          <cell r="K6665" t="str">
            <v xml:space="preserve">         21</v>
          </cell>
          <cell r="L6665" t="str">
            <v>2020-21</v>
          </cell>
          <cell r="P6665">
            <v>83.67</v>
          </cell>
        </row>
        <row r="6666">
          <cell r="G6666" t="str">
            <v>0302</v>
          </cell>
          <cell r="K6666" t="str">
            <v xml:space="preserve">         21</v>
          </cell>
          <cell r="L6666" t="str">
            <v>2020-21</v>
          </cell>
          <cell r="P6666">
            <v>67.62</v>
          </cell>
        </row>
        <row r="6667">
          <cell r="G6667" t="str">
            <v>0302</v>
          </cell>
          <cell r="K6667" t="str">
            <v xml:space="preserve">         21</v>
          </cell>
          <cell r="L6667" t="str">
            <v>2020-21</v>
          </cell>
          <cell r="P6667">
            <v>14.49</v>
          </cell>
        </row>
        <row r="6668">
          <cell r="G6668" t="str">
            <v>0302</v>
          </cell>
          <cell r="K6668" t="str">
            <v xml:space="preserve">         21</v>
          </cell>
          <cell r="L6668" t="str">
            <v>2020-21</v>
          </cell>
          <cell r="P6668">
            <v>5.77</v>
          </cell>
        </row>
        <row r="6669">
          <cell r="G6669" t="str">
            <v>0302</v>
          </cell>
          <cell r="K6669" t="str">
            <v xml:space="preserve">         21</v>
          </cell>
          <cell r="L6669" t="str">
            <v>2020-21</v>
          </cell>
          <cell r="P6669">
            <v>1368.92</v>
          </cell>
        </row>
        <row r="6670">
          <cell r="G6670" t="str">
            <v>0302</v>
          </cell>
          <cell r="K6670" t="str">
            <v xml:space="preserve">         21</v>
          </cell>
          <cell r="L6670" t="str">
            <v>2020-21</v>
          </cell>
          <cell r="P6670">
            <v>521.20000000000005</v>
          </cell>
        </row>
        <row r="6671">
          <cell r="G6671" t="str">
            <v>0302</v>
          </cell>
          <cell r="K6671" t="str">
            <v xml:space="preserve">         21</v>
          </cell>
          <cell r="L6671" t="str">
            <v>2020-21</v>
          </cell>
          <cell r="P6671">
            <v>246.8</v>
          </cell>
        </row>
        <row r="6672">
          <cell r="G6672" t="str">
            <v>0310</v>
          </cell>
          <cell r="K6672" t="str">
            <v xml:space="preserve">         21</v>
          </cell>
          <cell r="L6672" t="str">
            <v>2020-21</v>
          </cell>
          <cell r="P6672">
            <v>209.23</v>
          </cell>
        </row>
        <row r="6673">
          <cell r="G6673" t="str">
            <v>0200</v>
          </cell>
          <cell r="K6673" t="str">
            <v xml:space="preserve">         21</v>
          </cell>
          <cell r="L6673" t="str">
            <v>2020-21</v>
          </cell>
          <cell r="P6673">
            <v>40.85</v>
          </cell>
        </row>
        <row r="6674">
          <cell r="G6674" t="str">
            <v>0302</v>
          </cell>
          <cell r="K6674" t="str">
            <v xml:space="preserve">         21</v>
          </cell>
          <cell r="L6674" t="str">
            <v>2020-21</v>
          </cell>
          <cell r="P6674">
            <v>61.95</v>
          </cell>
        </row>
        <row r="6675">
          <cell r="G6675" t="str">
            <v>0302</v>
          </cell>
          <cell r="K6675" t="str">
            <v xml:space="preserve">         21</v>
          </cell>
          <cell r="L6675" t="str">
            <v>2020-21</v>
          </cell>
          <cell r="P6675">
            <v>676.08</v>
          </cell>
        </row>
        <row r="6676">
          <cell r="G6676" t="str">
            <v>0200</v>
          </cell>
          <cell r="K6676" t="str">
            <v xml:space="preserve">         21</v>
          </cell>
          <cell r="L6676" t="str">
            <v>2020-21</v>
          </cell>
          <cell r="P6676">
            <v>49.43</v>
          </cell>
        </row>
        <row r="6677">
          <cell r="G6677" t="str">
            <v>0302</v>
          </cell>
          <cell r="K6677" t="str">
            <v xml:space="preserve">         21</v>
          </cell>
          <cell r="L6677" t="str">
            <v>2020-21</v>
          </cell>
          <cell r="P6677">
            <v>832.44</v>
          </cell>
        </row>
        <row r="6678">
          <cell r="G6678" t="str">
            <v>0301</v>
          </cell>
          <cell r="K6678" t="str">
            <v xml:space="preserve">         21</v>
          </cell>
          <cell r="L6678" t="str">
            <v>2020-21</v>
          </cell>
          <cell r="P6678">
            <v>6.16</v>
          </cell>
        </row>
        <row r="6679">
          <cell r="G6679" t="str">
            <v>0302</v>
          </cell>
          <cell r="K6679" t="str">
            <v xml:space="preserve">         21</v>
          </cell>
          <cell r="L6679" t="str">
            <v>2020-21</v>
          </cell>
          <cell r="P6679">
            <v>171.64</v>
          </cell>
        </row>
        <row r="6680">
          <cell r="G6680" t="str">
            <v>0305</v>
          </cell>
          <cell r="K6680" t="str">
            <v xml:space="preserve">         21</v>
          </cell>
          <cell r="L6680" t="str">
            <v>2020-21</v>
          </cell>
          <cell r="P6680">
            <v>145.9</v>
          </cell>
        </row>
        <row r="6681">
          <cell r="G6681" t="str">
            <v>0200</v>
          </cell>
          <cell r="K6681" t="str">
            <v xml:space="preserve">         21</v>
          </cell>
          <cell r="L6681" t="str">
            <v>2020-21</v>
          </cell>
          <cell r="P6681">
            <v>30.12</v>
          </cell>
        </row>
        <row r="6682">
          <cell r="G6682" t="str">
            <v>0302</v>
          </cell>
          <cell r="K6682" t="str">
            <v xml:space="preserve">         21</v>
          </cell>
          <cell r="L6682" t="str">
            <v>2020-21</v>
          </cell>
          <cell r="P6682">
            <v>25.59</v>
          </cell>
        </row>
        <row r="6683">
          <cell r="G6683" t="str">
            <v>0302</v>
          </cell>
          <cell r="K6683" t="str">
            <v xml:space="preserve">         21</v>
          </cell>
          <cell r="L6683" t="str">
            <v>2020-21</v>
          </cell>
          <cell r="P6683">
            <v>146.4</v>
          </cell>
        </row>
        <row r="6684">
          <cell r="G6684" t="str">
            <v>0302</v>
          </cell>
          <cell r="K6684" t="str">
            <v xml:space="preserve">         21</v>
          </cell>
          <cell r="L6684" t="str">
            <v>2020-21</v>
          </cell>
          <cell r="P6684">
            <v>28.53</v>
          </cell>
        </row>
        <row r="6685">
          <cell r="G6685" t="str">
            <v>0302</v>
          </cell>
          <cell r="K6685" t="str">
            <v xml:space="preserve">         21</v>
          </cell>
          <cell r="L6685" t="str">
            <v>2020-21</v>
          </cell>
          <cell r="P6685">
            <v>38.58</v>
          </cell>
        </row>
        <row r="6686">
          <cell r="G6686" t="str">
            <v>0302</v>
          </cell>
          <cell r="K6686" t="str">
            <v xml:space="preserve">         21</v>
          </cell>
          <cell r="L6686" t="str">
            <v>2020-21</v>
          </cell>
          <cell r="P6686">
            <v>44.23</v>
          </cell>
        </row>
        <row r="6687">
          <cell r="G6687" t="str">
            <v>0302</v>
          </cell>
          <cell r="K6687" t="str">
            <v xml:space="preserve">         21</v>
          </cell>
          <cell r="L6687" t="str">
            <v>2020-21</v>
          </cell>
          <cell r="P6687">
            <v>8.1999999999999993</v>
          </cell>
        </row>
        <row r="6688">
          <cell r="G6688" t="str">
            <v>0302</v>
          </cell>
          <cell r="K6688" t="str">
            <v xml:space="preserve">         21</v>
          </cell>
          <cell r="L6688" t="str">
            <v>2020-21</v>
          </cell>
          <cell r="P6688">
            <v>2.4</v>
          </cell>
        </row>
        <row r="6689">
          <cell r="G6689" t="str">
            <v>0302</v>
          </cell>
          <cell r="K6689" t="str">
            <v xml:space="preserve">         21</v>
          </cell>
          <cell r="L6689" t="str">
            <v>2020-21</v>
          </cell>
          <cell r="P6689">
            <v>6.97</v>
          </cell>
        </row>
        <row r="6690">
          <cell r="G6690" t="str">
            <v>0302</v>
          </cell>
          <cell r="K6690" t="str">
            <v xml:space="preserve">         21</v>
          </cell>
          <cell r="L6690" t="str">
            <v>2020-21</v>
          </cell>
          <cell r="P6690">
            <v>23</v>
          </cell>
        </row>
        <row r="6691">
          <cell r="G6691" t="str">
            <v>0302</v>
          </cell>
          <cell r="K6691" t="str">
            <v xml:space="preserve">         21</v>
          </cell>
          <cell r="L6691" t="str">
            <v>2020-21</v>
          </cell>
          <cell r="P6691">
            <v>53.75</v>
          </cell>
        </row>
        <row r="6692">
          <cell r="G6692" t="str">
            <v>0302</v>
          </cell>
          <cell r="K6692" t="str">
            <v xml:space="preserve">         21</v>
          </cell>
          <cell r="L6692" t="str">
            <v>2020-21</v>
          </cell>
          <cell r="P6692">
            <v>20.5</v>
          </cell>
        </row>
        <row r="6693">
          <cell r="G6693" t="str">
            <v>0302</v>
          </cell>
          <cell r="K6693" t="str">
            <v xml:space="preserve">         21</v>
          </cell>
          <cell r="L6693" t="str">
            <v>2020-21</v>
          </cell>
          <cell r="P6693">
            <v>4404.55</v>
          </cell>
        </row>
        <row r="6694">
          <cell r="G6694" t="str">
            <v>0302</v>
          </cell>
          <cell r="K6694" t="str">
            <v xml:space="preserve">         21</v>
          </cell>
          <cell r="L6694" t="str">
            <v>2020-21</v>
          </cell>
          <cell r="P6694">
            <v>17.61</v>
          </cell>
        </row>
        <row r="6695">
          <cell r="G6695" t="str">
            <v>0302</v>
          </cell>
          <cell r="K6695" t="str">
            <v xml:space="preserve">         21</v>
          </cell>
          <cell r="L6695" t="str">
            <v>2020-21</v>
          </cell>
          <cell r="P6695">
            <v>17.2</v>
          </cell>
        </row>
        <row r="6696">
          <cell r="G6696" t="str">
            <v>0302</v>
          </cell>
          <cell r="K6696" t="str">
            <v xml:space="preserve">         21</v>
          </cell>
          <cell r="L6696" t="str">
            <v>2020-21</v>
          </cell>
          <cell r="P6696">
            <v>624.08000000000004</v>
          </cell>
        </row>
        <row r="6697">
          <cell r="G6697" t="str">
            <v>0302</v>
          </cell>
          <cell r="K6697" t="str">
            <v xml:space="preserve">         21</v>
          </cell>
          <cell r="L6697" t="str">
            <v>2020-21</v>
          </cell>
          <cell r="P6697">
            <v>8.5500000000000007</v>
          </cell>
        </row>
        <row r="6698">
          <cell r="G6698" t="str">
            <v>0302</v>
          </cell>
          <cell r="K6698" t="str">
            <v xml:space="preserve">         21</v>
          </cell>
          <cell r="L6698" t="str">
            <v>2020-21</v>
          </cell>
          <cell r="P6698">
            <v>338.52</v>
          </cell>
        </row>
        <row r="6699">
          <cell r="G6699" t="str">
            <v>0302</v>
          </cell>
          <cell r="K6699" t="str">
            <v xml:space="preserve">         21</v>
          </cell>
          <cell r="L6699" t="str">
            <v>2020-21</v>
          </cell>
          <cell r="P6699">
            <v>0</v>
          </cell>
        </row>
        <row r="6700">
          <cell r="G6700" t="str">
            <v>0302</v>
          </cell>
          <cell r="K6700" t="str">
            <v xml:space="preserve">         21</v>
          </cell>
          <cell r="L6700" t="str">
            <v>2020-21</v>
          </cell>
          <cell r="P6700">
            <v>20.16</v>
          </cell>
        </row>
        <row r="6701">
          <cell r="G6701" t="str">
            <v>0302</v>
          </cell>
          <cell r="K6701" t="str">
            <v xml:space="preserve">         21</v>
          </cell>
          <cell r="L6701" t="str">
            <v>2020-21</v>
          </cell>
          <cell r="P6701">
            <v>20.64</v>
          </cell>
        </row>
        <row r="6702">
          <cell r="G6702" t="str">
            <v>0302</v>
          </cell>
          <cell r="K6702" t="str">
            <v xml:space="preserve">         21</v>
          </cell>
          <cell r="L6702" t="str">
            <v>2020-21</v>
          </cell>
          <cell r="P6702">
            <v>14.72</v>
          </cell>
        </row>
        <row r="6703">
          <cell r="G6703" t="str">
            <v>0302</v>
          </cell>
          <cell r="K6703" t="str">
            <v xml:space="preserve">         21</v>
          </cell>
          <cell r="L6703" t="str">
            <v>2020-21</v>
          </cell>
          <cell r="P6703">
            <v>2.94</v>
          </cell>
        </row>
        <row r="6704">
          <cell r="G6704" t="str">
            <v>0302</v>
          </cell>
          <cell r="K6704" t="str">
            <v xml:space="preserve">         21</v>
          </cell>
          <cell r="L6704" t="str">
            <v>2020-21</v>
          </cell>
          <cell r="P6704">
            <v>18.64</v>
          </cell>
        </row>
        <row r="6705">
          <cell r="G6705" t="str">
            <v>0302</v>
          </cell>
          <cell r="K6705" t="str">
            <v xml:space="preserve">         21</v>
          </cell>
          <cell r="L6705" t="str">
            <v>2020-21</v>
          </cell>
          <cell r="P6705">
            <v>7.1</v>
          </cell>
        </row>
        <row r="6706">
          <cell r="G6706" t="str">
            <v>0302</v>
          </cell>
          <cell r="K6706" t="str">
            <v xml:space="preserve">         21</v>
          </cell>
          <cell r="L6706" t="str">
            <v>2020-21</v>
          </cell>
          <cell r="P6706">
            <v>24</v>
          </cell>
        </row>
        <row r="6707">
          <cell r="G6707" t="str">
            <v>0307</v>
          </cell>
          <cell r="K6707" t="str">
            <v xml:space="preserve">         21</v>
          </cell>
          <cell r="L6707" t="str">
            <v>2020-21</v>
          </cell>
          <cell r="P6707">
            <v>617.15</v>
          </cell>
        </row>
        <row r="6708">
          <cell r="G6708" t="str">
            <v>0302</v>
          </cell>
          <cell r="K6708" t="str">
            <v xml:space="preserve">         21</v>
          </cell>
          <cell r="L6708" t="str">
            <v>2020-21</v>
          </cell>
          <cell r="P6708">
            <v>230.49</v>
          </cell>
        </row>
        <row r="6709">
          <cell r="G6709" t="str">
            <v>0302</v>
          </cell>
          <cell r="K6709" t="str">
            <v xml:space="preserve">         21</v>
          </cell>
          <cell r="L6709" t="str">
            <v>2020-21</v>
          </cell>
          <cell r="P6709">
            <v>241.07</v>
          </cell>
        </row>
        <row r="6710">
          <cell r="G6710" t="str">
            <v>0310</v>
          </cell>
          <cell r="K6710" t="str">
            <v xml:space="preserve">         21</v>
          </cell>
          <cell r="L6710" t="str">
            <v>2020-21</v>
          </cell>
          <cell r="P6710">
            <v>299.17</v>
          </cell>
        </row>
        <row r="6711">
          <cell r="G6711" t="str">
            <v>0308</v>
          </cell>
          <cell r="K6711" t="str">
            <v xml:space="preserve">         21</v>
          </cell>
          <cell r="L6711" t="str">
            <v>2020-21</v>
          </cell>
          <cell r="P6711">
            <v>6</v>
          </cell>
        </row>
        <row r="6712">
          <cell r="G6712" t="str">
            <v>0302</v>
          </cell>
          <cell r="K6712" t="str">
            <v xml:space="preserve">         21</v>
          </cell>
          <cell r="L6712" t="str">
            <v>2020-21</v>
          </cell>
          <cell r="P6712">
            <v>160.81</v>
          </cell>
        </row>
        <row r="6713">
          <cell r="G6713" t="str">
            <v>0301</v>
          </cell>
          <cell r="K6713" t="str">
            <v xml:space="preserve">         21</v>
          </cell>
          <cell r="L6713" t="str">
            <v>2020-21</v>
          </cell>
          <cell r="P6713">
            <v>5.34</v>
          </cell>
        </row>
        <row r="6714">
          <cell r="G6714" t="str">
            <v>0302</v>
          </cell>
          <cell r="K6714" t="str">
            <v xml:space="preserve">         21</v>
          </cell>
          <cell r="L6714" t="str">
            <v>2020-21</v>
          </cell>
          <cell r="P6714">
            <v>0.84</v>
          </cell>
        </row>
        <row r="6715">
          <cell r="G6715" t="str">
            <v>0302</v>
          </cell>
          <cell r="K6715" t="str">
            <v xml:space="preserve">         21</v>
          </cell>
          <cell r="L6715" t="str">
            <v>2020-21</v>
          </cell>
          <cell r="P6715">
            <v>21.48</v>
          </cell>
        </row>
        <row r="6716">
          <cell r="G6716" t="str">
            <v>0302</v>
          </cell>
          <cell r="K6716" t="str">
            <v xml:space="preserve">         21</v>
          </cell>
          <cell r="L6716" t="str">
            <v>2020-21</v>
          </cell>
          <cell r="P6716">
            <v>16.68</v>
          </cell>
        </row>
        <row r="6717">
          <cell r="G6717" t="str">
            <v>0302</v>
          </cell>
          <cell r="K6717" t="str">
            <v xml:space="preserve">         21</v>
          </cell>
          <cell r="L6717" t="str">
            <v>2020-21</v>
          </cell>
          <cell r="P6717">
            <v>18.47</v>
          </cell>
        </row>
        <row r="6718">
          <cell r="G6718" t="str">
            <v>0302</v>
          </cell>
          <cell r="K6718" t="str">
            <v xml:space="preserve">         21</v>
          </cell>
          <cell r="L6718" t="str">
            <v>2020-21</v>
          </cell>
          <cell r="P6718">
            <v>87.56</v>
          </cell>
        </row>
        <row r="6719">
          <cell r="G6719" t="str">
            <v>0200</v>
          </cell>
          <cell r="K6719" t="str">
            <v xml:space="preserve">         21</v>
          </cell>
          <cell r="L6719" t="str">
            <v>2020-21</v>
          </cell>
          <cell r="P6719">
            <v>198.59</v>
          </cell>
        </row>
        <row r="6720">
          <cell r="G6720" t="str">
            <v>0302</v>
          </cell>
          <cell r="K6720" t="str">
            <v xml:space="preserve">         21</v>
          </cell>
          <cell r="L6720" t="str">
            <v>2020-21</v>
          </cell>
          <cell r="P6720">
            <v>82.32</v>
          </cell>
        </row>
        <row r="6721">
          <cell r="G6721" t="str">
            <v>0302</v>
          </cell>
          <cell r="K6721" t="str">
            <v xml:space="preserve">         21</v>
          </cell>
          <cell r="L6721" t="str">
            <v>2020-21</v>
          </cell>
          <cell r="P6721">
            <v>130.21</v>
          </cell>
        </row>
        <row r="6722">
          <cell r="G6722" t="str">
            <v>0302</v>
          </cell>
          <cell r="K6722" t="str">
            <v xml:space="preserve">         21</v>
          </cell>
          <cell r="L6722" t="str">
            <v>2020-21</v>
          </cell>
          <cell r="P6722">
            <v>46.51</v>
          </cell>
        </row>
        <row r="6723">
          <cell r="G6723" t="str">
            <v>0302</v>
          </cell>
          <cell r="K6723" t="str">
            <v xml:space="preserve">         21</v>
          </cell>
          <cell r="L6723" t="str">
            <v>2020-21</v>
          </cell>
          <cell r="P6723">
            <v>19.3</v>
          </cell>
        </row>
        <row r="6724">
          <cell r="G6724" t="str">
            <v>0310</v>
          </cell>
          <cell r="K6724" t="str">
            <v xml:space="preserve">         21</v>
          </cell>
          <cell r="L6724" t="str">
            <v>2020-21</v>
          </cell>
          <cell r="P6724">
            <v>97.49</v>
          </cell>
        </row>
        <row r="6725">
          <cell r="G6725" t="str">
            <v>0307</v>
          </cell>
          <cell r="K6725" t="str">
            <v xml:space="preserve">         21</v>
          </cell>
          <cell r="L6725" t="str">
            <v>2020-21</v>
          </cell>
          <cell r="P6725">
            <v>92</v>
          </cell>
        </row>
        <row r="6726">
          <cell r="G6726" t="str">
            <v>0302</v>
          </cell>
          <cell r="K6726" t="str">
            <v xml:space="preserve">         21</v>
          </cell>
          <cell r="L6726" t="str">
            <v>2020-21</v>
          </cell>
          <cell r="P6726">
            <v>96.32</v>
          </cell>
        </row>
        <row r="6727">
          <cell r="G6727" t="str">
            <v>0302</v>
          </cell>
          <cell r="K6727" t="str">
            <v xml:space="preserve">         21</v>
          </cell>
          <cell r="L6727" t="str">
            <v>2020-21</v>
          </cell>
          <cell r="P6727">
            <v>1.97</v>
          </cell>
        </row>
        <row r="6728">
          <cell r="G6728" t="str">
            <v>0302</v>
          </cell>
          <cell r="K6728" t="str">
            <v xml:space="preserve">         21</v>
          </cell>
          <cell r="L6728" t="str">
            <v>2020-21</v>
          </cell>
          <cell r="P6728">
            <v>61.4</v>
          </cell>
        </row>
        <row r="6729">
          <cell r="G6729" t="str">
            <v>0302</v>
          </cell>
          <cell r="K6729" t="str">
            <v xml:space="preserve">         21</v>
          </cell>
          <cell r="L6729" t="str">
            <v>2020-21</v>
          </cell>
          <cell r="P6729">
            <v>40.32</v>
          </cell>
        </row>
        <row r="6730">
          <cell r="G6730" t="str">
            <v>0302</v>
          </cell>
          <cell r="K6730" t="str">
            <v xml:space="preserve">         21</v>
          </cell>
          <cell r="L6730" t="str">
            <v>2020-21</v>
          </cell>
          <cell r="P6730">
            <v>6.96</v>
          </cell>
        </row>
        <row r="6731">
          <cell r="G6731" t="str">
            <v>0302</v>
          </cell>
          <cell r="K6731" t="str">
            <v xml:space="preserve">         21</v>
          </cell>
          <cell r="L6731" t="str">
            <v>2020-21</v>
          </cell>
          <cell r="P6731">
            <v>21.62</v>
          </cell>
        </row>
        <row r="6732">
          <cell r="G6732" t="str">
            <v>0307</v>
          </cell>
          <cell r="K6732" t="str">
            <v xml:space="preserve">         21</v>
          </cell>
          <cell r="L6732" t="str">
            <v>2020-21</v>
          </cell>
          <cell r="P6732">
            <v>7</v>
          </cell>
        </row>
        <row r="6733">
          <cell r="G6733" t="str">
            <v>0302</v>
          </cell>
          <cell r="K6733" t="str">
            <v xml:space="preserve">         21</v>
          </cell>
          <cell r="L6733" t="str">
            <v>2020-21</v>
          </cell>
          <cell r="P6733">
            <v>444.48</v>
          </cell>
        </row>
        <row r="6734">
          <cell r="G6734" t="str">
            <v>0302</v>
          </cell>
          <cell r="K6734" t="str">
            <v xml:space="preserve">         21</v>
          </cell>
          <cell r="L6734" t="str">
            <v>2020-21</v>
          </cell>
          <cell r="P6734">
            <v>8.1300000000000008</v>
          </cell>
        </row>
        <row r="6735">
          <cell r="G6735" t="str">
            <v>0302</v>
          </cell>
          <cell r="K6735" t="str">
            <v xml:space="preserve">         21</v>
          </cell>
          <cell r="L6735" t="str">
            <v>2020-21</v>
          </cell>
          <cell r="P6735">
            <v>324.83999999999997</v>
          </cell>
        </row>
        <row r="6736">
          <cell r="G6736" t="str">
            <v>0307</v>
          </cell>
          <cell r="K6736" t="str">
            <v xml:space="preserve">         21</v>
          </cell>
          <cell r="L6736" t="str">
            <v>2020-21</v>
          </cell>
          <cell r="P6736">
            <v>1690.41</v>
          </cell>
        </row>
        <row r="6737">
          <cell r="G6737" t="str">
            <v>0302</v>
          </cell>
          <cell r="K6737" t="str">
            <v xml:space="preserve">         21</v>
          </cell>
          <cell r="L6737" t="str">
            <v>2020-21</v>
          </cell>
          <cell r="P6737">
            <v>77.37</v>
          </cell>
        </row>
        <row r="6738">
          <cell r="G6738" t="str">
            <v>0302</v>
          </cell>
          <cell r="K6738" t="str">
            <v xml:space="preserve">         21</v>
          </cell>
          <cell r="L6738" t="str">
            <v>2020-21</v>
          </cell>
          <cell r="P6738">
            <v>267.41000000000003</v>
          </cell>
        </row>
        <row r="6739">
          <cell r="G6739" t="str">
            <v>0302</v>
          </cell>
          <cell r="K6739" t="str">
            <v xml:space="preserve">         21</v>
          </cell>
          <cell r="L6739" t="str">
            <v>2020-21</v>
          </cell>
          <cell r="P6739">
            <v>90.26</v>
          </cell>
        </row>
        <row r="6740">
          <cell r="G6740" t="str">
            <v>0302</v>
          </cell>
          <cell r="K6740" t="str">
            <v xml:space="preserve">         21</v>
          </cell>
          <cell r="L6740" t="str">
            <v>2020-21</v>
          </cell>
          <cell r="P6740">
            <v>20.2</v>
          </cell>
        </row>
        <row r="6741">
          <cell r="G6741" t="str">
            <v>0306</v>
          </cell>
          <cell r="K6741" t="str">
            <v xml:space="preserve">         21</v>
          </cell>
          <cell r="L6741" t="str">
            <v>2020-21</v>
          </cell>
          <cell r="P6741">
            <v>20</v>
          </cell>
        </row>
        <row r="6742">
          <cell r="G6742" t="str">
            <v>0307</v>
          </cell>
          <cell r="K6742" t="str">
            <v xml:space="preserve">         21</v>
          </cell>
          <cell r="L6742" t="str">
            <v>2020-21</v>
          </cell>
          <cell r="P6742">
            <v>100</v>
          </cell>
        </row>
        <row r="6743">
          <cell r="G6743" t="str">
            <v>0200</v>
          </cell>
          <cell r="K6743" t="str">
            <v xml:space="preserve">         21</v>
          </cell>
          <cell r="L6743" t="str">
            <v>2020-21</v>
          </cell>
          <cell r="P6743">
            <v>702.03</v>
          </cell>
        </row>
        <row r="6744">
          <cell r="G6744" t="str">
            <v>0301</v>
          </cell>
          <cell r="K6744" t="str">
            <v xml:space="preserve">         21</v>
          </cell>
          <cell r="L6744" t="str">
            <v>2020-21</v>
          </cell>
          <cell r="P6744">
            <v>1615.51</v>
          </cell>
        </row>
        <row r="6745">
          <cell r="G6745" t="str">
            <v>0302</v>
          </cell>
          <cell r="K6745" t="str">
            <v xml:space="preserve">         21</v>
          </cell>
          <cell r="L6745" t="str">
            <v>2020-21</v>
          </cell>
          <cell r="P6745">
            <v>3715.18</v>
          </cell>
        </row>
        <row r="6746">
          <cell r="G6746" t="str">
            <v>0301</v>
          </cell>
          <cell r="K6746" t="str">
            <v xml:space="preserve">         21</v>
          </cell>
          <cell r="L6746" t="str">
            <v>2020-21</v>
          </cell>
          <cell r="P6746">
            <v>1950.2</v>
          </cell>
        </row>
        <row r="6747">
          <cell r="G6747" t="str">
            <v>0302</v>
          </cell>
          <cell r="K6747" t="str">
            <v xml:space="preserve">         21</v>
          </cell>
          <cell r="L6747" t="str">
            <v>2020-21</v>
          </cell>
          <cell r="P6747">
            <v>10.6</v>
          </cell>
        </row>
        <row r="6748">
          <cell r="G6748" t="str">
            <v>0200</v>
          </cell>
          <cell r="K6748" t="str">
            <v xml:space="preserve">         21</v>
          </cell>
          <cell r="L6748" t="str">
            <v>2020-21</v>
          </cell>
          <cell r="P6748">
            <v>1.8</v>
          </cell>
        </row>
        <row r="6749">
          <cell r="G6749" t="str">
            <v>0302</v>
          </cell>
          <cell r="K6749" t="str">
            <v xml:space="preserve">         21</v>
          </cell>
          <cell r="L6749" t="str">
            <v>2020-21</v>
          </cell>
          <cell r="P6749">
            <v>224.9</v>
          </cell>
        </row>
        <row r="6750">
          <cell r="G6750" t="str">
            <v>0306</v>
          </cell>
          <cell r="K6750" t="str">
            <v xml:space="preserve">         21</v>
          </cell>
          <cell r="L6750" t="str">
            <v>2020-21</v>
          </cell>
          <cell r="P6750">
            <v>7.4</v>
          </cell>
        </row>
        <row r="6751">
          <cell r="G6751" t="str">
            <v>0200</v>
          </cell>
          <cell r="K6751" t="str">
            <v xml:space="preserve">         21</v>
          </cell>
          <cell r="L6751" t="str">
            <v>2020-21</v>
          </cell>
          <cell r="P6751">
            <v>42.64</v>
          </cell>
        </row>
        <row r="6752">
          <cell r="G6752" t="str">
            <v>0302</v>
          </cell>
          <cell r="K6752" t="str">
            <v xml:space="preserve">         21</v>
          </cell>
          <cell r="L6752" t="str">
            <v>2020-21</v>
          </cell>
          <cell r="P6752">
            <v>155.21</v>
          </cell>
        </row>
        <row r="6753">
          <cell r="G6753" t="str">
            <v>0301</v>
          </cell>
          <cell r="K6753" t="str">
            <v xml:space="preserve">         21</v>
          </cell>
          <cell r="L6753" t="str">
            <v>2020-21</v>
          </cell>
          <cell r="P6753">
            <v>1.24</v>
          </cell>
        </row>
        <row r="6754">
          <cell r="G6754" t="str">
            <v>0302</v>
          </cell>
          <cell r="K6754" t="str">
            <v xml:space="preserve">         21</v>
          </cell>
          <cell r="L6754" t="str">
            <v>2020-21</v>
          </cell>
          <cell r="P6754">
            <v>128.21</v>
          </cell>
        </row>
        <row r="6755">
          <cell r="G6755" t="str">
            <v>0200</v>
          </cell>
          <cell r="K6755" t="str">
            <v xml:space="preserve">         21</v>
          </cell>
          <cell r="L6755" t="str">
            <v>2020-21</v>
          </cell>
          <cell r="P6755">
            <v>50.89</v>
          </cell>
        </row>
        <row r="6756">
          <cell r="G6756" t="str">
            <v>0200</v>
          </cell>
          <cell r="K6756" t="str">
            <v xml:space="preserve">         21</v>
          </cell>
          <cell r="L6756" t="str">
            <v>2020-21</v>
          </cell>
          <cell r="P6756">
            <v>1704.93</v>
          </cell>
        </row>
        <row r="6757">
          <cell r="G6757" t="str">
            <v>0302</v>
          </cell>
          <cell r="K6757" t="str">
            <v xml:space="preserve">         21</v>
          </cell>
          <cell r="L6757" t="str">
            <v>2020-21</v>
          </cell>
          <cell r="P6757">
            <v>277.7</v>
          </cell>
        </row>
        <row r="6758">
          <cell r="G6758" t="str">
            <v>0302</v>
          </cell>
          <cell r="K6758" t="str">
            <v xml:space="preserve">         21</v>
          </cell>
          <cell r="L6758" t="str">
            <v>2020-21</v>
          </cell>
          <cell r="P6758">
            <v>11.2</v>
          </cell>
        </row>
        <row r="6759">
          <cell r="G6759" t="str">
            <v>0301</v>
          </cell>
          <cell r="K6759" t="str">
            <v xml:space="preserve">         21</v>
          </cell>
          <cell r="L6759" t="str">
            <v>2020-21</v>
          </cell>
          <cell r="P6759">
            <v>4.58</v>
          </cell>
        </row>
        <row r="6760">
          <cell r="G6760" t="str">
            <v>0302</v>
          </cell>
          <cell r="K6760" t="str">
            <v xml:space="preserve">         21</v>
          </cell>
          <cell r="L6760" t="str">
            <v>2020-21</v>
          </cell>
          <cell r="P6760">
            <v>102.12</v>
          </cell>
        </row>
        <row r="6761">
          <cell r="G6761" t="str">
            <v>0302</v>
          </cell>
          <cell r="K6761" t="str">
            <v xml:space="preserve">         21</v>
          </cell>
          <cell r="L6761" t="str">
            <v>2020-21</v>
          </cell>
          <cell r="P6761">
            <v>1951.76</v>
          </cell>
        </row>
        <row r="6762">
          <cell r="G6762" t="str">
            <v>0307</v>
          </cell>
          <cell r="K6762" t="str">
            <v xml:space="preserve">         21</v>
          </cell>
          <cell r="L6762" t="str">
            <v>2020-21</v>
          </cell>
          <cell r="P6762">
            <v>16.5</v>
          </cell>
        </row>
        <row r="6763">
          <cell r="G6763" t="str">
            <v>0200</v>
          </cell>
          <cell r="K6763" t="str">
            <v xml:space="preserve">         21</v>
          </cell>
          <cell r="L6763" t="str">
            <v>2020-21</v>
          </cell>
          <cell r="P6763">
            <v>856.78</v>
          </cell>
        </row>
        <row r="6764">
          <cell r="G6764" t="str">
            <v>0302</v>
          </cell>
          <cell r="K6764" t="str">
            <v xml:space="preserve">         21</v>
          </cell>
          <cell r="L6764" t="str">
            <v>2020-21</v>
          </cell>
          <cell r="P6764">
            <v>1875.38</v>
          </cell>
        </row>
        <row r="6765">
          <cell r="G6765" t="str">
            <v>0302</v>
          </cell>
          <cell r="K6765" t="str">
            <v xml:space="preserve">         21</v>
          </cell>
          <cell r="L6765" t="str">
            <v>2020-21</v>
          </cell>
          <cell r="P6765">
            <v>80.33</v>
          </cell>
        </row>
        <row r="6766">
          <cell r="G6766" t="str">
            <v>0302</v>
          </cell>
          <cell r="K6766" t="str">
            <v xml:space="preserve">         21</v>
          </cell>
          <cell r="L6766" t="str">
            <v>2020-21</v>
          </cell>
          <cell r="P6766">
            <v>1.19</v>
          </cell>
        </row>
        <row r="6767">
          <cell r="G6767" t="str">
            <v>0200</v>
          </cell>
          <cell r="K6767" t="str">
            <v xml:space="preserve">         21</v>
          </cell>
          <cell r="L6767" t="str">
            <v>2020-21</v>
          </cell>
          <cell r="P6767">
            <v>198.78</v>
          </cell>
        </row>
        <row r="6768">
          <cell r="G6768" t="str">
            <v>0200</v>
          </cell>
          <cell r="K6768" t="str">
            <v xml:space="preserve">         21</v>
          </cell>
          <cell r="L6768" t="str">
            <v>2020-21</v>
          </cell>
          <cell r="P6768">
            <v>89.76</v>
          </cell>
        </row>
        <row r="6769">
          <cell r="G6769" t="str">
            <v>0200</v>
          </cell>
          <cell r="K6769" t="str">
            <v xml:space="preserve">         21</v>
          </cell>
          <cell r="L6769" t="str">
            <v>2020-21</v>
          </cell>
          <cell r="P6769">
            <v>62.3</v>
          </cell>
        </row>
        <row r="6770">
          <cell r="G6770" t="str">
            <v>0302</v>
          </cell>
          <cell r="K6770" t="str">
            <v xml:space="preserve">         21</v>
          </cell>
          <cell r="L6770" t="str">
            <v>2020-21</v>
          </cell>
          <cell r="P6770">
            <v>45</v>
          </cell>
        </row>
        <row r="6771">
          <cell r="G6771" t="str">
            <v>0302</v>
          </cell>
          <cell r="K6771" t="str">
            <v xml:space="preserve">         21</v>
          </cell>
          <cell r="L6771" t="str">
            <v>2020-21</v>
          </cell>
          <cell r="P6771">
            <v>168</v>
          </cell>
        </row>
        <row r="6772">
          <cell r="G6772" t="str">
            <v>0302</v>
          </cell>
          <cell r="K6772" t="str">
            <v xml:space="preserve">         21</v>
          </cell>
          <cell r="L6772" t="str">
            <v>2020-21</v>
          </cell>
          <cell r="P6772">
            <v>16</v>
          </cell>
        </row>
        <row r="6773">
          <cell r="G6773" t="str">
            <v>0302</v>
          </cell>
          <cell r="K6773" t="str">
            <v xml:space="preserve">         21</v>
          </cell>
          <cell r="L6773" t="str">
            <v>2020-21</v>
          </cell>
          <cell r="P6773">
            <v>12.6</v>
          </cell>
        </row>
        <row r="6774">
          <cell r="G6774" t="str">
            <v>0302</v>
          </cell>
          <cell r="K6774" t="str">
            <v xml:space="preserve">         21</v>
          </cell>
          <cell r="L6774" t="str">
            <v>2020-21</v>
          </cell>
          <cell r="P6774">
            <v>49.53</v>
          </cell>
        </row>
        <row r="6775">
          <cell r="G6775" t="str">
            <v>0302</v>
          </cell>
          <cell r="K6775" t="str">
            <v xml:space="preserve">         21</v>
          </cell>
          <cell r="L6775" t="str">
            <v>2020-21</v>
          </cell>
          <cell r="P6775">
            <v>2732.12</v>
          </cell>
        </row>
        <row r="6776">
          <cell r="G6776" t="str">
            <v>0200</v>
          </cell>
          <cell r="K6776" t="str">
            <v xml:space="preserve">         21</v>
          </cell>
          <cell r="L6776" t="str">
            <v>2020-21</v>
          </cell>
          <cell r="P6776">
            <v>11.94</v>
          </cell>
        </row>
        <row r="6777">
          <cell r="G6777" t="str">
            <v>0302</v>
          </cell>
          <cell r="K6777" t="str">
            <v xml:space="preserve">         21</v>
          </cell>
          <cell r="L6777" t="str">
            <v>2020-21</v>
          </cell>
          <cell r="P6777">
            <v>37.44</v>
          </cell>
        </row>
        <row r="6778">
          <cell r="G6778" t="str">
            <v>0302</v>
          </cell>
          <cell r="K6778" t="str">
            <v xml:space="preserve">         21</v>
          </cell>
          <cell r="L6778" t="str">
            <v>2020-21</v>
          </cell>
          <cell r="P6778">
            <v>59.83</v>
          </cell>
        </row>
        <row r="6779">
          <cell r="G6779" t="str">
            <v>0302</v>
          </cell>
          <cell r="K6779" t="str">
            <v xml:space="preserve">         21</v>
          </cell>
          <cell r="L6779" t="str">
            <v>2020-21</v>
          </cell>
          <cell r="P6779">
            <v>113.87</v>
          </cell>
        </row>
        <row r="6780">
          <cell r="G6780" t="str">
            <v>0307</v>
          </cell>
          <cell r="K6780" t="str">
            <v xml:space="preserve">         21</v>
          </cell>
          <cell r="L6780" t="str">
            <v>2020-21</v>
          </cell>
          <cell r="P6780">
            <v>15</v>
          </cell>
        </row>
        <row r="6781">
          <cell r="G6781" t="str">
            <v>0302</v>
          </cell>
          <cell r="K6781" t="str">
            <v xml:space="preserve">         21</v>
          </cell>
          <cell r="L6781" t="str">
            <v>2020-21</v>
          </cell>
          <cell r="P6781">
            <v>0.28000000000000003</v>
          </cell>
        </row>
        <row r="6782">
          <cell r="G6782" t="str">
            <v>0302</v>
          </cell>
          <cell r="K6782" t="str">
            <v xml:space="preserve">         21</v>
          </cell>
          <cell r="L6782" t="str">
            <v>2020-21</v>
          </cell>
          <cell r="P6782">
            <v>399.24</v>
          </cell>
        </row>
        <row r="6783">
          <cell r="G6783" t="str">
            <v>0302</v>
          </cell>
          <cell r="K6783" t="str">
            <v xml:space="preserve">         21</v>
          </cell>
          <cell r="L6783" t="str">
            <v>2020-21</v>
          </cell>
          <cell r="P6783">
            <v>30.21</v>
          </cell>
        </row>
        <row r="6784">
          <cell r="G6784" t="str">
            <v>0302</v>
          </cell>
          <cell r="K6784" t="str">
            <v xml:space="preserve">         21</v>
          </cell>
          <cell r="L6784" t="str">
            <v>2020-21</v>
          </cell>
          <cell r="P6784">
            <v>1.4</v>
          </cell>
        </row>
        <row r="6785">
          <cell r="G6785" t="str">
            <v>0302</v>
          </cell>
          <cell r="K6785" t="str">
            <v xml:space="preserve">         21</v>
          </cell>
          <cell r="L6785" t="str">
            <v>2020-21</v>
          </cell>
          <cell r="P6785">
            <v>61.59</v>
          </cell>
        </row>
        <row r="6786">
          <cell r="G6786" t="str">
            <v>0302</v>
          </cell>
          <cell r="K6786" t="str">
            <v xml:space="preserve">         21</v>
          </cell>
          <cell r="L6786" t="str">
            <v>2020-21</v>
          </cell>
          <cell r="P6786">
            <v>0.28999999999999998</v>
          </cell>
        </row>
        <row r="6787">
          <cell r="G6787" t="str">
            <v>0302</v>
          </cell>
          <cell r="K6787" t="str">
            <v xml:space="preserve">         21</v>
          </cell>
          <cell r="L6787" t="str">
            <v>2020-21</v>
          </cell>
          <cell r="P6787">
            <v>1.06</v>
          </cell>
        </row>
        <row r="6788">
          <cell r="G6788" t="str">
            <v>0302</v>
          </cell>
          <cell r="K6788" t="str">
            <v xml:space="preserve">         21</v>
          </cell>
          <cell r="L6788" t="str">
            <v>2020-21</v>
          </cell>
          <cell r="P6788">
            <v>102.84</v>
          </cell>
        </row>
        <row r="6789">
          <cell r="G6789" t="str">
            <v>0302</v>
          </cell>
          <cell r="K6789" t="str">
            <v xml:space="preserve">         21</v>
          </cell>
          <cell r="L6789" t="str">
            <v>2020-21</v>
          </cell>
          <cell r="P6789">
            <v>52.91</v>
          </cell>
        </row>
        <row r="6790">
          <cell r="G6790" t="str">
            <v>0302</v>
          </cell>
          <cell r="K6790" t="str">
            <v xml:space="preserve">         21</v>
          </cell>
          <cell r="L6790" t="str">
            <v>2020-21</v>
          </cell>
          <cell r="P6790">
            <v>40.090000000000003</v>
          </cell>
        </row>
        <row r="6791">
          <cell r="G6791" t="str">
            <v>0302</v>
          </cell>
          <cell r="K6791" t="str">
            <v xml:space="preserve">         21</v>
          </cell>
          <cell r="L6791" t="str">
            <v>2020-21</v>
          </cell>
          <cell r="P6791">
            <v>1259.3699999999999</v>
          </cell>
        </row>
        <row r="6792">
          <cell r="G6792" t="str">
            <v>0302</v>
          </cell>
          <cell r="K6792" t="str">
            <v xml:space="preserve">         21</v>
          </cell>
          <cell r="L6792" t="str">
            <v>2020-21</v>
          </cell>
          <cell r="P6792">
            <v>2</v>
          </cell>
        </row>
        <row r="6793">
          <cell r="G6793" t="str">
            <v>0302</v>
          </cell>
          <cell r="K6793" t="str">
            <v xml:space="preserve">         21</v>
          </cell>
          <cell r="L6793" t="str">
            <v>2020-21</v>
          </cell>
          <cell r="P6793">
            <v>79.78</v>
          </cell>
        </row>
        <row r="6794">
          <cell r="G6794" t="str">
            <v>0302</v>
          </cell>
          <cell r="K6794" t="str">
            <v xml:space="preserve">         21</v>
          </cell>
          <cell r="L6794" t="str">
            <v>2020-21</v>
          </cell>
          <cell r="P6794">
            <v>64.22</v>
          </cell>
        </row>
        <row r="6795">
          <cell r="G6795" t="str">
            <v>0302</v>
          </cell>
          <cell r="K6795" t="str">
            <v xml:space="preserve">         21</v>
          </cell>
          <cell r="L6795" t="str">
            <v>2020-21</v>
          </cell>
          <cell r="P6795">
            <v>350.03</v>
          </cell>
        </row>
        <row r="6796">
          <cell r="G6796" t="str">
            <v>0200</v>
          </cell>
          <cell r="K6796" t="str">
            <v xml:space="preserve">         21</v>
          </cell>
          <cell r="L6796" t="str">
            <v>2020-21</v>
          </cell>
          <cell r="P6796">
            <v>536.16</v>
          </cell>
        </row>
        <row r="6797">
          <cell r="G6797" t="str">
            <v>0200</v>
          </cell>
          <cell r="K6797" t="str">
            <v xml:space="preserve">         21</v>
          </cell>
          <cell r="L6797" t="str">
            <v>2020-21</v>
          </cell>
          <cell r="P6797">
            <v>627.84</v>
          </cell>
        </row>
        <row r="6798">
          <cell r="G6798" t="str">
            <v>0200</v>
          </cell>
          <cell r="K6798" t="str">
            <v xml:space="preserve">         21</v>
          </cell>
          <cell r="L6798" t="str">
            <v>2020-21</v>
          </cell>
          <cell r="P6798">
            <v>889.2</v>
          </cell>
        </row>
        <row r="6799">
          <cell r="G6799" t="str">
            <v>0200</v>
          </cell>
          <cell r="K6799" t="str">
            <v xml:space="preserve">         21</v>
          </cell>
          <cell r="L6799" t="str">
            <v>2020-21</v>
          </cell>
          <cell r="P6799">
            <v>1216.44</v>
          </cell>
        </row>
        <row r="6800">
          <cell r="G6800" t="str">
            <v>0200</v>
          </cell>
          <cell r="K6800" t="str">
            <v xml:space="preserve">         21</v>
          </cell>
          <cell r="L6800" t="str">
            <v>2020-21</v>
          </cell>
          <cell r="P6800">
            <v>30.94</v>
          </cell>
        </row>
        <row r="6801">
          <cell r="G6801" t="str">
            <v>0200</v>
          </cell>
          <cell r="K6801" t="str">
            <v xml:space="preserve">         21</v>
          </cell>
          <cell r="L6801" t="str">
            <v>2020-21</v>
          </cell>
          <cell r="P6801">
            <v>13.72</v>
          </cell>
        </row>
        <row r="6802">
          <cell r="G6802" t="str">
            <v>0302</v>
          </cell>
          <cell r="K6802" t="str">
            <v xml:space="preserve">         21</v>
          </cell>
          <cell r="L6802" t="str">
            <v>2020-21</v>
          </cell>
          <cell r="P6802">
            <v>605.96</v>
          </cell>
        </row>
        <row r="6803">
          <cell r="G6803" t="str">
            <v>0302</v>
          </cell>
          <cell r="K6803" t="str">
            <v xml:space="preserve">         21</v>
          </cell>
          <cell r="L6803" t="str">
            <v>2020-21</v>
          </cell>
          <cell r="P6803">
            <v>56.51</v>
          </cell>
        </row>
        <row r="6804">
          <cell r="G6804" t="str">
            <v>0307</v>
          </cell>
          <cell r="K6804" t="str">
            <v xml:space="preserve">         21</v>
          </cell>
          <cell r="L6804" t="str">
            <v>2020-21</v>
          </cell>
          <cell r="P6804">
            <v>0.25</v>
          </cell>
        </row>
        <row r="6805">
          <cell r="G6805" t="str">
            <v>0200</v>
          </cell>
          <cell r="K6805" t="str">
            <v xml:space="preserve">         21</v>
          </cell>
          <cell r="L6805" t="str">
            <v>2020-21</v>
          </cell>
          <cell r="P6805">
            <v>184.76</v>
          </cell>
        </row>
        <row r="6806">
          <cell r="G6806" t="str">
            <v>0302</v>
          </cell>
          <cell r="K6806" t="str">
            <v xml:space="preserve">         21</v>
          </cell>
          <cell r="L6806" t="str">
            <v>2020-21</v>
          </cell>
          <cell r="P6806">
            <v>18.809999999999999</v>
          </cell>
        </row>
        <row r="6807">
          <cell r="G6807" t="str">
            <v>0305</v>
          </cell>
          <cell r="K6807" t="str">
            <v xml:space="preserve">         21</v>
          </cell>
          <cell r="L6807" t="str">
            <v>2020-21</v>
          </cell>
          <cell r="P6807">
            <v>1393.45</v>
          </cell>
        </row>
        <row r="6808">
          <cell r="G6808" t="str">
            <v>0307</v>
          </cell>
          <cell r="K6808" t="str">
            <v xml:space="preserve">         21</v>
          </cell>
          <cell r="L6808" t="str">
            <v>2020-21</v>
          </cell>
          <cell r="P6808">
            <v>24.03</v>
          </cell>
        </row>
        <row r="6809">
          <cell r="G6809" t="str">
            <v>0200</v>
          </cell>
          <cell r="K6809" t="str">
            <v xml:space="preserve">         21</v>
          </cell>
          <cell r="L6809" t="str">
            <v>2020-21</v>
          </cell>
          <cell r="P6809">
            <v>224.85</v>
          </cell>
        </row>
        <row r="6810">
          <cell r="G6810" t="str">
            <v>0302</v>
          </cell>
          <cell r="K6810" t="str">
            <v xml:space="preserve">         21</v>
          </cell>
          <cell r="L6810" t="str">
            <v>2020-21</v>
          </cell>
          <cell r="P6810">
            <v>33.51</v>
          </cell>
        </row>
        <row r="6811">
          <cell r="G6811" t="str">
            <v>0305</v>
          </cell>
          <cell r="K6811" t="str">
            <v xml:space="preserve">         21</v>
          </cell>
          <cell r="L6811" t="str">
            <v>2020-21</v>
          </cell>
          <cell r="P6811">
            <v>1057.0999999999999</v>
          </cell>
        </row>
        <row r="6812">
          <cell r="G6812" t="str">
            <v>0302</v>
          </cell>
          <cell r="K6812" t="str">
            <v xml:space="preserve">         21</v>
          </cell>
          <cell r="L6812" t="str">
            <v>2020-21</v>
          </cell>
          <cell r="P6812">
            <v>83.58</v>
          </cell>
        </row>
        <row r="6813">
          <cell r="G6813" t="str">
            <v>0200</v>
          </cell>
          <cell r="K6813" t="str">
            <v xml:space="preserve">         21</v>
          </cell>
          <cell r="L6813" t="str">
            <v>2020-21</v>
          </cell>
          <cell r="P6813">
            <v>18150.330000000002</v>
          </cell>
        </row>
        <row r="6814">
          <cell r="G6814" t="str">
            <v>0302</v>
          </cell>
          <cell r="K6814" t="str">
            <v xml:space="preserve">         21</v>
          </cell>
          <cell r="L6814" t="str">
            <v>2020-21</v>
          </cell>
          <cell r="P6814">
            <v>64865.35</v>
          </cell>
        </row>
        <row r="6815">
          <cell r="G6815" t="str">
            <v>0200</v>
          </cell>
          <cell r="K6815" t="str">
            <v xml:space="preserve">         21</v>
          </cell>
          <cell r="L6815" t="str">
            <v>2020-21</v>
          </cell>
          <cell r="P6815">
            <v>661.22</v>
          </cell>
        </row>
        <row r="6816">
          <cell r="G6816" t="str">
            <v>0306</v>
          </cell>
          <cell r="K6816" t="str">
            <v xml:space="preserve">         21</v>
          </cell>
          <cell r="L6816" t="str">
            <v>2020-21</v>
          </cell>
          <cell r="P6816">
            <v>34728</v>
          </cell>
        </row>
        <row r="6817">
          <cell r="G6817" t="str">
            <v>0307</v>
          </cell>
          <cell r="K6817" t="str">
            <v xml:space="preserve">         21</v>
          </cell>
          <cell r="L6817" t="str">
            <v>2020-21</v>
          </cell>
          <cell r="P6817">
            <v>146456.94</v>
          </cell>
        </row>
        <row r="6818">
          <cell r="G6818" t="str">
            <v>0308</v>
          </cell>
          <cell r="K6818" t="str">
            <v xml:space="preserve">         21</v>
          </cell>
          <cell r="L6818" t="str">
            <v>2020-21</v>
          </cell>
          <cell r="P6818">
            <v>123091.42</v>
          </cell>
        </row>
        <row r="6819">
          <cell r="G6819" t="str">
            <v>0200</v>
          </cell>
          <cell r="K6819" t="str">
            <v xml:space="preserve">         21</v>
          </cell>
          <cell r="L6819" t="str">
            <v>2020-21</v>
          </cell>
          <cell r="P6819">
            <v>36.5</v>
          </cell>
        </row>
        <row r="6820">
          <cell r="G6820" t="str">
            <v>0301</v>
          </cell>
          <cell r="K6820" t="str">
            <v xml:space="preserve">         21</v>
          </cell>
          <cell r="L6820" t="str">
            <v>2020-21</v>
          </cell>
          <cell r="P6820">
            <v>5486.7</v>
          </cell>
        </row>
        <row r="6821">
          <cell r="G6821" t="str">
            <v>0302</v>
          </cell>
          <cell r="K6821" t="str">
            <v xml:space="preserve">         21</v>
          </cell>
          <cell r="L6821" t="str">
            <v>2020-21</v>
          </cell>
          <cell r="P6821">
            <v>8.5</v>
          </cell>
        </row>
        <row r="6822">
          <cell r="G6822" t="str">
            <v>0302</v>
          </cell>
          <cell r="K6822" t="str">
            <v xml:space="preserve">         21</v>
          </cell>
          <cell r="L6822" t="str">
            <v>2020-21</v>
          </cell>
          <cell r="P6822">
            <v>101.87</v>
          </cell>
        </row>
        <row r="6823">
          <cell r="G6823" t="str">
            <v>0200</v>
          </cell>
          <cell r="K6823" t="str">
            <v xml:space="preserve">         21</v>
          </cell>
          <cell r="L6823" t="str">
            <v>2020-21</v>
          </cell>
          <cell r="P6823">
            <v>13.14</v>
          </cell>
        </row>
        <row r="6824">
          <cell r="G6824" t="str">
            <v>0302</v>
          </cell>
          <cell r="K6824" t="str">
            <v xml:space="preserve">         21</v>
          </cell>
          <cell r="L6824" t="str">
            <v>2020-21</v>
          </cell>
          <cell r="P6824">
            <v>3.24</v>
          </cell>
        </row>
        <row r="6825">
          <cell r="G6825" t="str">
            <v>0302</v>
          </cell>
          <cell r="K6825" t="str">
            <v xml:space="preserve">         21</v>
          </cell>
          <cell r="L6825" t="str">
            <v>2020-21</v>
          </cell>
          <cell r="P6825">
            <v>10.8</v>
          </cell>
        </row>
        <row r="6826">
          <cell r="G6826" t="str">
            <v>0302</v>
          </cell>
          <cell r="K6826" t="str">
            <v xml:space="preserve">         21</v>
          </cell>
          <cell r="L6826" t="str">
            <v>2020-21</v>
          </cell>
          <cell r="P6826">
            <v>23.94</v>
          </cell>
        </row>
        <row r="6827">
          <cell r="G6827" t="str">
            <v>0302</v>
          </cell>
          <cell r="K6827" t="str">
            <v xml:space="preserve">         21</v>
          </cell>
          <cell r="L6827" t="str">
            <v>2020-21</v>
          </cell>
          <cell r="P6827">
            <v>20.3</v>
          </cell>
        </row>
        <row r="6828">
          <cell r="G6828" t="str">
            <v>0302</v>
          </cell>
          <cell r="K6828" t="str">
            <v xml:space="preserve">         21</v>
          </cell>
          <cell r="L6828" t="str">
            <v>2020-21</v>
          </cell>
          <cell r="P6828">
            <v>3.6</v>
          </cell>
        </row>
        <row r="6829">
          <cell r="G6829" t="str">
            <v>0302</v>
          </cell>
          <cell r="K6829" t="str">
            <v xml:space="preserve">         21</v>
          </cell>
          <cell r="L6829" t="str">
            <v>2020-21</v>
          </cell>
          <cell r="P6829">
            <v>12.6</v>
          </cell>
        </row>
        <row r="6830">
          <cell r="G6830" t="str">
            <v>0302</v>
          </cell>
          <cell r="K6830" t="str">
            <v xml:space="preserve">         21</v>
          </cell>
          <cell r="L6830" t="str">
            <v>2020-21</v>
          </cell>
          <cell r="P6830">
            <v>3.88</v>
          </cell>
        </row>
        <row r="6831">
          <cell r="G6831" t="str">
            <v>0302</v>
          </cell>
          <cell r="K6831" t="str">
            <v xml:space="preserve">         21</v>
          </cell>
          <cell r="L6831" t="str">
            <v>2020-21</v>
          </cell>
          <cell r="P6831">
            <v>11.28</v>
          </cell>
        </row>
        <row r="6832">
          <cell r="G6832" t="str">
            <v>0302</v>
          </cell>
          <cell r="K6832" t="str">
            <v xml:space="preserve">         21</v>
          </cell>
          <cell r="L6832" t="str">
            <v>2020-21</v>
          </cell>
          <cell r="P6832">
            <v>4.45</v>
          </cell>
        </row>
        <row r="6833">
          <cell r="G6833" t="str">
            <v>0302</v>
          </cell>
          <cell r="K6833" t="str">
            <v xml:space="preserve">         21</v>
          </cell>
          <cell r="L6833" t="str">
            <v>2020-21</v>
          </cell>
          <cell r="P6833">
            <v>25.67</v>
          </cell>
        </row>
        <row r="6834">
          <cell r="G6834" t="str">
            <v>0302</v>
          </cell>
          <cell r="K6834" t="str">
            <v xml:space="preserve">         21</v>
          </cell>
          <cell r="L6834" t="str">
            <v>2020-21</v>
          </cell>
          <cell r="P6834">
            <v>6.72</v>
          </cell>
        </row>
        <row r="6835">
          <cell r="G6835" t="str">
            <v>0302</v>
          </cell>
          <cell r="K6835" t="str">
            <v xml:space="preserve">         21</v>
          </cell>
          <cell r="L6835" t="str">
            <v>2020-21</v>
          </cell>
          <cell r="P6835">
            <v>3.2</v>
          </cell>
        </row>
        <row r="6836">
          <cell r="G6836" t="str">
            <v>0306</v>
          </cell>
          <cell r="K6836" t="str">
            <v xml:space="preserve">         21</v>
          </cell>
          <cell r="L6836" t="str">
            <v>2020-21</v>
          </cell>
          <cell r="P6836">
            <v>23.8</v>
          </cell>
        </row>
        <row r="6837">
          <cell r="G6837" t="str">
            <v>0307</v>
          </cell>
          <cell r="K6837" t="str">
            <v xml:space="preserve">         21</v>
          </cell>
          <cell r="L6837" t="str">
            <v>2020-21</v>
          </cell>
          <cell r="P6837">
            <v>23.8</v>
          </cell>
        </row>
        <row r="6838">
          <cell r="G6838" t="str">
            <v>0302</v>
          </cell>
          <cell r="K6838" t="str">
            <v xml:space="preserve">         21</v>
          </cell>
          <cell r="L6838" t="str">
            <v>2020-21</v>
          </cell>
          <cell r="P6838">
            <v>36.78</v>
          </cell>
        </row>
        <row r="6839">
          <cell r="G6839" t="str">
            <v>0307</v>
          </cell>
          <cell r="K6839" t="str">
            <v xml:space="preserve">         21</v>
          </cell>
          <cell r="L6839" t="str">
            <v>2020-21</v>
          </cell>
          <cell r="P6839">
            <v>504.53</v>
          </cell>
        </row>
        <row r="6840">
          <cell r="G6840" t="str">
            <v>0200</v>
          </cell>
          <cell r="K6840" t="str">
            <v xml:space="preserve">         21</v>
          </cell>
          <cell r="L6840" t="str">
            <v>2020-21</v>
          </cell>
          <cell r="P6840">
            <v>9731.32</v>
          </cell>
        </row>
        <row r="6841">
          <cell r="G6841" t="str">
            <v>0200</v>
          </cell>
          <cell r="K6841" t="str">
            <v xml:space="preserve">         21</v>
          </cell>
          <cell r="L6841" t="str">
            <v>2020-21</v>
          </cell>
          <cell r="P6841">
            <v>5871.33</v>
          </cell>
        </row>
        <row r="6842">
          <cell r="G6842" t="str">
            <v>0200</v>
          </cell>
          <cell r="K6842" t="str">
            <v xml:space="preserve">         21</v>
          </cell>
          <cell r="L6842" t="str">
            <v>2020-21</v>
          </cell>
          <cell r="P6842">
            <v>1652.36</v>
          </cell>
        </row>
        <row r="6843">
          <cell r="G6843" t="str">
            <v>0200</v>
          </cell>
          <cell r="K6843" t="str">
            <v xml:space="preserve">         21</v>
          </cell>
          <cell r="L6843" t="str">
            <v>2020-21</v>
          </cell>
          <cell r="P6843">
            <v>0.08</v>
          </cell>
        </row>
        <row r="6844">
          <cell r="G6844" t="str">
            <v>0200</v>
          </cell>
          <cell r="K6844" t="str">
            <v xml:space="preserve">         21</v>
          </cell>
          <cell r="L6844" t="str">
            <v>2020-21</v>
          </cell>
          <cell r="P6844">
            <v>0.54</v>
          </cell>
        </row>
        <row r="6845">
          <cell r="G6845" t="str">
            <v>0200</v>
          </cell>
          <cell r="K6845" t="str">
            <v xml:space="preserve">         21</v>
          </cell>
          <cell r="L6845" t="str">
            <v>2020-21</v>
          </cell>
          <cell r="P6845">
            <v>47667.31</v>
          </cell>
        </row>
        <row r="6846">
          <cell r="G6846" t="str">
            <v>0200</v>
          </cell>
          <cell r="K6846" t="str">
            <v xml:space="preserve">         21</v>
          </cell>
          <cell r="L6846" t="str">
            <v>2020-21</v>
          </cell>
          <cell r="P6846">
            <v>31.57</v>
          </cell>
        </row>
        <row r="6847">
          <cell r="G6847" t="str">
            <v>0200</v>
          </cell>
          <cell r="K6847" t="str">
            <v xml:space="preserve">         21</v>
          </cell>
          <cell r="L6847" t="str">
            <v>2020-21</v>
          </cell>
          <cell r="P6847">
            <v>37.619999999999997</v>
          </cell>
        </row>
        <row r="6848">
          <cell r="G6848" t="str">
            <v>0200</v>
          </cell>
          <cell r="K6848" t="str">
            <v xml:space="preserve">         21</v>
          </cell>
          <cell r="L6848" t="str">
            <v>2020-21</v>
          </cell>
          <cell r="P6848">
            <v>1646.19</v>
          </cell>
        </row>
        <row r="6849">
          <cell r="G6849" t="str">
            <v>0302</v>
          </cell>
          <cell r="K6849" t="str">
            <v xml:space="preserve">         21</v>
          </cell>
          <cell r="L6849" t="str">
            <v>2020-21</v>
          </cell>
          <cell r="P6849">
            <v>14.4</v>
          </cell>
        </row>
        <row r="6850">
          <cell r="G6850" t="str">
            <v>0302</v>
          </cell>
          <cell r="K6850" t="str">
            <v xml:space="preserve">         21</v>
          </cell>
          <cell r="L6850" t="str">
            <v>2020-21</v>
          </cell>
          <cell r="P6850">
            <v>0.2</v>
          </cell>
        </row>
        <row r="6851">
          <cell r="G6851" t="str">
            <v>0302</v>
          </cell>
          <cell r="K6851" t="str">
            <v xml:space="preserve">         21</v>
          </cell>
          <cell r="L6851" t="str">
            <v>2020-21</v>
          </cell>
          <cell r="P6851">
            <v>166.56</v>
          </cell>
        </row>
        <row r="6852">
          <cell r="G6852" t="str">
            <v>0302</v>
          </cell>
          <cell r="K6852" t="str">
            <v xml:space="preserve">         21</v>
          </cell>
          <cell r="L6852" t="str">
            <v>2020-21</v>
          </cell>
          <cell r="P6852">
            <v>67.2</v>
          </cell>
        </row>
        <row r="6853">
          <cell r="G6853" t="str">
            <v>0302</v>
          </cell>
          <cell r="K6853" t="str">
            <v xml:space="preserve">         21</v>
          </cell>
          <cell r="L6853" t="str">
            <v>2020-21</v>
          </cell>
          <cell r="P6853">
            <v>25.2</v>
          </cell>
        </row>
        <row r="6854">
          <cell r="G6854" t="str">
            <v>0302</v>
          </cell>
          <cell r="K6854" t="str">
            <v xml:space="preserve">         21</v>
          </cell>
          <cell r="L6854" t="str">
            <v>2020-21</v>
          </cell>
          <cell r="P6854">
            <v>9.6</v>
          </cell>
        </row>
        <row r="6855">
          <cell r="G6855" t="str">
            <v>0306</v>
          </cell>
          <cell r="K6855" t="str">
            <v xml:space="preserve">         21</v>
          </cell>
          <cell r="L6855" t="str">
            <v>2020-21</v>
          </cell>
          <cell r="P6855">
            <v>6.66</v>
          </cell>
        </row>
        <row r="6856">
          <cell r="G6856" t="str">
            <v>0306</v>
          </cell>
          <cell r="K6856" t="str">
            <v xml:space="preserve">         21</v>
          </cell>
          <cell r="L6856" t="str">
            <v>2020-21</v>
          </cell>
          <cell r="P6856">
            <v>93.86</v>
          </cell>
        </row>
        <row r="6857">
          <cell r="G6857" t="str">
            <v>0306</v>
          </cell>
          <cell r="K6857" t="str">
            <v xml:space="preserve">         21</v>
          </cell>
          <cell r="L6857" t="str">
            <v>2020-21</v>
          </cell>
          <cell r="P6857">
            <v>14.24</v>
          </cell>
        </row>
        <row r="6858">
          <cell r="G6858" t="str">
            <v>0306</v>
          </cell>
          <cell r="K6858" t="str">
            <v xml:space="preserve">         21</v>
          </cell>
          <cell r="L6858" t="str">
            <v>2020-21</v>
          </cell>
          <cell r="P6858">
            <v>11.6</v>
          </cell>
        </row>
        <row r="6859">
          <cell r="G6859" t="str">
            <v>0306</v>
          </cell>
          <cell r="K6859" t="str">
            <v xml:space="preserve">         21</v>
          </cell>
          <cell r="L6859" t="str">
            <v>2020-21</v>
          </cell>
          <cell r="P6859">
            <v>8.1199999999999992</v>
          </cell>
        </row>
        <row r="6860">
          <cell r="G6860" t="str">
            <v>0306</v>
          </cell>
          <cell r="K6860" t="str">
            <v xml:space="preserve">         21</v>
          </cell>
          <cell r="L6860" t="str">
            <v>2020-21</v>
          </cell>
          <cell r="P6860">
            <v>7.8</v>
          </cell>
        </row>
        <row r="6861">
          <cell r="G6861" t="str">
            <v>0306</v>
          </cell>
          <cell r="K6861" t="str">
            <v xml:space="preserve">         21</v>
          </cell>
          <cell r="L6861" t="str">
            <v>2020-21</v>
          </cell>
          <cell r="P6861">
            <v>12.36</v>
          </cell>
        </row>
        <row r="6862">
          <cell r="G6862" t="str">
            <v>0302</v>
          </cell>
          <cell r="K6862" t="str">
            <v xml:space="preserve">         21</v>
          </cell>
          <cell r="L6862" t="str">
            <v>2020-21</v>
          </cell>
          <cell r="P6862">
            <v>812.96</v>
          </cell>
        </row>
        <row r="6863">
          <cell r="G6863" t="str">
            <v>0301</v>
          </cell>
          <cell r="K6863" t="str">
            <v xml:space="preserve">         21</v>
          </cell>
          <cell r="L6863" t="str">
            <v>2020-21</v>
          </cell>
          <cell r="P6863">
            <v>132.31</v>
          </cell>
        </row>
        <row r="6864">
          <cell r="G6864" t="str">
            <v>0302</v>
          </cell>
          <cell r="K6864" t="str">
            <v xml:space="preserve">         21</v>
          </cell>
          <cell r="L6864" t="str">
            <v>2020-21</v>
          </cell>
          <cell r="P6864">
            <v>229.9</v>
          </cell>
        </row>
        <row r="6865">
          <cell r="G6865" t="str">
            <v>0200</v>
          </cell>
          <cell r="K6865" t="str">
            <v xml:space="preserve">         21</v>
          </cell>
          <cell r="L6865" t="str">
            <v>2020-21</v>
          </cell>
          <cell r="P6865">
            <v>200</v>
          </cell>
        </row>
        <row r="6866">
          <cell r="G6866" t="str">
            <v>0302</v>
          </cell>
          <cell r="K6866" t="str">
            <v xml:space="preserve">         21</v>
          </cell>
          <cell r="L6866" t="str">
            <v>2020-21</v>
          </cell>
          <cell r="P6866">
            <v>43.2</v>
          </cell>
        </row>
        <row r="6867">
          <cell r="G6867" t="str">
            <v>0200</v>
          </cell>
          <cell r="K6867" t="str">
            <v xml:space="preserve">         21</v>
          </cell>
          <cell r="L6867" t="str">
            <v>2020-21</v>
          </cell>
          <cell r="P6867">
            <v>4.37</v>
          </cell>
        </row>
        <row r="6868">
          <cell r="G6868" t="str">
            <v>0200</v>
          </cell>
          <cell r="K6868" t="str">
            <v xml:space="preserve">         21</v>
          </cell>
          <cell r="L6868" t="str">
            <v>2020-21</v>
          </cell>
          <cell r="P6868">
            <v>5.43</v>
          </cell>
        </row>
        <row r="6869">
          <cell r="G6869" t="str">
            <v>0200</v>
          </cell>
          <cell r="K6869" t="str">
            <v xml:space="preserve">         21</v>
          </cell>
          <cell r="L6869" t="str">
            <v>2020-21</v>
          </cell>
          <cell r="P6869">
            <v>4.04</v>
          </cell>
        </row>
        <row r="6870">
          <cell r="G6870" t="str">
            <v>0200</v>
          </cell>
          <cell r="K6870" t="str">
            <v xml:space="preserve">         21</v>
          </cell>
          <cell r="L6870" t="str">
            <v>2020-21</v>
          </cell>
          <cell r="P6870">
            <v>2.33</v>
          </cell>
        </row>
        <row r="6871">
          <cell r="G6871" t="str">
            <v>0200</v>
          </cell>
          <cell r="K6871" t="str">
            <v xml:space="preserve">         21</v>
          </cell>
          <cell r="L6871" t="str">
            <v>2020-21</v>
          </cell>
          <cell r="P6871">
            <v>21.78</v>
          </cell>
        </row>
        <row r="6872">
          <cell r="G6872" t="str">
            <v>0200</v>
          </cell>
          <cell r="K6872" t="str">
            <v xml:space="preserve">         21</v>
          </cell>
          <cell r="L6872" t="str">
            <v>2020-21</v>
          </cell>
          <cell r="P6872">
            <v>1.06</v>
          </cell>
        </row>
        <row r="6873">
          <cell r="G6873" t="str">
            <v>0200</v>
          </cell>
          <cell r="K6873" t="str">
            <v xml:space="preserve">         21</v>
          </cell>
          <cell r="L6873" t="str">
            <v>2020-21</v>
          </cell>
          <cell r="P6873">
            <v>0.42</v>
          </cell>
        </row>
        <row r="6874">
          <cell r="G6874" t="str">
            <v>0200</v>
          </cell>
          <cell r="K6874" t="str">
            <v xml:space="preserve">         21</v>
          </cell>
          <cell r="L6874" t="str">
            <v>2020-21</v>
          </cell>
          <cell r="P6874">
            <v>4.8600000000000003</v>
          </cell>
        </row>
        <row r="6875">
          <cell r="G6875" t="str">
            <v>0200</v>
          </cell>
          <cell r="K6875" t="str">
            <v xml:space="preserve">         21</v>
          </cell>
          <cell r="L6875" t="str">
            <v>2020-21</v>
          </cell>
          <cell r="P6875">
            <v>1.39</v>
          </cell>
        </row>
        <row r="6876">
          <cell r="G6876" t="str">
            <v>0200</v>
          </cell>
          <cell r="K6876" t="str">
            <v xml:space="preserve">         21</v>
          </cell>
          <cell r="L6876" t="str">
            <v>2020-21</v>
          </cell>
          <cell r="P6876">
            <v>1.27</v>
          </cell>
        </row>
        <row r="6877">
          <cell r="G6877" t="str">
            <v>0200</v>
          </cell>
          <cell r="K6877" t="str">
            <v xml:space="preserve">         21</v>
          </cell>
          <cell r="L6877" t="str">
            <v>2020-21</v>
          </cell>
          <cell r="P6877">
            <v>42.3</v>
          </cell>
        </row>
        <row r="6878">
          <cell r="G6878" t="str">
            <v>0200</v>
          </cell>
          <cell r="K6878" t="str">
            <v xml:space="preserve">         21</v>
          </cell>
          <cell r="L6878" t="str">
            <v>2020-21</v>
          </cell>
          <cell r="P6878">
            <v>3.5</v>
          </cell>
        </row>
        <row r="6879">
          <cell r="G6879" t="str">
            <v>0200</v>
          </cell>
          <cell r="K6879" t="str">
            <v xml:space="preserve">         21</v>
          </cell>
          <cell r="L6879" t="str">
            <v>2020-21</v>
          </cell>
          <cell r="P6879">
            <v>0.88</v>
          </cell>
        </row>
        <row r="6880">
          <cell r="G6880" t="str">
            <v>0200</v>
          </cell>
          <cell r="K6880" t="str">
            <v xml:space="preserve">         21</v>
          </cell>
          <cell r="L6880" t="str">
            <v>2020-21</v>
          </cell>
          <cell r="P6880">
            <v>2.66</v>
          </cell>
        </row>
        <row r="6881">
          <cell r="G6881" t="str">
            <v>0200</v>
          </cell>
          <cell r="K6881" t="str">
            <v xml:space="preserve">         21</v>
          </cell>
          <cell r="L6881" t="str">
            <v>2020-21</v>
          </cell>
          <cell r="P6881">
            <v>0.84</v>
          </cell>
        </row>
        <row r="6882">
          <cell r="G6882" t="str">
            <v>0200</v>
          </cell>
          <cell r="K6882" t="str">
            <v xml:space="preserve">         21</v>
          </cell>
          <cell r="L6882" t="str">
            <v>2020-21</v>
          </cell>
          <cell r="P6882">
            <v>6.81</v>
          </cell>
        </row>
        <row r="6883">
          <cell r="G6883" t="str">
            <v>0200</v>
          </cell>
          <cell r="K6883" t="str">
            <v xml:space="preserve">         21</v>
          </cell>
          <cell r="L6883" t="str">
            <v>2020-21</v>
          </cell>
          <cell r="P6883">
            <v>1.18</v>
          </cell>
        </row>
        <row r="6884">
          <cell r="G6884" t="str">
            <v>0200</v>
          </cell>
          <cell r="K6884" t="str">
            <v xml:space="preserve">         21</v>
          </cell>
          <cell r="L6884" t="str">
            <v>2020-21</v>
          </cell>
          <cell r="P6884">
            <v>10.58</v>
          </cell>
        </row>
        <row r="6885">
          <cell r="G6885" t="str">
            <v>0200</v>
          </cell>
          <cell r="K6885" t="str">
            <v xml:space="preserve">         21</v>
          </cell>
          <cell r="L6885" t="str">
            <v>2020-21</v>
          </cell>
          <cell r="P6885">
            <v>8.23</v>
          </cell>
        </row>
        <row r="6886">
          <cell r="G6886" t="str">
            <v>0200</v>
          </cell>
          <cell r="K6886" t="str">
            <v xml:space="preserve">         21</v>
          </cell>
          <cell r="L6886" t="str">
            <v>2020-21</v>
          </cell>
          <cell r="P6886">
            <v>3.95</v>
          </cell>
        </row>
        <row r="6887">
          <cell r="G6887" t="str">
            <v>0200</v>
          </cell>
          <cell r="K6887" t="str">
            <v xml:space="preserve">         21</v>
          </cell>
          <cell r="L6887" t="str">
            <v>2020-21</v>
          </cell>
          <cell r="P6887">
            <v>0.81</v>
          </cell>
        </row>
        <row r="6888">
          <cell r="G6888" t="str">
            <v>0306</v>
          </cell>
          <cell r="K6888" t="str">
            <v xml:space="preserve">         21</v>
          </cell>
          <cell r="L6888" t="str">
            <v>2020-21</v>
          </cell>
          <cell r="P6888">
            <v>569.5</v>
          </cell>
        </row>
        <row r="6889">
          <cell r="G6889" t="str">
            <v>0200</v>
          </cell>
          <cell r="K6889" t="str">
            <v xml:space="preserve">         21</v>
          </cell>
          <cell r="L6889" t="str">
            <v>2020-21</v>
          </cell>
          <cell r="P6889">
            <v>7.33</v>
          </cell>
        </row>
        <row r="6890">
          <cell r="G6890" t="str">
            <v>0200</v>
          </cell>
          <cell r="K6890" t="str">
            <v xml:space="preserve">         21</v>
          </cell>
          <cell r="L6890" t="str">
            <v>2020-21</v>
          </cell>
          <cell r="P6890">
            <v>0.74</v>
          </cell>
        </row>
        <row r="6891">
          <cell r="G6891" t="str">
            <v>0306</v>
          </cell>
          <cell r="K6891" t="str">
            <v xml:space="preserve">         21</v>
          </cell>
          <cell r="L6891" t="str">
            <v>2020-21</v>
          </cell>
          <cell r="P6891">
            <v>447.68</v>
          </cell>
        </row>
        <row r="6892">
          <cell r="G6892" t="str">
            <v>0302</v>
          </cell>
          <cell r="K6892" t="str">
            <v xml:space="preserve">         21</v>
          </cell>
          <cell r="L6892" t="str">
            <v>2020-21</v>
          </cell>
          <cell r="P6892">
            <v>297.35000000000002</v>
          </cell>
        </row>
        <row r="6893">
          <cell r="G6893" t="str">
            <v>0302</v>
          </cell>
          <cell r="K6893" t="str">
            <v xml:space="preserve">         21</v>
          </cell>
          <cell r="L6893" t="str">
            <v>2020-21</v>
          </cell>
          <cell r="P6893">
            <v>1.26</v>
          </cell>
        </row>
        <row r="6894">
          <cell r="G6894" t="str">
            <v>0302</v>
          </cell>
          <cell r="K6894" t="str">
            <v xml:space="preserve">         21</v>
          </cell>
          <cell r="L6894" t="str">
            <v>2020-21</v>
          </cell>
          <cell r="P6894">
            <v>0.28000000000000003</v>
          </cell>
        </row>
        <row r="6895">
          <cell r="G6895" t="str">
            <v>0302</v>
          </cell>
          <cell r="K6895" t="str">
            <v xml:space="preserve">         21</v>
          </cell>
          <cell r="L6895" t="str">
            <v>2020-21</v>
          </cell>
          <cell r="P6895">
            <v>0.7</v>
          </cell>
        </row>
        <row r="6896">
          <cell r="G6896" t="str">
            <v>0200</v>
          </cell>
          <cell r="K6896" t="str">
            <v xml:space="preserve">         21</v>
          </cell>
          <cell r="L6896" t="str">
            <v>2020-21</v>
          </cell>
          <cell r="P6896">
            <v>2.0099999999999998</v>
          </cell>
        </row>
        <row r="6897">
          <cell r="G6897" t="str">
            <v>0200</v>
          </cell>
          <cell r="K6897" t="str">
            <v xml:space="preserve">         21</v>
          </cell>
          <cell r="L6897" t="str">
            <v>2020-21</v>
          </cell>
          <cell r="P6897">
            <v>0.11</v>
          </cell>
        </row>
        <row r="6898">
          <cell r="G6898" t="str">
            <v>0306</v>
          </cell>
          <cell r="K6898" t="str">
            <v xml:space="preserve">         21</v>
          </cell>
          <cell r="L6898" t="str">
            <v>2020-21</v>
          </cell>
          <cell r="P6898">
            <v>501.28</v>
          </cell>
        </row>
        <row r="6899">
          <cell r="G6899" t="str">
            <v>0200</v>
          </cell>
          <cell r="K6899" t="str">
            <v xml:space="preserve">         21</v>
          </cell>
          <cell r="L6899" t="str">
            <v>2020-21</v>
          </cell>
          <cell r="P6899">
            <v>1.57</v>
          </cell>
        </row>
        <row r="6900">
          <cell r="G6900" t="str">
            <v>0302</v>
          </cell>
          <cell r="K6900" t="str">
            <v xml:space="preserve">         21</v>
          </cell>
          <cell r="L6900" t="str">
            <v>2020-21</v>
          </cell>
          <cell r="P6900">
            <v>91.38</v>
          </cell>
        </row>
        <row r="6901">
          <cell r="G6901" t="str">
            <v>0302</v>
          </cell>
          <cell r="K6901" t="str">
            <v xml:space="preserve">         21</v>
          </cell>
          <cell r="L6901" t="str">
            <v>2020-21</v>
          </cell>
          <cell r="P6901">
            <v>132.86000000000001</v>
          </cell>
        </row>
        <row r="6902">
          <cell r="G6902" t="str">
            <v>0302</v>
          </cell>
          <cell r="K6902" t="str">
            <v xml:space="preserve">         21</v>
          </cell>
          <cell r="L6902" t="str">
            <v>2020-21</v>
          </cell>
          <cell r="P6902">
            <v>196.56</v>
          </cell>
        </row>
        <row r="6903">
          <cell r="G6903" t="str">
            <v>0302</v>
          </cell>
          <cell r="K6903" t="str">
            <v xml:space="preserve">         21</v>
          </cell>
          <cell r="L6903" t="str">
            <v>2020-21</v>
          </cell>
          <cell r="P6903">
            <v>872.5</v>
          </cell>
        </row>
        <row r="6904">
          <cell r="G6904" t="str">
            <v>0302</v>
          </cell>
          <cell r="K6904" t="str">
            <v xml:space="preserve">         21</v>
          </cell>
          <cell r="L6904" t="str">
            <v>2020-21</v>
          </cell>
          <cell r="P6904">
            <v>7.06</v>
          </cell>
        </row>
        <row r="6905">
          <cell r="G6905" t="str">
            <v>0307</v>
          </cell>
          <cell r="K6905" t="str">
            <v xml:space="preserve">         21</v>
          </cell>
          <cell r="L6905" t="str">
            <v>2020-21</v>
          </cell>
          <cell r="P6905">
            <v>2244</v>
          </cell>
        </row>
        <row r="6906">
          <cell r="G6906" t="str">
            <v>0307</v>
          </cell>
          <cell r="K6906" t="str">
            <v xml:space="preserve">         21</v>
          </cell>
          <cell r="L6906" t="str">
            <v>2020-21</v>
          </cell>
          <cell r="P6906">
            <v>2004</v>
          </cell>
        </row>
        <row r="6907">
          <cell r="G6907" t="str">
            <v>0200</v>
          </cell>
          <cell r="K6907" t="str">
            <v xml:space="preserve">         21</v>
          </cell>
          <cell r="L6907" t="str">
            <v>2020-21</v>
          </cell>
          <cell r="P6907">
            <v>812.59</v>
          </cell>
        </row>
        <row r="6908">
          <cell r="G6908" t="str">
            <v>0200</v>
          </cell>
          <cell r="K6908" t="str">
            <v xml:space="preserve">         21</v>
          </cell>
          <cell r="L6908" t="str">
            <v>2020-21</v>
          </cell>
          <cell r="P6908">
            <v>1509.3</v>
          </cell>
        </row>
        <row r="6909">
          <cell r="G6909" t="str">
            <v>0200</v>
          </cell>
          <cell r="K6909" t="str">
            <v xml:space="preserve">         21</v>
          </cell>
          <cell r="L6909" t="str">
            <v>2020-21</v>
          </cell>
          <cell r="P6909">
            <v>197.42</v>
          </cell>
        </row>
        <row r="6910">
          <cell r="G6910" t="str">
            <v>0302</v>
          </cell>
          <cell r="K6910" t="str">
            <v xml:space="preserve">         21</v>
          </cell>
          <cell r="L6910" t="str">
            <v>2020-21</v>
          </cell>
          <cell r="P6910">
            <v>24.64</v>
          </cell>
        </row>
        <row r="6911">
          <cell r="G6911" t="str">
            <v>0302</v>
          </cell>
          <cell r="K6911" t="str">
            <v xml:space="preserve">         21</v>
          </cell>
          <cell r="L6911" t="str">
            <v>2020-21</v>
          </cell>
          <cell r="P6911">
            <v>1060.08</v>
          </cell>
        </row>
        <row r="6912">
          <cell r="G6912" t="str">
            <v>0302</v>
          </cell>
          <cell r="K6912" t="str">
            <v xml:space="preserve">         21</v>
          </cell>
          <cell r="L6912" t="str">
            <v>2020-21</v>
          </cell>
          <cell r="P6912">
            <v>286.2</v>
          </cell>
        </row>
        <row r="6913">
          <cell r="G6913" t="str">
            <v>0302</v>
          </cell>
          <cell r="K6913" t="str">
            <v xml:space="preserve">         21</v>
          </cell>
          <cell r="L6913" t="str">
            <v>2020-21</v>
          </cell>
          <cell r="P6913">
            <v>271.8</v>
          </cell>
        </row>
        <row r="6914">
          <cell r="G6914" t="str">
            <v>0302</v>
          </cell>
          <cell r="K6914" t="str">
            <v xml:space="preserve">         21</v>
          </cell>
          <cell r="L6914" t="str">
            <v>2020-21</v>
          </cell>
          <cell r="P6914">
            <v>271.8</v>
          </cell>
        </row>
        <row r="6915">
          <cell r="G6915" t="str">
            <v>0302</v>
          </cell>
          <cell r="K6915" t="str">
            <v xml:space="preserve">         21</v>
          </cell>
          <cell r="L6915" t="str">
            <v>2020-21</v>
          </cell>
          <cell r="P6915">
            <v>3.17</v>
          </cell>
        </row>
        <row r="6916">
          <cell r="G6916" t="str">
            <v>0302</v>
          </cell>
          <cell r="K6916" t="str">
            <v xml:space="preserve">         21</v>
          </cell>
          <cell r="L6916" t="str">
            <v>2020-21</v>
          </cell>
          <cell r="P6916">
            <v>1.58</v>
          </cell>
        </row>
        <row r="6917">
          <cell r="G6917" t="str">
            <v>0302</v>
          </cell>
          <cell r="K6917" t="str">
            <v xml:space="preserve">         21</v>
          </cell>
          <cell r="L6917" t="str">
            <v>2020-21</v>
          </cell>
          <cell r="P6917">
            <v>3.17</v>
          </cell>
        </row>
        <row r="6918">
          <cell r="G6918" t="str">
            <v>0302</v>
          </cell>
          <cell r="K6918" t="str">
            <v xml:space="preserve">         21</v>
          </cell>
          <cell r="L6918" t="str">
            <v>2020-21</v>
          </cell>
          <cell r="P6918">
            <v>1.42</v>
          </cell>
        </row>
        <row r="6919">
          <cell r="G6919" t="str">
            <v>0302</v>
          </cell>
          <cell r="K6919" t="str">
            <v xml:space="preserve">         21</v>
          </cell>
          <cell r="L6919" t="str">
            <v>2020-21</v>
          </cell>
          <cell r="P6919">
            <v>2.16</v>
          </cell>
        </row>
        <row r="6920">
          <cell r="G6920" t="str">
            <v>0302</v>
          </cell>
          <cell r="K6920" t="str">
            <v xml:space="preserve">         21</v>
          </cell>
          <cell r="L6920" t="str">
            <v>2020-21</v>
          </cell>
          <cell r="P6920">
            <v>12.72</v>
          </cell>
        </row>
        <row r="6921">
          <cell r="G6921" t="str">
            <v>0302</v>
          </cell>
          <cell r="K6921" t="str">
            <v xml:space="preserve">         21</v>
          </cell>
          <cell r="L6921" t="str">
            <v>2020-21</v>
          </cell>
          <cell r="P6921">
            <v>0.32</v>
          </cell>
        </row>
        <row r="6922">
          <cell r="G6922" t="str">
            <v>0302</v>
          </cell>
          <cell r="K6922" t="str">
            <v xml:space="preserve">         21</v>
          </cell>
          <cell r="L6922" t="str">
            <v>2020-21</v>
          </cell>
          <cell r="P6922">
            <v>9.52</v>
          </cell>
        </row>
        <row r="6923">
          <cell r="G6923" t="str">
            <v>0302</v>
          </cell>
          <cell r="K6923" t="str">
            <v xml:space="preserve">         21</v>
          </cell>
          <cell r="L6923" t="str">
            <v>2020-21</v>
          </cell>
          <cell r="P6923">
            <v>0.24</v>
          </cell>
        </row>
        <row r="6924">
          <cell r="G6924" t="str">
            <v>0302</v>
          </cell>
          <cell r="K6924" t="str">
            <v xml:space="preserve">         21</v>
          </cell>
          <cell r="L6924" t="str">
            <v>2020-21</v>
          </cell>
          <cell r="P6924">
            <v>9.84</v>
          </cell>
        </row>
        <row r="6925">
          <cell r="G6925" t="str">
            <v>0302</v>
          </cell>
          <cell r="K6925" t="str">
            <v xml:space="preserve">         21</v>
          </cell>
          <cell r="L6925" t="str">
            <v>2020-21</v>
          </cell>
          <cell r="P6925">
            <v>1.84</v>
          </cell>
        </row>
        <row r="6926">
          <cell r="G6926" t="str">
            <v>0302</v>
          </cell>
          <cell r="K6926" t="str">
            <v xml:space="preserve">         21</v>
          </cell>
          <cell r="L6926" t="str">
            <v>2020-21</v>
          </cell>
          <cell r="P6926">
            <v>4</v>
          </cell>
        </row>
        <row r="6927">
          <cell r="G6927" t="str">
            <v>0302</v>
          </cell>
          <cell r="K6927" t="str">
            <v xml:space="preserve">         21</v>
          </cell>
          <cell r="L6927" t="str">
            <v>2020-21</v>
          </cell>
          <cell r="P6927">
            <v>3.15</v>
          </cell>
        </row>
        <row r="6928">
          <cell r="G6928" t="str">
            <v>0302</v>
          </cell>
          <cell r="K6928" t="str">
            <v xml:space="preserve">         21</v>
          </cell>
          <cell r="L6928" t="str">
            <v>2020-21</v>
          </cell>
          <cell r="P6928">
            <v>9.6</v>
          </cell>
        </row>
        <row r="6929">
          <cell r="G6929" t="str">
            <v>0302</v>
          </cell>
          <cell r="K6929" t="str">
            <v xml:space="preserve">         21</v>
          </cell>
          <cell r="L6929" t="str">
            <v>2020-21</v>
          </cell>
          <cell r="P6929">
            <v>10.63</v>
          </cell>
        </row>
        <row r="6930">
          <cell r="G6930" t="str">
            <v>0302</v>
          </cell>
          <cell r="K6930" t="str">
            <v xml:space="preserve">         21</v>
          </cell>
          <cell r="L6930" t="str">
            <v>2020-21</v>
          </cell>
          <cell r="P6930">
            <v>35</v>
          </cell>
        </row>
        <row r="6931">
          <cell r="G6931" t="str">
            <v>0200</v>
          </cell>
          <cell r="K6931" t="str">
            <v xml:space="preserve">         21</v>
          </cell>
          <cell r="L6931" t="str">
            <v>2020-21</v>
          </cell>
          <cell r="P6931">
            <v>183.91</v>
          </cell>
        </row>
        <row r="6932">
          <cell r="G6932" t="str">
            <v>0302</v>
          </cell>
          <cell r="K6932" t="str">
            <v xml:space="preserve">         21</v>
          </cell>
          <cell r="L6932" t="str">
            <v>2020-21</v>
          </cell>
          <cell r="P6932">
            <v>575.84</v>
          </cell>
        </row>
        <row r="6933">
          <cell r="G6933" t="str">
            <v>0200</v>
          </cell>
          <cell r="K6933" t="str">
            <v xml:space="preserve">         21</v>
          </cell>
          <cell r="L6933" t="str">
            <v>2020-21</v>
          </cell>
          <cell r="P6933">
            <v>11.68</v>
          </cell>
        </row>
        <row r="6934">
          <cell r="G6934" t="str">
            <v>0302</v>
          </cell>
          <cell r="K6934" t="str">
            <v xml:space="preserve">         21</v>
          </cell>
          <cell r="L6934" t="str">
            <v>2020-21</v>
          </cell>
          <cell r="P6934">
            <v>22.26</v>
          </cell>
        </row>
        <row r="6935">
          <cell r="G6935" t="str">
            <v>0310</v>
          </cell>
          <cell r="K6935" t="str">
            <v xml:space="preserve">         21</v>
          </cell>
          <cell r="L6935" t="str">
            <v>2020-21</v>
          </cell>
          <cell r="P6935">
            <v>364</v>
          </cell>
        </row>
        <row r="6936">
          <cell r="G6936" t="str">
            <v>0302</v>
          </cell>
          <cell r="K6936" t="str">
            <v xml:space="preserve">         21</v>
          </cell>
          <cell r="L6936" t="str">
            <v>2020-21</v>
          </cell>
          <cell r="P6936">
            <v>9.92</v>
          </cell>
        </row>
        <row r="6937">
          <cell r="G6937" t="str">
            <v>0306</v>
          </cell>
          <cell r="K6937" t="str">
            <v xml:space="preserve">         21</v>
          </cell>
          <cell r="L6937" t="str">
            <v>2020-21</v>
          </cell>
          <cell r="P6937">
            <v>0.48</v>
          </cell>
        </row>
        <row r="6938">
          <cell r="G6938" t="str">
            <v>0302</v>
          </cell>
          <cell r="K6938" t="str">
            <v xml:space="preserve">         21</v>
          </cell>
          <cell r="L6938" t="str">
            <v>2020-21</v>
          </cell>
          <cell r="P6938">
            <v>182.05</v>
          </cell>
        </row>
        <row r="6939">
          <cell r="G6939" t="str">
            <v>0302</v>
          </cell>
          <cell r="K6939" t="str">
            <v xml:space="preserve">         21</v>
          </cell>
          <cell r="L6939" t="str">
            <v>2020-21</v>
          </cell>
          <cell r="P6939">
            <v>198.45</v>
          </cell>
        </row>
        <row r="6940">
          <cell r="G6940" t="str">
            <v>0301</v>
          </cell>
          <cell r="K6940" t="str">
            <v xml:space="preserve">         21</v>
          </cell>
          <cell r="L6940" t="str">
            <v>2020-21</v>
          </cell>
          <cell r="P6940">
            <v>0.14000000000000001</v>
          </cell>
        </row>
        <row r="6941">
          <cell r="G6941" t="str">
            <v>0306</v>
          </cell>
          <cell r="K6941" t="str">
            <v xml:space="preserve">         21</v>
          </cell>
          <cell r="L6941" t="str">
            <v>2020-21</v>
          </cell>
          <cell r="P6941">
            <v>297.60000000000002</v>
          </cell>
        </row>
        <row r="6942">
          <cell r="G6942" t="str">
            <v>0302</v>
          </cell>
          <cell r="K6942" t="str">
            <v xml:space="preserve">         21</v>
          </cell>
          <cell r="L6942" t="str">
            <v>2020-21</v>
          </cell>
          <cell r="P6942">
            <v>62.08</v>
          </cell>
        </row>
        <row r="6943">
          <cell r="G6943" t="str">
            <v>0302</v>
          </cell>
          <cell r="K6943" t="str">
            <v xml:space="preserve">         21</v>
          </cell>
          <cell r="L6943" t="str">
            <v>2020-21</v>
          </cell>
          <cell r="P6943">
            <v>49.48</v>
          </cell>
        </row>
        <row r="6944">
          <cell r="G6944" t="str">
            <v>0200</v>
          </cell>
          <cell r="K6944" t="str">
            <v xml:space="preserve">         21</v>
          </cell>
          <cell r="L6944" t="str">
            <v>2020-21</v>
          </cell>
          <cell r="P6944">
            <v>15.59</v>
          </cell>
        </row>
        <row r="6945">
          <cell r="G6945" t="str">
            <v>0200</v>
          </cell>
          <cell r="K6945" t="str">
            <v xml:space="preserve">         21</v>
          </cell>
          <cell r="L6945" t="str">
            <v>2020-21</v>
          </cell>
          <cell r="P6945">
            <v>14.24</v>
          </cell>
        </row>
        <row r="6946">
          <cell r="G6946" t="str">
            <v>0302</v>
          </cell>
          <cell r="K6946" t="str">
            <v xml:space="preserve">         21</v>
          </cell>
          <cell r="L6946" t="str">
            <v>2020-21</v>
          </cell>
          <cell r="P6946">
            <v>11.25</v>
          </cell>
        </row>
        <row r="6947">
          <cell r="G6947" t="str">
            <v>0302</v>
          </cell>
          <cell r="K6947" t="str">
            <v xml:space="preserve">         21</v>
          </cell>
          <cell r="L6947" t="str">
            <v>2020-21</v>
          </cell>
          <cell r="P6947">
            <v>3.48</v>
          </cell>
        </row>
        <row r="6948">
          <cell r="G6948" t="str">
            <v>0302</v>
          </cell>
          <cell r="K6948" t="str">
            <v xml:space="preserve">         21</v>
          </cell>
          <cell r="L6948" t="str">
            <v>2020-21</v>
          </cell>
          <cell r="P6948">
            <v>19.600000000000001</v>
          </cell>
        </row>
        <row r="6949">
          <cell r="G6949" t="str">
            <v>0310</v>
          </cell>
          <cell r="K6949" t="str">
            <v xml:space="preserve">         21</v>
          </cell>
          <cell r="L6949" t="str">
            <v>2020-21</v>
          </cell>
          <cell r="P6949">
            <v>488.83</v>
          </cell>
        </row>
        <row r="6950">
          <cell r="G6950" t="str">
            <v>0307</v>
          </cell>
          <cell r="K6950" t="str">
            <v xml:space="preserve">         21</v>
          </cell>
          <cell r="L6950" t="str">
            <v>2020-21</v>
          </cell>
          <cell r="P6950">
            <v>11</v>
          </cell>
        </row>
        <row r="6951">
          <cell r="G6951" t="str">
            <v>0302</v>
          </cell>
          <cell r="K6951" t="str">
            <v xml:space="preserve">         21</v>
          </cell>
          <cell r="L6951" t="str">
            <v>2020-21</v>
          </cell>
          <cell r="P6951">
            <v>105.4</v>
          </cell>
        </row>
        <row r="6952">
          <cell r="G6952" t="str">
            <v>0302</v>
          </cell>
          <cell r="K6952" t="str">
            <v xml:space="preserve">         21</v>
          </cell>
          <cell r="L6952" t="str">
            <v>2020-21</v>
          </cell>
          <cell r="P6952">
            <v>42.92</v>
          </cell>
        </row>
        <row r="6953">
          <cell r="G6953" t="str">
            <v>0302</v>
          </cell>
          <cell r="K6953" t="str">
            <v xml:space="preserve">         21</v>
          </cell>
          <cell r="L6953" t="str">
            <v>2020-21</v>
          </cell>
          <cell r="P6953">
            <v>71.62</v>
          </cell>
        </row>
        <row r="6954">
          <cell r="G6954" t="str">
            <v>0302</v>
          </cell>
          <cell r="K6954" t="str">
            <v xml:space="preserve">         21</v>
          </cell>
          <cell r="L6954" t="str">
            <v>2020-21</v>
          </cell>
          <cell r="P6954">
            <v>18.149999999999999</v>
          </cell>
        </row>
        <row r="6955">
          <cell r="G6955" t="str">
            <v>0302</v>
          </cell>
          <cell r="K6955" t="str">
            <v xml:space="preserve">         21</v>
          </cell>
          <cell r="L6955" t="str">
            <v>2020-21</v>
          </cell>
          <cell r="P6955">
            <v>28.77</v>
          </cell>
        </row>
        <row r="6956">
          <cell r="G6956" t="str">
            <v>0302</v>
          </cell>
          <cell r="K6956" t="str">
            <v xml:space="preserve">         21</v>
          </cell>
          <cell r="L6956" t="str">
            <v>2020-21</v>
          </cell>
          <cell r="P6956">
            <v>44.28</v>
          </cell>
        </row>
        <row r="6957">
          <cell r="G6957" t="str">
            <v>0302</v>
          </cell>
          <cell r="K6957" t="str">
            <v xml:space="preserve">         21</v>
          </cell>
          <cell r="L6957" t="str">
            <v>2020-21</v>
          </cell>
          <cell r="P6957">
            <v>38.47</v>
          </cell>
        </row>
        <row r="6958">
          <cell r="G6958" t="str">
            <v>0302</v>
          </cell>
          <cell r="K6958" t="str">
            <v xml:space="preserve">         21</v>
          </cell>
          <cell r="L6958" t="str">
            <v>2020-21</v>
          </cell>
          <cell r="P6958">
            <v>29.52</v>
          </cell>
        </row>
        <row r="6959">
          <cell r="G6959" t="str">
            <v>0302</v>
          </cell>
          <cell r="K6959" t="str">
            <v xml:space="preserve">         21</v>
          </cell>
          <cell r="L6959" t="str">
            <v>2020-21</v>
          </cell>
          <cell r="P6959">
            <v>32.17</v>
          </cell>
        </row>
        <row r="6960">
          <cell r="G6960" t="str">
            <v>0200</v>
          </cell>
          <cell r="K6960" t="str">
            <v xml:space="preserve">         21</v>
          </cell>
          <cell r="L6960" t="str">
            <v>2020-21</v>
          </cell>
          <cell r="P6960">
            <v>15.96</v>
          </cell>
        </row>
        <row r="6961">
          <cell r="G6961" t="str">
            <v>0302</v>
          </cell>
          <cell r="K6961" t="str">
            <v xml:space="preserve">         21</v>
          </cell>
          <cell r="L6961" t="str">
            <v>2020-21</v>
          </cell>
          <cell r="P6961">
            <v>757.24</v>
          </cell>
        </row>
        <row r="6962">
          <cell r="G6962" t="str">
            <v>0302</v>
          </cell>
          <cell r="K6962" t="str">
            <v xml:space="preserve">         21</v>
          </cell>
          <cell r="L6962" t="str">
            <v>2020-21</v>
          </cell>
          <cell r="P6962">
            <v>801.44</v>
          </cell>
        </row>
        <row r="6963">
          <cell r="G6963" t="str">
            <v>0302</v>
          </cell>
          <cell r="K6963" t="str">
            <v xml:space="preserve">         21</v>
          </cell>
          <cell r="L6963" t="str">
            <v>2020-21</v>
          </cell>
          <cell r="P6963">
            <v>245.49</v>
          </cell>
        </row>
        <row r="6964">
          <cell r="G6964" t="str">
            <v>0302</v>
          </cell>
          <cell r="K6964" t="str">
            <v xml:space="preserve">         21</v>
          </cell>
          <cell r="L6964" t="str">
            <v>2020-21</v>
          </cell>
          <cell r="P6964">
            <v>37.24</v>
          </cell>
        </row>
        <row r="6965">
          <cell r="G6965" t="str">
            <v>0302</v>
          </cell>
          <cell r="K6965" t="str">
            <v xml:space="preserve">         21</v>
          </cell>
          <cell r="L6965" t="str">
            <v>2020-21</v>
          </cell>
          <cell r="P6965">
            <v>26.04</v>
          </cell>
        </row>
        <row r="6966">
          <cell r="G6966" t="str">
            <v>0302</v>
          </cell>
          <cell r="K6966" t="str">
            <v xml:space="preserve">         21</v>
          </cell>
          <cell r="L6966" t="str">
            <v>2020-21</v>
          </cell>
          <cell r="P6966">
            <v>32.590000000000003</v>
          </cell>
        </row>
        <row r="6967">
          <cell r="G6967" t="str">
            <v>0302</v>
          </cell>
          <cell r="K6967" t="str">
            <v xml:space="preserve">         21</v>
          </cell>
          <cell r="L6967" t="str">
            <v>2020-21</v>
          </cell>
          <cell r="P6967">
            <v>60.48</v>
          </cell>
        </row>
        <row r="6968">
          <cell r="G6968" t="str">
            <v>0302</v>
          </cell>
          <cell r="K6968" t="str">
            <v xml:space="preserve">         21</v>
          </cell>
          <cell r="L6968" t="str">
            <v>2020-21</v>
          </cell>
          <cell r="P6968">
            <v>57.9</v>
          </cell>
        </row>
        <row r="6969">
          <cell r="G6969" t="str">
            <v>0302</v>
          </cell>
          <cell r="K6969" t="str">
            <v xml:space="preserve">         21</v>
          </cell>
          <cell r="L6969" t="str">
            <v>2020-21</v>
          </cell>
          <cell r="P6969">
            <v>57.9</v>
          </cell>
        </row>
        <row r="6970">
          <cell r="G6970" t="str">
            <v>0302</v>
          </cell>
          <cell r="K6970" t="str">
            <v xml:space="preserve">         21</v>
          </cell>
          <cell r="L6970" t="str">
            <v>2020-21</v>
          </cell>
          <cell r="P6970">
            <v>370.14</v>
          </cell>
        </row>
        <row r="6971">
          <cell r="G6971" t="str">
            <v>0302</v>
          </cell>
          <cell r="K6971" t="str">
            <v xml:space="preserve">         21</v>
          </cell>
          <cell r="L6971" t="str">
            <v>2020-21</v>
          </cell>
          <cell r="P6971">
            <v>0.13</v>
          </cell>
        </row>
        <row r="6972">
          <cell r="G6972" t="str">
            <v>0302</v>
          </cell>
          <cell r="K6972" t="str">
            <v xml:space="preserve">         21</v>
          </cell>
          <cell r="L6972" t="str">
            <v>2020-21</v>
          </cell>
          <cell r="P6972">
            <v>9.66</v>
          </cell>
        </row>
        <row r="6973">
          <cell r="G6973" t="str">
            <v>0302</v>
          </cell>
          <cell r="K6973" t="str">
            <v xml:space="preserve">         21</v>
          </cell>
          <cell r="L6973" t="str">
            <v>2020-21</v>
          </cell>
          <cell r="P6973">
            <v>16.96</v>
          </cell>
        </row>
        <row r="6974">
          <cell r="G6974" t="str">
            <v>0302</v>
          </cell>
          <cell r="K6974" t="str">
            <v xml:space="preserve">         21</v>
          </cell>
          <cell r="L6974" t="str">
            <v>2020-21</v>
          </cell>
          <cell r="P6974">
            <v>12.14</v>
          </cell>
        </row>
        <row r="6975">
          <cell r="G6975" t="str">
            <v>0302</v>
          </cell>
          <cell r="K6975" t="str">
            <v xml:space="preserve">         21</v>
          </cell>
          <cell r="L6975" t="str">
            <v>2020-21</v>
          </cell>
          <cell r="P6975">
            <v>218.68</v>
          </cell>
        </row>
        <row r="6976">
          <cell r="G6976" t="str">
            <v>0302</v>
          </cell>
          <cell r="K6976" t="str">
            <v xml:space="preserve">         21</v>
          </cell>
          <cell r="L6976" t="str">
            <v>2020-21</v>
          </cell>
          <cell r="P6976">
            <v>13.72</v>
          </cell>
        </row>
        <row r="6977">
          <cell r="G6977" t="str">
            <v>0302</v>
          </cell>
          <cell r="K6977" t="str">
            <v xml:space="preserve">         21</v>
          </cell>
          <cell r="L6977" t="str">
            <v>2020-21</v>
          </cell>
          <cell r="P6977">
            <v>20.440000000000001</v>
          </cell>
        </row>
        <row r="6978">
          <cell r="G6978" t="str">
            <v>0302</v>
          </cell>
          <cell r="K6978" t="str">
            <v xml:space="preserve">         21</v>
          </cell>
          <cell r="L6978" t="str">
            <v>2020-21</v>
          </cell>
          <cell r="P6978">
            <v>8.9600000000000009</v>
          </cell>
        </row>
        <row r="6979">
          <cell r="G6979" t="str">
            <v>0302</v>
          </cell>
          <cell r="K6979" t="str">
            <v xml:space="preserve">         21</v>
          </cell>
          <cell r="L6979" t="str">
            <v>2020-21</v>
          </cell>
          <cell r="P6979">
            <v>602.44000000000005</v>
          </cell>
        </row>
        <row r="6980">
          <cell r="G6980" t="str">
            <v>0302</v>
          </cell>
          <cell r="K6980" t="str">
            <v xml:space="preserve">         21</v>
          </cell>
          <cell r="L6980" t="str">
            <v>2020-21</v>
          </cell>
          <cell r="P6980">
            <v>737.91</v>
          </cell>
        </row>
        <row r="6981">
          <cell r="G6981" t="str">
            <v>0302</v>
          </cell>
          <cell r="K6981" t="str">
            <v xml:space="preserve">         21</v>
          </cell>
          <cell r="L6981" t="str">
            <v>2020-21</v>
          </cell>
          <cell r="P6981">
            <v>22.88</v>
          </cell>
        </row>
        <row r="6982">
          <cell r="G6982" t="str">
            <v>0302</v>
          </cell>
          <cell r="K6982" t="str">
            <v xml:space="preserve">         21</v>
          </cell>
          <cell r="L6982" t="str">
            <v>2020-21</v>
          </cell>
          <cell r="P6982">
            <v>320.87</v>
          </cell>
        </row>
        <row r="6983">
          <cell r="G6983" t="str">
            <v>0302</v>
          </cell>
          <cell r="K6983" t="str">
            <v xml:space="preserve">         21</v>
          </cell>
          <cell r="L6983" t="str">
            <v>2020-21</v>
          </cell>
          <cell r="P6983">
            <v>98.24</v>
          </cell>
        </row>
        <row r="6984">
          <cell r="G6984" t="str">
            <v>0302</v>
          </cell>
          <cell r="K6984" t="str">
            <v xml:space="preserve">         21</v>
          </cell>
          <cell r="L6984" t="str">
            <v>2020-21</v>
          </cell>
          <cell r="P6984">
            <v>512.67999999999995</v>
          </cell>
        </row>
        <row r="6985">
          <cell r="G6985" t="str">
            <v>0302</v>
          </cell>
          <cell r="K6985" t="str">
            <v xml:space="preserve">         21</v>
          </cell>
          <cell r="L6985" t="str">
            <v>2020-21</v>
          </cell>
          <cell r="P6985">
            <v>4.6500000000000004</v>
          </cell>
        </row>
        <row r="6986">
          <cell r="G6986" t="str">
            <v>0302</v>
          </cell>
          <cell r="K6986" t="str">
            <v xml:space="preserve">         21</v>
          </cell>
          <cell r="L6986" t="str">
            <v>2020-21</v>
          </cell>
          <cell r="P6986">
            <v>66.150000000000006</v>
          </cell>
        </row>
        <row r="6987">
          <cell r="G6987" t="str">
            <v>0302</v>
          </cell>
          <cell r="K6987" t="str">
            <v xml:space="preserve">         21</v>
          </cell>
          <cell r="L6987" t="str">
            <v>2020-21</v>
          </cell>
          <cell r="P6987">
            <v>27.27</v>
          </cell>
        </row>
        <row r="6988">
          <cell r="G6988" t="str">
            <v>0302</v>
          </cell>
          <cell r="K6988" t="str">
            <v xml:space="preserve">         21</v>
          </cell>
          <cell r="L6988" t="str">
            <v>2020-21</v>
          </cell>
          <cell r="P6988">
            <v>6.82</v>
          </cell>
        </row>
        <row r="6989">
          <cell r="G6989" t="str">
            <v>0200</v>
          </cell>
          <cell r="K6989" t="str">
            <v xml:space="preserve">         21</v>
          </cell>
          <cell r="L6989" t="str">
            <v>2020-21</v>
          </cell>
          <cell r="P6989">
            <v>5963.7</v>
          </cell>
        </row>
        <row r="6990">
          <cell r="G6990" t="str">
            <v>0302</v>
          </cell>
          <cell r="K6990" t="str">
            <v xml:space="preserve">         21</v>
          </cell>
          <cell r="L6990" t="str">
            <v>2020-21</v>
          </cell>
          <cell r="P6990">
            <v>1.8</v>
          </cell>
        </row>
        <row r="6991">
          <cell r="G6991" t="str">
            <v>0200</v>
          </cell>
          <cell r="K6991" t="str">
            <v xml:space="preserve">         21</v>
          </cell>
          <cell r="L6991" t="str">
            <v>2020-21</v>
          </cell>
          <cell r="P6991">
            <v>28232</v>
          </cell>
        </row>
        <row r="6992">
          <cell r="G6992" t="str">
            <v>0200</v>
          </cell>
          <cell r="K6992" t="str">
            <v xml:space="preserve">         21</v>
          </cell>
          <cell r="L6992" t="str">
            <v>2020-21</v>
          </cell>
          <cell r="P6992">
            <v>351.2</v>
          </cell>
        </row>
        <row r="6993">
          <cell r="G6993" t="str">
            <v>0200</v>
          </cell>
          <cell r="K6993" t="str">
            <v xml:space="preserve">         21</v>
          </cell>
          <cell r="L6993" t="str">
            <v>2020-21</v>
          </cell>
          <cell r="P6993">
            <v>1721.3</v>
          </cell>
        </row>
        <row r="6994">
          <cell r="G6994" t="str">
            <v>0200</v>
          </cell>
          <cell r="K6994" t="str">
            <v xml:space="preserve">         21</v>
          </cell>
          <cell r="L6994" t="str">
            <v>2020-21</v>
          </cell>
          <cell r="P6994">
            <v>430.9</v>
          </cell>
        </row>
        <row r="6995">
          <cell r="G6995" t="str">
            <v>0200</v>
          </cell>
          <cell r="K6995" t="str">
            <v xml:space="preserve">         21</v>
          </cell>
          <cell r="L6995" t="str">
            <v>2020-21</v>
          </cell>
          <cell r="P6995">
            <v>333.1</v>
          </cell>
        </row>
        <row r="6996">
          <cell r="G6996" t="str">
            <v>0200</v>
          </cell>
          <cell r="K6996" t="str">
            <v xml:space="preserve">         21</v>
          </cell>
          <cell r="L6996" t="str">
            <v>2020-21</v>
          </cell>
          <cell r="P6996">
            <v>254.9</v>
          </cell>
        </row>
        <row r="6997">
          <cell r="G6997" t="str">
            <v>0200</v>
          </cell>
          <cell r="K6997" t="str">
            <v xml:space="preserve">         21</v>
          </cell>
          <cell r="L6997" t="str">
            <v>2020-21</v>
          </cell>
          <cell r="P6997">
            <v>364.4</v>
          </cell>
        </row>
        <row r="6998">
          <cell r="G6998" t="str">
            <v>0200</v>
          </cell>
          <cell r="K6998" t="str">
            <v xml:space="preserve">         21</v>
          </cell>
          <cell r="L6998" t="str">
            <v>2020-21</v>
          </cell>
          <cell r="P6998">
            <v>732.9</v>
          </cell>
        </row>
        <row r="6999">
          <cell r="G6999" t="str">
            <v>0200</v>
          </cell>
          <cell r="K6999" t="str">
            <v xml:space="preserve">         21</v>
          </cell>
          <cell r="L6999" t="str">
            <v>2020-21</v>
          </cell>
          <cell r="P6999">
            <v>605</v>
          </cell>
        </row>
        <row r="7000">
          <cell r="G7000" t="str">
            <v>0200</v>
          </cell>
          <cell r="K7000" t="str">
            <v xml:space="preserve">         21</v>
          </cell>
          <cell r="L7000" t="str">
            <v>2020-21</v>
          </cell>
          <cell r="P7000">
            <v>1398.1</v>
          </cell>
        </row>
        <row r="7001">
          <cell r="G7001" t="str">
            <v>0302</v>
          </cell>
          <cell r="K7001" t="str">
            <v xml:space="preserve">         21</v>
          </cell>
          <cell r="L7001" t="str">
            <v>2020-21</v>
          </cell>
          <cell r="P7001">
            <v>36</v>
          </cell>
        </row>
        <row r="7002">
          <cell r="G7002" t="str">
            <v>0302</v>
          </cell>
          <cell r="K7002" t="str">
            <v xml:space="preserve">         21</v>
          </cell>
          <cell r="L7002" t="str">
            <v>2020-21</v>
          </cell>
          <cell r="P7002">
            <v>41.8</v>
          </cell>
        </row>
        <row r="7003">
          <cell r="G7003" t="str">
            <v>0200</v>
          </cell>
          <cell r="K7003" t="str">
            <v xml:space="preserve">         21</v>
          </cell>
          <cell r="L7003" t="str">
            <v>2020-21</v>
          </cell>
          <cell r="P7003">
            <v>18271.759999999998</v>
          </cell>
        </row>
        <row r="7004">
          <cell r="G7004" t="str">
            <v>0301</v>
          </cell>
          <cell r="K7004" t="str">
            <v xml:space="preserve">         21</v>
          </cell>
          <cell r="L7004" t="str">
            <v>2020-21</v>
          </cell>
          <cell r="P7004">
            <v>636.4</v>
          </cell>
        </row>
        <row r="7005">
          <cell r="G7005" t="str">
            <v>0302</v>
          </cell>
          <cell r="K7005" t="str">
            <v xml:space="preserve">         21</v>
          </cell>
          <cell r="L7005" t="str">
            <v>2020-21</v>
          </cell>
          <cell r="P7005">
            <v>25316.44</v>
          </cell>
        </row>
        <row r="7006">
          <cell r="G7006" t="str">
            <v>0302</v>
          </cell>
          <cell r="K7006" t="str">
            <v xml:space="preserve">         21</v>
          </cell>
          <cell r="L7006" t="str">
            <v>2020-21</v>
          </cell>
          <cell r="P7006">
            <v>89.32</v>
          </cell>
        </row>
        <row r="7007">
          <cell r="G7007" t="str">
            <v>0200</v>
          </cell>
          <cell r="K7007" t="str">
            <v xml:space="preserve">         21</v>
          </cell>
          <cell r="L7007" t="str">
            <v>2020-21</v>
          </cell>
          <cell r="P7007">
            <v>107708.27</v>
          </cell>
        </row>
        <row r="7008">
          <cell r="G7008" t="str">
            <v>0301</v>
          </cell>
          <cell r="K7008" t="str">
            <v xml:space="preserve">         21</v>
          </cell>
          <cell r="L7008" t="str">
            <v>2020-21</v>
          </cell>
          <cell r="P7008">
            <v>2492.08</v>
          </cell>
        </row>
        <row r="7009">
          <cell r="G7009" t="str">
            <v>0302</v>
          </cell>
          <cell r="K7009" t="str">
            <v xml:space="preserve">         21</v>
          </cell>
          <cell r="L7009" t="str">
            <v>2020-21</v>
          </cell>
          <cell r="P7009">
            <v>45107.71</v>
          </cell>
        </row>
        <row r="7010">
          <cell r="G7010" t="str">
            <v>0307</v>
          </cell>
          <cell r="K7010" t="str">
            <v xml:space="preserve">         21</v>
          </cell>
          <cell r="L7010" t="str">
            <v>2020-21</v>
          </cell>
          <cell r="P7010">
            <v>83689.41</v>
          </cell>
        </row>
        <row r="7011">
          <cell r="G7011" t="str">
            <v>0308</v>
          </cell>
          <cell r="K7011" t="str">
            <v xml:space="preserve">         21</v>
          </cell>
          <cell r="L7011" t="str">
            <v>2020-21</v>
          </cell>
          <cell r="P7011">
            <v>278823.55</v>
          </cell>
        </row>
        <row r="7012">
          <cell r="G7012" t="str">
            <v>0302</v>
          </cell>
          <cell r="K7012" t="str">
            <v xml:space="preserve">         21</v>
          </cell>
          <cell r="L7012" t="str">
            <v>2020-21</v>
          </cell>
          <cell r="P7012">
            <v>516.97</v>
          </cell>
        </row>
        <row r="7013">
          <cell r="G7013" t="str">
            <v>0307</v>
          </cell>
          <cell r="K7013" t="str">
            <v xml:space="preserve">         21</v>
          </cell>
          <cell r="L7013" t="str">
            <v>2020-21</v>
          </cell>
          <cell r="P7013">
            <v>12</v>
          </cell>
        </row>
        <row r="7014">
          <cell r="G7014" t="str">
            <v>0302</v>
          </cell>
          <cell r="K7014" t="str">
            <v xml:space="preserve">         21</v>
          </cell>
          <cell r="L7014" t="str">
            <v>2020-21</v>
          </cell>
          <cell r="P7014">
            <v>19.5</v>
          </cell>
        </row>
        <row r="7015">
          <cell r="G7015" t="str">
            <v>0200</v>
          </cell>
          <cell r="K7015" t="str">
            <v xml:space="preserve">         21</v>
          </cell>
          <cell r="L7015" t="str">
            <v>2020-21</v>
          </cell>
          <cell r="P7015">
            <v>190</v>
          </cell>
        </row>
        <row r="7016">
          <cell r="G7016" t="str">
            <v>0200</v>
          </cell>
          <cell r="K7016" t="str">
            <v xml:space="preserve">         21</v>
          </cell>
          <cell r="L7016" t="str">
            <v>2020-21</v>
          </cell>
          <cell r="P7016">
            <v>201</v>
          </cell>
        </row>
        <row r="7017">
          <cell r="G7017" t="str">
            <v>0200</v>
          </cell>
          <cell r="K7017" t="str">
            <v xml:space="preserve">         21</v>
          </cell>
          <cell r="L7017" t="str">
            <v>2020-21</v>
          </cell>
          <cell r="P7017">
            <v>2409.84</v>
          </cell>
        </row>
        <row r="7018">
          <cell r="G7018" t="str">
            <v>0200</v>
          </cell>
          <cell r="K7018" t="str">
            <v xml:space="preserve">         21</v>
          </cell>
          <cell r="L7018" t="str">
            <v>2020-21</v>
          </cell>
          <cell r="P7018">
            <v>9.75</v>
          </cell>
        </row>
        <row r="7019">
          <cell r="G7019" t="str">
            <v>0302</v>
          </cell>
          <cell r="K7019" t="str">
            <v xml:space="preserve">         21</v>
          </cell>
          <cell r="L7019" t="str">
            <v>2020-21</v>
          </cell>
          <cell r="P7019">
            <v>74.37</v>
          </cell>
        </row>
        <row r="7020">
          <cell r="G7020" t="str">
            <v>0302</v>
          </cell>
          <cell r="K7020" t="str">
            <v xml:space="preserve">         21</v>
          </cell>
          <cell r="L7020" t="str">
            <v>2020-21</v>
          </cell>
          <cell r="P7020">
            <v>1.94</v>
          </cell>
        </row>
        <row r="7021">
          <cell r="G7021" t="str">
            <v>0302</v>
          </cell>
          <cell r="K7021" t="str">
            <v xml:space="preserve">         21</v>
          </cell>
          <cell r="L7021" t="str">
            <v>2020-21</v>
          </cell>
          <cell r="P7021">
            <v>1062.81</v>
          </cell>
        </row>
        <row r="7022">
          <cell r="G7022" t="str">
            <v>0302</v>
          </cell>
          <cell r="K7022" t="str">
            <v xml:space="preserve">         21</v>
          </cell>
          <cell r="L7022" t="str">
            <v>2020-21</v>
          </cell>
          <cell r="P7022">
            <v>401.6</v>
          </cell>
        </row>
        <row r="7023">
          <cell r="G7023" t="str">
            <v>0302</v>
          </cell>
          <cell r="K7023" t="str">
            <v xml:space="preserve">         21</v>
          </cell>
          <cell r="L7023" t="str">
            <v>2020-21</v>
          </cell>
          <cell r="P7023">
            <v>0.56000000000000005</v>
          </cell>
        </row>
        <row r="7024">
          <cell r="G7024" t="str">
            <v>0302</v>
          </cell>
          <cell r="K7024" t="str">
            <v xml:space="preserve">         21</v>
          </cell>
          <cell r="L7024" t="str">
            <v>2020-21</v>
          </cell>
          <cell r="P7024">
            <v>5.6</v>
          </cell>
        </row>
        <row r="7025">
          <cell r="G7025" t="str">
            <v>0302</v>
          </cell>
          <cell r="K7025" t="str">
            <v xml:space="preserve">         21</v>
          </cell>
          <cell r="L7025" t="str">
            <v>2020-21</v>
          </cell>
          <cell r="P7025">
            <v>17.36</v>
          </cell>
        </row>
        <row r="7026">
          <cell r="G7026" t="str">
            <v>0302</v>
          </cell>
          <cell r="K7026" t="str">
            <v xml:space="preserve">         21</v>
          </cell>
          <cell r="L7026" t="str">
            <v>2020-21</v>
          </cell>
          <cell r="P7026">
            <v>30.91</v>
          </cell>
        </row>
        <row r="7027">
          <cell r="G7027" t="str">
            <v>0302</v>
          </cell>
          <cell r="K7027" t="str">
            <v xml:space="preserve">         21</v>
          </cell>
          <cell r="L7027" t="str">
            <v>2020-21</v>
          </cell>
          <cell r="P7027">
            <v>31</v>
          </cell>
        </row>
        <row r="7028">
          <cell r="G7028" t="str">
            <v>0302</v>
          </cell>
          <cell r="K7028" t="str">
            <v xml:space="preserve">         21</v>
          </cell>
          <cell r="L7028" t="str">
            <v>2020-21</v>
          </cell>
          <cell r="P7028">
            <v>29.1</v>
          </cell>
        </row>
        <row r="7029">
          <cell r="G7029" t="str">
            <v>0302</v>
          </cell>
          <cell r="K7029" t="str">
            <v xml:space="preserve">         21</v>
          </cell>
          <cell r="L7029" t="str">
            <v>2020-21</v>
          </cell>
          <cell r="P7029">
            <v>29.1</v>
          </cell>
        </row>
        <row r="7030">
          <cell r="G7030" t="str">
            <v>0302</v>
          </cell>
          <cell r="K7030" t="str">
            <v xml:space="preserve">         21</v>
          </cell>
          <cell r="L7030" t="str">
            <v>2020-21</v>
          </cell>
          <cell r="P7030">
            <v>360.96</v>
          </cell>
        </row>
        <row r="7031">
          <cell r="G7031" t="str">
            <v>0302</v>
          </cell>
          <cell r="K7031" t="str">
            <v xml:space="preserve">         21</v>
          </cell>
          <cell r="L7031" t="str">
            <v>2020-21</v>
          </cell>
          <cell r="P7031">
            <v>145.59</v>
          </cell>
        </row>
        <row r="7032">
          <cell r="G7032" t="str">
            <v>0302</v>
          </cell>
          <cell r="K7032" t="str">
            <v xml:space="preserve">         21</v>
          </cell>
          <cell r="L7032" t="str">
            <v>2020-21</v>
          </cell>
          <cell r="P7032">
            <v>20.55</v>
          </cell>
        </row>
        <row r="7033">
          <cell r="G7033" t="str">
            <v>0302</v>
          </cell>
          <cell r="K7033" t="str">
            <v xml:space="preserve">         21</v>
          </cell>
          <cell r="L7033" t="str">
            <v>2020-21</v>
          </cell>
          <cell r="P7033">
            <v>2.1</v>
          </cell>
        </row>
        <row r="7034">
          <cell r="G7034" t="str">
            <v>0302</v>
          </cell>
          <cell r="K7034" t="str">
            <v xml:space="preserve">         21</v>
          </cell>
          <cell r="L7034" t="str">
            <v>2020-21</v>
          </cell>
          <cell r="P7034">
            <v>323.12</v>
          </cell>
        </row>
        <row r="7035">
          <cell r="G7035" t="str">
            <v>0302</v>
          </cell>
          <cell r="K7035" t="str">
            <v xml:space="preserve">         21</v>
          </cell>
          <cell r="L7035" t="str">
            <v>2020-21</v>
          </cell>
          <cell r="P7035">
            <v>0.28000000000000003</v>
          </cell>
        </row>
        <row r="7036">
          <cell r="G7036" t="str">
            <v>0302</v>
          </cell>
          <cell r="K7036" t="str">
            <v xml:space="preserve">         21</v>
          </cell>
          <cell r="L7036" t="str">
            <v>2020-21</v>
          </cell>
          <cell r="P7036">
            <v>37.24</v>
          </cell>
        </row>
        <row r="7037">
          <cell r="G7037" t="str">
            <v>0302</v>
          </cell>
          <cell r="K7037" t="str">
            <v xml:space="preserve">         21</v>
          </cell>
          <cell r="L7037" t="str">
            <v>2020-21</v>
          </cell>
          <cell r="P7037">
            <v>784.69</v>
          </cell>
        </row>
        <row r="7038">
          <cell r="G7038" t="str">
            <v>0302</v>
          </cell>
          <cell r="K7038" t="str">
            <v xml:space="preserve">         21</v>
          </cell>
          <cell r="L7038" t="str">
            <v>2020-21</v>
          </cell>
          <cell r="P7038">
            <v>622.89</v>
          </cell>
        </row>
        <row r="7039">
          <cell r="G7039" t="str">
            <v>0302</v>
          </cell>
          <cell r="K7039" t="str">
            <v xml:space="preserve">         21</v>
          </cell>
          <cell r="L7039" t="str">
            <v>2020-21</v>
          </cell>
          <cell r="P7039">
            <v>122.72</v>
          </cell>
        </row>
        <row r="7040">
          <cell r="G7040" t="str">
            <v>0302</v>
          </cell>
          <cell r="K7040" t="str">
            <v xml:space="preserve">         21</v>
          </cell>
          <cell r="L7040" t="str">
            <v>2020-21</v>
          </cell>
          <cell r="P7040">
            <v>1.81</v>
          </cell>
        </row>
        <row r="7041">
          <cell r="G7041" t="str">
            <v>0302</v>
          </cell>
          <cell r="K7041" t="str">
            <v xml:space="preserve">         21</v>
          </cell>
          <cell r="L7041" t="str">
            <v>2020-21</v>
          </cell>
          <cell r="P7041">
            <v>533.25</v>
          </cell>
        </row>
        <row r="7042">
          <cell r="G7042" t="str">
            <v>0302</v>
          </cell>
          <cell r="K7042" t="str">
            <v xml:space="preserve">         21</v>
          </cell>
          <cell r="L7042" t="str">
            <v>2020-21</v>
          </cell>
          <cell r="P7042">
            <v>63.84</v>
          </cell>
        </row>
        <row r="7043">
          <cell r="G7043" t="str">
            <v>0302</v>
          </cell>
          <cell r="K7043" t="str">
            <v xml:space="preserve">         21</v>
          </cell>
          <cell r="L7043" t="str">
            <v>2020-21</v>
          </cell>
          <cell r="P7043">
            <v>1172.92</v>
          </cell>
        </row>
        <row r="7044">
          <cell r="G7044" t="str">
            <v>0302</v>
          </cell>
          <cell r="K7044" t="str">
            <v xml:space="preserve">         21</v>
          </cell>
          <cell r="L7044" t="str">
            <v>2020-21</v>
          </cell>
          <cell r="P7044">
            <v>2.85</v>
          </cell>
        </row>
        <row r="7045">
          <cell r="G7045" t="str">
            <v>0302</v>
          </cell>
          <cell r="K7045" t="str">
            <v xml:space="preserve">         21</v>
          </cell>
          <cell r="L7045" t="str">
            <v>2020-21</v>
          </cell>
          <cell r="P7045">
            <v>130.19999999999999</v>
          </cell>
        </row>
        <row r="7046">
          <cell r="G7046" t="str">
            <v>0302</v>
          </cell>
          <cell r="K7046" t="str">
            <v xml:space="preserve">         21</v>
          </cell>
          <cell r="L7046" t="str">
            <v>2020-21</v>
          </cell>
          <cell r="P7046">
            <v>43</v>
          </cell>
        </row>
        <row r="7047">
          <cell r="G7047" t="str">
            <v>0302</v>
          </cell>
          <cell r="K7047" t="str">
            <v xml:space="preserve">         21</v>
          </cell>
          <cell r="L7047" t="str">
            <v>2020-21</v>
          </cell>
          <cell r="P7047">
            <v>375.74</v>
          </cell>
        </row>
        <row r="7048">
          <cell r="G7048" t="str">
            <v>0302</v>
          </cell>
          <cell r="K7048" t="str">
            <v xml:space="preserve">         21</v>
          </cell>
          <cell r="L7048" t="str">
            <v>2020-21</v>
          </cell>
          <cell r="P7048">
            <v>682.09</v>
          </cell>
        </row>
        <row r="7049">
          <cell r="G7049" t="str">
            <v>0302</v>
          </cell>
          <cell r="K7049" t="str">
            <v xml:space="preserve">         21</v>
          </cell>
          <cell r="L7049" t="str">
            <v>2020-21</v>
          </cell>
          <cell r="P7049">
            <v>15.11</v>
          </cell>
        </row>
        <row r="7050">
          <cell r="G7050" t="str">
            <v>0302</v>
          </cell>
          <cell r="K7050" t="str">
            <v xml:space="preserve">         21</v>
          </cell>
          <cell r="L7050" t="str">
            <v>2020-21</v>
          </cell>
          <cell r="P7050">
            <v>7.2</v>
          </cell>
        </row>
        <row r="7051">
          <cell r="G7051" t="str">
            <v>0200</v>
          </cell>
          <cell r="K7051" t="str">
            <v xml:space="preserve">         21</v>
          </cell>
          <cell r="L7051" t="str">
            <v>2020-21</v>
          </cell>
          <cell r="P7051">
            <v>66.53</v>
          </cell>
        </row>
        <row r="7052">
          <cell r="G7052" t="str">
            <v>0302</v>
          </cell>
          <cell r="K7052" t="str">
            <v xml:space="preserve">         21</v>
          </cell>
          <cell r="L7052" t="str">
            <v>2020-21</v>
          </cell>
          <cell r="P7052">
            <v>10.5</v>
          </cell>
        </row>
        <row r="7053">
          <cell r="G7053" t="str">
            <v>0302</v>
          </cell>
          <cell r="K7053" t="str">
            <v xml:space="preserve">         21</v>
          </cell>
          <cell r="L7053" t="str">
            <v>2020-21</v>
          </cell>
          <cell r="P7053">
            <v>699.74</v>
          </cell>
        </row>
        <row r="7054">
          <cell r="G7054" t="str">
            <v>0301</v>
          </cell>
          <cell r="K7054" t="str">
            <v xml:space="preserve">         21</v>
          </cell>
          <cell r="L7054" t="str">
            <v>2020-21</v>
          </cell>
          <cell r="P7054">
            <v>108.78</v>
          </cell>
        </row>
        <row r="7055">
          <cell r="G7055" t="str">
            <v>0307</v>
          </cell>
          <cell r="K7055" t="str">
            <v xml:space="preserve">         21</v>
          </cell>
          <cell r="L7055" t="str">
            <v>2020-21</v>
          </cell>
          <cell r="P7055">
            <v>4185.8</v>
          </cell>
        </row>
        <row r="7056">
          <cell r="G7056" t="str">
            <v>0307</v>
          </cell>
          <cell r="K7056" t="str">
            <v xml:space="preserve">         21</v>
          </cell>
          <cell r="L7056" t="str">
            <v>2020-21</v>
          </cell>
          <cell r="P7056">
            <v>11.97</v>
          </cell>
        </row>
        <row r="7057">
          <cell r="G7057" t="str">
            <v>0302</v>
          </cell>
          <cell r="K7057" t="str">
            <v xml:space="preserve">         21</v>
          </cell>
          <cell r="L7057" t="str">
            <v>2020-21</v>
          </cell>
          <cell r="P7057">
            <v>14.98</v>
          </cell>
        </row>
        <row r="7058">
          <cell r="G7058" t="str">
            <v>0200</v>
          </cell>
          <cell r="K7058" t="str">
            <v xml:space="preserve">         21</v>
          </cell>
          <cell r="L7058" t="str">
            <v>2020-21</v>
          </cell>
          <cell r="P7058">
            <v>8.4</v>
          </cell>
        </row>
        <row r="7059">
          <cell r="G7059" t="str">
            <v>0302</v>
          </cell>
          <cell r="K7059" t="str">
            <v xml:space="preserve">         21</v>
          </cell>
          <cell r="L7059" t="str">
            <v>2020-21</v>
          </cell>
          <cell r="P7059">
            <v>119.2</v>
          </cell>
        </row>
        <row r="7060">
          <cell r="G7060" t="str">
            <v>0302</v>
          </cell>
          <cell r="K7060" t="str">
            <v xml:space="preserve">         21</v>
          </cell>
          <cell r="L7060" t="str">
            <v>2020-21</v>
          </cell>
          <cell r="P7060">
            <v>100.89</v>
          </cell>
        </row>
        <row r="7061">
          <cell r="G7061" t="str">
            <v>0200</v>
          </cell>
          <cell r="K7061" t="str">
            <v xml:space="preserve">         21</v>
          </cell>
          <cell r="L7061" t="str">
            <v>2020-21</v>
          </cell>
          <cell r="P7061">
            <v>28.08</v>
          </cell>
        </row>
        <row r="7062">
          <cell r="G7062" t="str">
            <v>0302</v>
          </cell>
          <cell r="K7062" t="str">
            <v xml:space="preserve">         21</v>
          </cell>
          <cell r="L7062" t="str">
            <v>2020-21</v>
          </cell>
          <cell r="P7062">
            <v>47.04</v>
          </cell>
        </row>
        <row r="7063">
          <cell r="G7063" t="str">
            <v>0302</v>
          </cell>
          <cell r="K7063" t="str">
            <v xml:space="preserve">         21</v>
          </cell>
          <cell r="L7063" t="str">
            <v>2020-21</v>
          </cell>
          <cell r="P7063">
            <v>624.25</v>
          </cell>
        </row>
        <row r="7064">
          <cell r="G7064" t="str">
            <v>0307</v>
          </cell>
          <cell r="K7064" t="str">
            <v xml:space="preserve">         21</v>
          </cell>
          <cell r="L7064" t="str">
            <v>2020-21</v>
          </cell>
          <cell r="P7064">
            <v>20</v>
          </cell>
        </row>
        <row r="7065">
          <cell r="G7065" t="str">
            <v>0200</v>
          </cell>
          <cell r="K7065" t="str">
            <v xml:space="preserve">         21</v>
          </cell>
          <cell r="L7065" t="str">
            <v>2020-21</v>
          </cell>
          <cell r="P7065">
            <v>1.75</v>
          </cell>
        </row>
        <row r="7066">
          <cell r="G7066" t="str">
            <v>0200</v>
          </cell>
          <cell r="K7066" t="str">
            <v xml:space="preserve">         21</v>
          </cell>
          <cell r="L7066" t="str">
            <v>2020-21</v>
          </cell>
          <cell r="P7066">
            <v>1140.4000000000001</v>
          </cell>
        </row>
        <row r="7067">
          <cell r="G7067" t="str">
            <v>0200</v>
          </cell>
          <cell r="K7067" t="str">
            <v xml:space="preserve">         21</v>
          </cell>
          <cell r="L7067" t="str">
            <v>2020-21</v>
          </cell>
          <cell r="P7067">
            <v>3.51</v>
          </cell>
        </row>
        <row r="7068">
          <cell r="G7068" t="str">
            <v>0200</v>
          </cell>
          <cell r="K7068" t="str">
            <v xml:space="preserve">         21</v>
          </cell>
          <cell r="L7068" t="str">
            <v>2020-21</v>
          </cell>
          <cell r="P7068">
            <v>18.13</v>
          </cell>
        </row>
        <row r="7069">
          <cell r="G7069" t="str">
            <v>0305</v>
          </cell>
          <cell r="K7069" t="str">
            <v xml:space="preserve">         21</v>
          </cell>
          <cell r="L7069" t="str">
            <v>2020-21</v>
          </cell>
          <cell r="P7069">
            <v>9914.09</v>
          </cell>
        </row>
        <row r="7070">
          <cell r="G7070" t="str">
            <v>0302</v>
          </cell>
          <cell r="K7070" t="str">
            <v xml:space="preserve">         21</v>
          </cell>
          <cell r="L7070" t="str">
            <v>2020-21</v>
          </cell>
          <cell r="P7070">
            <v>54.58</v>
          </cell>
        </row>
        <row r="7071">
          <cell r="G7071" t="str">
            <v>0200</v>
          </cell>
          <cell r="K7071" t="str">
            <v xml:space="preserve">         21</v>
          </cell>
          <cell r="L7071" t="str">
            <v>2020-21</v>
          </cell>
          <cell r="P7071">
            <v>24.48</v>
          </cell>
        </row>
        <row r="7072">
          <cell r="G7072" t="str">
            <v>0302</v>
          </cell>
          <cell r="K7072" t="str">
            <v xml:space="preserve">         22</v>
          </cell>
          <cell r="L7072" t="str">
            <v>2020-21</v>
          </cell>
          <cell r="P7072">
            <v>140.6</v>
          </cell>
        </row>
        <row r="7073">
          <cell r="G7073" t="str">
            <v>0302</v>
          </cell>
          <cell r="K7073" t="str">
            <v xml:space="preserve">         22</v>
          </cell>
          <cell r="L7073" t="str">
            <v>2020-21</v>
          </cell>
          <cell r="P7073">
            <v>160</v>
          </cell>
        </row>
        <row r="7074">
          <cell r="G7074" t="str">
            <v>0302</v>
          </cell>
          <cell r="K7074" t="str">
            <v xml:space="preserve">         22</v>
          </cell>
          <cell r="L7074" t="str">
            <v>2020-21</v>
          </cell>
          <cell r="P7074">
            <v>47.1</v>
          </cell>
        </row>
        <row r="7075">
          <cell r="G7075" t="str">
            <v>0302</v>
          </cell>
          <cell r="K7075" t="str">
            <v xml:space="preserve">         22</v>
          </cell>
          <cell r="L7075" t="str">
            <v>2020-21</v>
          </cell>
          <cell r="P7075">
            <v>96.21</v>
          </cell>
        </row>
        <row r="7076">
          <cell r="G7076" t="str">
            <v>0305</v>
          </cell>
          <cell r="K7076" t="str">
            <v xml:space="preserve">         22</v>
          </cell>
          <cell r="L7076" t="str">
            <v>2020-21</v>
          </cell>
          <cell r="P7076">
            <v>5018.5</v>
          </cell>
        </row>
        <row r="7077">
          <cell r="G7077" t="str">
            <v>0307</v>
          </cell>
          <cell r="K7077" t="str">
            <v xml:space="preserve">         22</v>
          </cell>
          <cell r="L7077" t="str">
            <v>2020-21</v>
          </cell>
          <cell r="P7077">
            <v>6091.6</v>
          </cell>
        </row>
        <row r="7078">
          <cell r="G7078" t="str">
            <v>0305</v>
          </cell>
          <cell r="K7078" t="str">
            <v xml:space="preserve">         22</v>
          </cell>
          <cell r="L7078" t="str">
            <v>2020-21</v>
          </cell>
          <cell r="P7078">
            <v>7879.2</v>
          </cell>
        </row>
        <row r="7079">
          <cell r="G7079" t="str">
            <v>0307</v>
          </cell>
          <cell r="K7079" t="str">
            <v xml:space="preserve">         22</v>
          </cell>
          <cell r="L7079" t="str">
            <v>2020-21</v>
          </cell>
          <cell r="P7079">
            <v>4010.2</v>
          </cell>
        </row>
        <row r="7080">
          <cell r="G7080" t="str">
            <v>0306</v>
          </cell>
          <cell r="K7080" t="str">
            <v xml:space="preserve">         22</v>
          </cell>
          <cell r="L7080" t="str">
            <v>2020-21</v>
          </cell>
          <cell r="P7080">
            <v>309.39999999999998</v>
          </cell>
        </row>
        <row r="7081">
          <cell r="G7081" t="str">
            <v>0302</v>
          </cell>
          <cell r="K7081" t="str">
            <v xml:space="preserve">         22</v>
          </cell>
          <cell r="L7081" t="str">
            <v>2020-21</v>
          </cell>
          <cell r="P7081">
            <v>109.91</v>
          </cell>
        </row>
        <row r="7082">
          <cell r="G7082" t="str">
            <v>0307</v>
          </cell>
          <cell r="K7082" t="str">
            <v xml:space="preserve">         22</v>
          </cell>
          <cell r="L7082" t="str">
            <v>2020-21</v>
          </cell>
          <cell r="P7082">
            <v>34.979999999999997</v>
          </cell>
        </row>
        <row r="7083">
          <cell r="G7083" t="str">
            <v>0305</v>
          </cell>
          <cell r="K7083" t="str">
            <v xml:space="preserve">         22</v>
          </cell>
          <cell r="L7083" t="str">
            <v>2020-21</v>
          </cell>
          <cell r="P7083">
            <v>34504.019999999997</v>
          </cell>
        </row>
        <row r="7084">
          <cell r="G7084" t="str">
            <v>0306</v>
          </cell>
          <cell r="K7084" t="str">
            <v xml:space="preserve">         22</v>
          </cell>
          <cell r="L7084" t="str">
            <v>2020-21</v>
          </cell>
          <cell r="P7084">
            <v>38.4</v>
          </cell>
        </row>
        <row r="7085">
          <cell r="G7085" t="str">
            <v>0307</v>
          </cell>
          <cell r="K7085" t="str">
            <v xml:space="preserve">         22</v>
          </cell>
          <cell r="L7085" t="str">
            <v>2020-21</v>
          </cell>
          <cell r="P7085">
            <v>9035.2999999999993</v>
          </cell>
        </row>
        <row r="7086">
          <cell r="G7086" t="str">
            <v>0308</v>
          </cell>
          <cell r="K7086" t="str">
            <v xml:space="preserve">         22</v>
          </cell>
          <cell r="L7086" t="str">
            <v>2020-21</v>
          </cell>
          <cell r="P7086">
            <v>10</v>
          </cell>
        </row>
        <row r="7087">
          <cell r="G7087" t="str">
            <v>0302</v>
          </cell>
          <cell r="K7087" t="str">
            <v xml:space="preserve">         22</v>
          </cell>
          <cell r="L7087" t="str">
            <v>2020-21</v>
          </cell>
          <cell r="P7087">
            <v>1.86</v>
          </cell>
        </row>
        <row r="7088">
          <cell r="G7088" t="str">
            <v>0302</v>
          </cell>
          <cell r="K7088" t="str">
            <v xml:space="preserve">         22</v>
          </cell>
          <cell r="L7088" t="str">
            <v>2020-21</v>
          </cell>
          <cell r="P7088">
            <v>3.46</v>
          </cell>
        </row>
        <row r="7089">
          <cell r="G7089" t="str">
            <v>0302</v>
          </cell>
          <cell r="K7089" t="str">
            <v xml:space="preserve">         22</v>
          </cell>
          <cell r="L7089" t="str">
            <v>2020-21</v>
          </cell>
          <cell r="P7089">
            <v>4.26</v>
          </cell>
        </row>
        <row r="7090">
          <cell r="G7090" t="str">
            <v>0302</v>
          </cell>
          <cell r="K7090" t="str">
            <v xml:space="preserve">         22</v>
          </cell>
          <cell r="L7090" t="str">
            <v>2020-21</v>
          </cell>
          <cell r="P7090">
            <v>65.36</v>
          </cell>
        </row>
        <row r="7091">
          <cell r="G7091" t="str">
            <v>0302</v>
          </cell>
          <cell r="K7091" t="str">
            <v xml:space="preserve">         22</v>
          </cell>
          <cell r="L7091" t="str">
            <v>2020-21</v>
          </cell>
          <cell r="P7091">
            <v>142.75</v>
          </cell>
        </row>
        <row r="7092">
          <cell r="G7092" t="str">
            <v>0307</v>
          </cell>
          <cell r="K7092" t="str">
            <v xml:space="preserve">         22</v>
          </cell>
          <cell r="L7092" t="str">
            <v>2020-21</v>
          </cell>
          <cell r="P7092">
            <v>12.99</v>
          </cell>
        </row>
        <row r="7093">
          <cell r="G7093" t="str">
            <v>0302</v>
          </cell>
          <cell r="K7093" t="str">
            <v xml:space="preserve">         22</v>
          </cell>
          <cell r="L7093" t="str">
            <v>2020-21</v>
          </cell>
          <cell r="P7093">
            <v>1263.1500000000001</v>
          </cell>
        </row>
        <row r="7094">
          <cell r="G7094" t="str">
            <v>0200</v>
          </cell>
          <cell r="K7094" t="str">
            <v xml:space="preserve">         22</v>
          </cell>
          <cell r="L7094" t="str">
            <v>2020-21</v>
          </cell>
          <cell r="P7094">
            <v>16.809999999999999</v>
          </cell>
        </row>
        <row r="7095">
          <cell r="G7095" t="str">
            <v>0302</v>
          </cell>
          <cell r="K7095" t="str">
            <v xml:space="preserve">         22</v>
          </cell>
          <cell r="L7095" t="str">
            <v>2020-21</v>
          </cell>
          <cell r="P7095">
            <v>2.77</v>
          </cell>
        </row>
        <row r="7096">
          <cell r="G7096" t="str">
            <v>0307</v>
          </cell>
          <cell r="K7096" t="str">
            <v xml:space="preserve">         22</v>
          </cell>
          <cell r="L7096" t="str">
            <v>2020-21</v>
          </cell>
          <cell r="P7096">
            <v>11.97</v>
          </cell>
        </row>
        <row r="7097">
          <cell r="G7097" t="str">
            <v>0310</v>
          </cell>
          <cell r="K7097" t="str">
            <v xml:space="preserve">         22</v>
          </cell>
          <cell r="L7097" t="str">
            <v>2020-21</v>
          </cell>
          <cell r="P7097">
            <v>15</v>
          </cell>
        </row>
        <row r="7098">
          <cell r="G7098" t="str">
            <v>0302</v>
          </cell>
          <cell r="K7098" t="str">
            <v xml:space="preserve">         22</v>
          </cell>
          <cell r="L7098" t="str">
            <v>2020-21</v>
          </cell>
          <cell r="P7098">
            <v>365.99</v>
          </cell>
        </row>
        <row r="7099">
          <cell r="G7099" t="str">
            <v>0305</v>
          </cell>
          <cell r="K7099" t="str">
            <v xml:space="preserve">         22</v>
          </cell>
          <cell r="L7099" t="str">
            <v>2020-21</v>
          </cell>
          <cell r="P7099">
            <v>7580.5</v>
          </cell>
        </row>
        <row r="7100">
          <cell r="G7100" t="str">
            <v>0306</v>
          </cell>
          <cell r="K7100" t="str">
            <v xml:space="preserve">         22</v>
          </cell>
          <cell r="L7100" t="str">
            <v>2020-21</v>
          </cell>
          <cell r="P7100">
            <v>77</v>
          </cell>
        </row>
        <row r="7101">
          <cell r="G7101" t="str">
            <v>0307</v>
          </cell>
          <cell r="K7101" t="str">
            <v xml:space="preserve">         22</v>
          </cell>
          <cell r="L7101" t="str">
            <v>2020-21</v>
          </cell>
          <cell r="P7101">
            <v>15716</v>
          </cell>
        </row>
        <row r="7102">
          <cell r="G7102" t="str">
            <v>0308</v>
          </cell>
          <cell r="K7102" t="str">
            <v xml:space="preserve">         22</v>
          </cell>
          <cell r="L7102" t="str">
            <v>2020-21</v>
          </cell>
          <cell r="P7102">
            <v>2207.1999999999998</v>
          </cell>
        </row>
        <row r="7103">
          <cell r="G7103" t="str">
            <v>0306</v>
          </cell>
          <cell r="K7103" t="str">
            <v xml:space="preserve">         22</v>
          </cell>
          <cell r="L7103" t="str">
            <v>2020-21</v>
          </cell>
          <cell r="P7103">
            <v>10</v>
          </cell>
        </row>
        <row r="7104">
          <cell r="G7104" t="str">
            <v>0302</v>
          </cell>
          <cell r="K7104" t="str">
            <v xml:space="preserve">         22</v>
          </cell>
          <cell r="L7104" t="str">
            <v>2020-21</v>
          </cell>
          <cell r="P7104">
            <v>69.02</v>
          </cell>
        </row>
        <row r="7105">
          <cell r="G7105" t="str">
            <v>0302</v>
          </cell>
          <cell r="K7105" t="str">
            <v xml:space="preserve">         22</v>
          </cell>
          <cell r="L7105" t="str">
            <v>2020-21</v>
          </cell>
          <cell r="P7105">
            <v>125.5</v>
          </cell>
        </row>
        <row r="7106">
          <cell r="G7106" t="str">
            <v>0302</v>
          </cell>
          <cell r="K7106" t="str">
            <v xml:space="preserve">         22</v>
          </cell>
          <cell r="L7106" t="str">
            <v>2020-21</v>
          </cell>
          <cell r="P7106">
            <v>3.46</v>
          </cell>
        </row>
        <row r="7107">
          <cell r="G7107" t="str">
            <v>0302</v>
          </cell>
          <cell r="K7107" t="str">
            <v xml:space="preserve">         22</v>
          </cell>
          <cell r="L7107" t="str">
            <v>2020-21</v>
          </cell>
          <cell r="P7107">
            <v>4.82</v>
          </cell>
        </row>
        <row r="7108">
          <cell r="G7108" t="str">
            <v>0302</v>
          </cell>
          <cell r="K7108" t="str">
            <v xml:space="preserve">         22</v>
          </cell>
          <cell r="L7108" t="str">
            <v>2020-21</v>
          </cell>
          <cell r="P7108">
            <v>0.6</v>
          </cell>
        </row>
        <row r="7109">
          <cell r="G7109" t="str">
            <v>0302</v>
          </cell>
          <cell r="K7109" t="str">
            <v xml:space="preserve">         22</v>
          </cell>
          <cell r="L7109" t="str">
            <v>2020-21</v>
          </cell>
          <cell r="P7109">
            <v>3.61</v>
          </cell>
        </row>
        <row r="7110">
          <cell r="G7110" t="str">
            <v>0302</v>
          </cell>
          <cell r="K7110" t="str">
            <v xml:space="preserve">         22</v>
          </cell>
          <cell r="L7110" t="str">
            <v>2020-21</v>
          </cell>
          <cell r="P7110">
            <v>5.42</v>
          </cell>
        </row>
        <row r="7111">
          <cell r="G7111" t="str">
            <v>0302</v>
          </cell>
          <cell r="K7111" t="str">
            <v xml:space="preserve">         22</v>
          </cell>
          <cell r="L7111" t="str">
            <v>2020-21</v>
          </cell>
          <cell r="P7111">
            <v>1.81</v>
          </cell>
        </row>
        <row r="7112">
          <cell r="G7112" t="str">
            <v>0302</v>
          </cell>
          <cell r="K7112" t="str">
            <v xml:space="preserve">         22</v>
          </cell>
          <cell r="L7112" t="str">
            <v>2020-21</v>
          </cell>
          <cell r="P7112">
            <v>1.81</v>
          </cell>
        </row>
        <row r="7113">
          <cell r="G7113" t="str">
            <v>0302</v>
          </cell>
          <cell r="K7113" t="str">
            <v xml:space="preserve">         22</v>
          </cell>
          <cell r="L7113" t="str">
            <v>2020-21</v>
          </cell>
          <cell r="P7113">
            <v>6190.25</v>
          </cell>
        </row>
        <row r="7114">
          <cell r="G7114" t="str">
            <v>0200</v>
          </cell>
          <cell r="K7114" t="str">
            <v xml:space="preserve">         22</v>
          </cell>
          <cell r="L7114" t="str">
            <v>2020-21</v>
          </cell>
          <cell r="P7114">
            <v>266.67</v>
          </cell>
        </row>
        <row r="7115">
          <cell r="G7115" t="str">
            <v>0302</v>
          </cell>
          <cell r="K7115" t="str">
            <v xml:space="preserve">         22</v>
          </cell>
          <cell r="L7115" t="str">
            <v>2020-21</v>
          </cell>
          <cell r="P7115">
            <v>727.47</v>
          </cell>
        </row>
        <row r="7116">
          <cell r="G7116" t="str">
            <v>0301</v>
          </cell>
          <cell r="K7116" t="str">
            <v xml:space="preserve">         22</v>
          </cell>
          <cell r="L7116" t="str">
            <v>2020-21</v>
          </cell>
          <cell r="P7116">
            <v>1.89</v>
          </cell>
        </row>
        <row r="7117">
          <cell r="G7117" t="str">
            <v>0200</v>
          </cell>
          <cell r="K7117" t="str">
            <v xml:space="preserve">         22</v>
          </cell>
          <cell r="L7117" t="str">
            <v>2020-21</v>
          </cell>
          <cell r="P7117">
            <v>640.5</v>
          </cell>
        </row>
        <row r="7118">
          <cell r="G7118" t="str">
            <v>0301</v>
          </cell>
          <cell r="K7118" t="str">
            <v xml:space="preserve">         22</v>
          </cell>
          <cell r="L7118" t="str">
            <v>2020-21</v>
          </cell>
          <cell r="P7118">
            <v>3394.76</v>
          </cell>
        </row>
        <row r="7119">
          <cell r="G7119" t="str">
            <v>0302</v>
          </cell>
          <cell r="K7119" t="str">
            <v xml:space="preserve">         22</v>
          </cell>
          <cell r="L7119" t="str">
            <v>2020-21</v>
          </cell>
          <cell r="P7119">
            <v>5449.78</v>
          </cell>
        </row>
        <row r="7120">
          <cell r="G7120" t="str">
            <v>0200</v>
          </cell>
          <cell r="K7120" t="str">
            <v xml:space="preserve">         22</v>
          </cell>
          <cell r="L7120" t="str">
            <v>2020-21</v>
          </cell>
          <cell r="P7120">
            <v>24495.16</v>
          </cell>
        </row>
        <row r="7121">
          <cell r="G7121" t="str">
            <v>0302</v>
          </cell>
          <cell r="K7121" t="str">
            <v xml:space="preserve">         22</v>
          </cell>
          <cell r="L7121" t="str">
            <v>2020-21</v>
          </cell>
          <cell r="P7121">
            <v>45307.09</v>
          </cell>
        </row>
        <row r="7122">
          <cell r="G7122" t="str">
            <v>0200</v>
          </cell>
          <cell r="K7122" t="str">
            <v xml:space="preserve">         22</v>
          </cell>
          <cell r="L7122" t="str">
            <v>2020-21</v>
          </cell>
          <cell r="P7122">
            <v>1039.5</v>
          </cell>
        </row>
        <row r="7123">
          <cell r="G7123" t="str">
            <v>0200</v>
          </cell>
          <cell r="K7123" t="str">
            <v xml:space="preserve">         22</v>
          </cell>
          <cell r="L7123" t="str">
            <v>2020-21</v>
          </cell>
          <cell r="P7123">
            <v>485.34</v>
          </cell>
        </row>
        <row r="7124">
          <cell r="G7124" t="str">
            <v>0200</v>
          </cell>
          <cell r="K7124" t="str">
            <v xml:space="preserve">         22</v>
          </cell>
          <cell r="L7124" t="str">
            <v>2020-21</v>
          </cell>
          <cell r="P7124">
            <v>50391.4</v>
          </cell>
        </row>
        <row r="7125">
          <cell r="G7125" t="str">
            <v>0302</v>
          </cell>
          <cell r="K7125" t="str">
            <v xml:space="preserve">         22</v>
          </cell>
          <cell r="L7125" t="str">
            <v>2020-21</v>
          </cell>
          <cell r="P7125">
            <v>20299.240000000002</v>
          </cell>
        </row>
        <row r="7126">
          <cell r="G7126" t="str">
            <v>0200</v>
          </cell>
          <cell r="K7126" t="str">
            <v xml:space="preserve">         22</v>
          </cell>
          <cell r="L7126" t="str">
            <v>2020-21</v>
          </cell>
          <cell r="P7126">
            <v>112873.7</v>
          </cell>
        </row>
        <row r="7127">
          <cell r="G7127" t="str">
            <v>0301</v>
          </cell>
          <cell r="K7127" t="str">
            <v xml:space="preserve">         22</v>
          </cell>
          <cell r="L7127" t="str">
            <v>2020-21</v>
          </cell>
          <cell r="P7127">
            <v>2183.9299999999998</v>
          </cell>
        </row>
        <row r="7128">
          <cell r="G7128" t="str">
            <v>0302</v>
          </cell>
          <cell r="K7128" t="str">
            <v xml:space="preserve">         22</v>
          </cell>
          <cell r="L7128" t="str">
            <v>2020-21</v>
          </cell>
          <cell r="P7128">
            <v>48403.38</v>
          </cell>
        </row>
        <row r="7129">
          <cell r="G7129" t="str">
            <v>0302</v>
          </cell>
          <cell r="K7129" t="str">
            <v xml:space="preserve">         22</v>
          </cell>
          <cell r="L7129" t="str">
            <v>2020-21</v>
          </cell>
          <cell r="P7129">
            <v>37.44</v>
          </cell>
        </row>
        <row r="7130">
          <cell r="G7130" t="str">
            <v>0302</v>
          </cell>
          <cell r="K7130" t="str">
            <v xml:space="preserve">         22</v>
          </cell>
          <cell r="L7130" t="str">
            <v>2020-21</v>
          </cell>
          <cell r="P7130">
            <v>271.91000000000003</v>
          </cell>
        </row>
        <row r="7131">
          <cell r="G7131" t="str">
            <v>0302</v>
          </cell>
          <cell r="K7131" t="str">
            <v xml:space="preserve">         22</v>
          </cell>
          <cell r="L7131" t="str">
            <v>2020-21</v>
          </cell>
          <cell r="P7131">
            <v>62.64</v>
          </cell>
        </row>
        <row r="7132">
          <cell r="G7132" t="str">
            <v>0307</v>
          </cell>
          <cell r="K7132" t="str">
            <v xml:space="preserve">         22</v>
          </cell>
          <cell r="L7132" t="str">
            <v>2020-21</v>
          </cell>
          <cell r="P7132">
            <v>40.5</v>
          </cell>
        </row>
        <row r="7133">
          <cell r="G7133" t="str">
            <v>0302</v>
          </cell>
          <cell r="K7133" t="str">
            <v xml:space="preserve">         22</v>
          </cell>
          <cell r="L7133" t="str">
            <v>2020-21</v>
          </cell>
          <cell r="P7133">
            <v>151.19999999999999</v>
          </cell>
        </row>
        <row r="7134">
          <cell r="G7134" t="str">
            <v>0302</v>
          </cell>
          <cell r="K7134" t="str">
            <v xml:space="preserve">         22</v>
          </cell>
          <cell r="L7134" t="str">
            <v>2020-21</v>
          </cell>
          <cell r="P7134">
            <v>50.4</v>
          </cell>
        </row>
        <row r="7135">
          <cell r="G7135" t="str">
            <v>0302</v>
          </cell>
          <cell r="K7135" t="str">
            <v xml:space="preserve">         22</v>
          </cell>
          <cell r="L7135" t="str">
            <v>2020-21</v>
          </cell>
          <cell r="P7135">
            <v>794.03</v>
          </cell>
        </row>
        <row r="7136">
          <cell r="G7136" t="str">
            <v>0200</v>
          </cell>
          <cell r="K7136" t="str">
            <v xml:space="preserve">         22</v>
          </cell>
          <cell r="L7136" t="str">
            <v>2020-21</v>
          </cell>
          <cell r="P7136">
            <v>78.98</v>
          </cell>
        </row>
        <row r="7137">
          <cell r="G7137" t="str">
            <v>0302</v>
          </cell>
          <cell r="K7137" t="str">
            <v xml:space="preserve">         22</v>
          </cell>
          <cell r="L7137" t="str">
            <v>2020-21</v>
          </cell>
          <cell r="P7137">
            <v>4.2300000000000004</v>
          </cell>
        </row>
        <row r="7138">
          <cell r="G7138" t="str">
            <v>0302</v>
          </cell>
          <cell r="K7138" t="str">
            <v xml:space="preserve">         22</v>
          </cell>
          <cell r="L7138" t="str">
            <v>2020-21</v>
          </cell>
          <cell r="P7138">
            <v>7.41</v>
          </cell>
        </row>
        <row r="7139">
          <cell r="G7139" t="str">
            <v>0307</v>
          </cell>
          <cell r="K7139" t="str">
            <v xml:space="preserve">         22</v>
          </cell>
          <cell r="L7139" t="str">
            <v>2020-21</v>
          </cell>
          <cell r="P7139">
            <v>4.7699999999999996</v>
          </cell>
        </row>
        <row r="7140">
          <cell r="G7140" t="str">
            <v>0200</v>
          </cell>
          <cell r="K7140" t="str">
            <v xml:space="preserve">         22</v>
          </cell>
          <cell r="L7140" t="str">
            <v>2020-21</v>
          </cell>
          <cell r="P7140">
            <v>1.17</v>
          </cell>
        </row>
        <row r="7141">
          <cell r="G7141" t="str">
            <v>0200</v>
          </cell>
          <cell r="K7141" t="str">
            <v xml:space="preserve">         22</v>
          </cell>
          <cell r="L7141" t="str">
            <v>2020-21</v>
          </cell>
          <cell r="P7141">
            <v>7.19</v>
          </cell>
        </row>
        <row r="7142">
          <cell r="G7142" t="str">
            <v>0307</v>
          </cell>
          <cell r="K7142" t="str">
            <v xml:space="preserve">         22</v>
          </cell>
          <cell r="L7142" t="str">
            <v>2020-21</v>
          </cell>
          <cell r="P7142">
            <v>14.22</v>
          </cell>
        </row>
        <row r="7143">
          <cell r="G7143" t="str">
            <v>0302</v>
          </cell>
          <cell r="K7143" t="str">
            <v xml:space="preserve">         22</v>
          </cell>
          <cell r="L7143" t="str">
            <v>2020-21</v>
          </cell>
          <cell r="P7143">
            <v>210</v>
          </cell>
        </row>
        <row r="7144">
          <cell r="G7144" t="str">
            <v>0302</v>
          </cell>
          <cell r="K7144" t="str">
            <v xml:space="preserve">         22</v>
          </cell>
          <cell r="L7144" t="str">
            <v>2020-21</v>
          </cell>
          <cell r="P7144">
            <v>60.48</v>
          </cell>
        </row>
        <row r="7145">
          <cell r="G7145" t="str">
            <v>0302</v>
          </cell>
          <cell r="K7145" t="str">
            <v xml:space="preserve">         22</v>
          </cell>
          <cell r="L7145" t="str">
            <v>2020-21</v>
          </cell>
          <cell r="P7145">
            <v>1.68</v>
          </cell>
        </row>
        <row r="7146">
          <cell r="G7146" t="str">
            <v>0302</v>
          </cell>
          <cell r="K7146" t="str">
            <v xml:space="preserve">         22</v>
          </cell>
          <cell r="L7146" t="str">
            <v>2020-21</v>
          </cell>
          <cell r="P7146">
            <v>2.1</v>
          </cell>
        </row>
        <row r="7147">
          <cell r="G7147" t="str">
            <v>0302</v>
          </cell>
          <cell r="K7147" t="str">
            <v xml:space="preserve">         22</v>
          </cell>
          <cell r="L7147" t="str">
            <v>2020-21</v>
          </cell>
          <cell r="P7147">
            <v>8.1</v>
          </cell>
        </row>
        <row r="7148">
          <cell r="G7148" t="str">
            <v>0302</v>
          </cell>
          <cell r="K7148" t="str">
            <v xml:space="preserve">         22</v>
          </cell>
          <cell r="L7148" t="str">
            <v>2020-21</v>
          </cell>
          <cell r="P7148">
            <v>0.76</v>
          </cell>
        </row>
        <row r="7149">
          <cell r="G7149" t="str">
            <v>0307</v>
          </cell>
          <cell r="K7149" t="str">
            <v xml:space="preserve">         22</v>
          </cell>
          <cell r="L7149" t="str">
            <v>2020-21</v>
          </cell>
          <cell r="P7149">
            <v>23.94</v>
          </cell>
        </row>
        <row r="7150">
          <cell r="G7150" t="str">
            <v>0200</v>
          </cell>
          <cell r="K7150" t="str">
            <v xml:space="preserve">         22</v>
          </cell>
          <cell r="L7150" t="str">
            <v>2020-21</v>
          </cell>
          <cell r="P7150">
            <v>14</v>
          </cell>
        </row>
        <row r="7151">
          <cell r="G7151" t="str">
            <v>0307</v>
          </cell>
          <cell r="K7151" t="str">
            <v xml:space="preserve">         22</v>
          </cell>
          <cell r="L7151" t="str">
            <v>2020-21</v>
          </cell>
          <cell r="P7151">
            <v>29.97</v>
          </cell>
        </row>
        <row r="7152">
          <cell r="G7152" t="str">
            <v>0302</v>
          </cell>
          <cell r="K7152" t="str">
            <v xml:space="preserve">         22</v>
          </cell>
          <cell r="L7152" t="str">
            <v>2020-21</v>
          </cell>
          <cell r="P7152">
            <v>75.56</v>
          </cell>
        </row>
        <row r="7153">
          <cell r="G7153" t="str">
            <v>0302</v>
          </cell>
          <cell r="K7153" t="str">
            <v xml:space="preserve">         22</v>
          </cell>
          <cell r="L7153" t="str">
            <v>2020-21</v>
          </cell>
          <cell r="P7153">
            <v>48.55</v>
          </cell>
        </row>
        <row r="7154">
          <cell r="G7154" t="str">
            <v>0302</v>
          </cell>
          <cell r="K7154" t="str">
            <v xml:space="preserve">         22</v>
          </cell>
          <cell r="L7154" t="str">
            <v>2020-21</v>
          </cell>
          <cell r="P7154">
            <v>18.91</v>
          </cell>
        </row>
        <row r="7155">
          <cell r="G7155" t="str">
            <v>0302</v>
          </cell>
          <cell r="K7155" t="str">
            <v xml:space="preserve">         22</v>
          </cell>
          <cell r="L7155" t="str">
            <v>2020-21</v>
          </cell>
          <cell r="P7155">
            <v>6.27</v>
          </cell>
        </row>
        <row r="7156">
          <cell r="G7156" t="str">
            <v>0302</v>
          </cell>
          <cell r="K7156" t="str">
            <v xml:space="preserve">         22</v>
          </cell>
          <cell r="L7156" t="str">
            <v>2020-21</v>
          </cell>
          <cell r="P7156">
            <v>6.27</v>
          </cell>
        </row>
        <row r="7157">
          <cell r="G7157" t="str">
            <v>0302</v>
          </cell>
          <cell r="K7157" t="str">
            <v xml:space="preserve">         22</v>
          </cell>
          <cell r="L7157" t="str">
            <v>2020-21</v>
          </cell>
          <cell r="P7157">
            <v>10.79</v>
          </cell>
        </row>
        <row r="7158">
          <cell r="G7158" t="str">
            <v>0302</v>
          </cell>
          <cell r="K7158" t="str">
            <v xml:space="preserve">         22</v>
          </cell>
          <cell r="L7158" t="str">
            <v>2020-21</v>
          </cell>
          <cell r="P7158">
            <v>0.35</v>
          </cell>
        </row>
        <row r="7159">
          <cell r="G7159" t="str">
            <v>0302</v>
          </cell>
          <cell r="K7159" t="str">
            <v xml:space="preserve">         22</v>
          </cell>
          <cell r="L7159" t="str">
            <v>2020-21</v>
          </cell>
          <cell r="P7159">
            <v>63</v>
          </cell>
        </row>
        <row r="7160">
          <cell r="G7160" t="str">
            <v>0302</v>
          </cell>
          <cell r="K7160" t="str">
            <v xml:space="preserve">         22</v>
          </cell>
          <cell r="L7160" t="str">
            <v>2020-21</v>
          </cell>
          <cell r="P7160">
            <v>4.96</v>
          </cell>
        </row>
        <row r="7161">
          <cell r="G7161" t="str">
            <v>0302</v>
          </cell>
          <cell r="K7161" t="str">
            <v xml:space="preserve">         22</v>
          </cell>
          <cell r="L7161" t="str">
            <v>2020-21</v>
          </cell>
          <cell r="P7161">
            <v>1.8</v>
          </cell>
        </row>
        <row r="7162">
          <cell r="G7162" t="str">
            <v>0302</v>
          </cell>
          <cell r="K7162" t="str">
            <v xml:space="preserve">         22</v>
          </cell>
          <cell r="L7162" t="str">
            <v>2020-21</v>
          </cell>
          <cell r="P7162">
            <v>82.1</v>
          </cell>
        </row>
        <row r="7163">
          <cell r="G7163" t="str">
            <v>0302</v>
          </cell>
          <cell r="K7163" t="str">
            <v xml:space="preserve">         22</v>
          </cell>
          <cell r="L7163" t="str">
            <v>2020-21</v>
          </cell>
          <cell r="P7163">
            <v>34.200000000000003</v>
          </cell>
        </row>
        <row r="7164">
          <cell r="G7164" t="str">
            <v>0302</v>
          </cell>
          <cell r="K7164" t="str">
            <v xml:space="preserve">         22</v>
          </cell>
          <cell r="L7164" t="str">
            <v>2020-21</v>
          </cell>
          <cell r="P7164">
            <v>0</v>
          </cell>
        </row>
        <row r="7165">
          <cell r="G7165" t="str">
            <v>0302</v>
          </cell>
          <cell r="K7165" t="str">
            <v xml:space="preserve">         22</v>
          </cell>
          <cell r="L7165" t="str">
            <v>2020-21</v>
          </cell>
          <cell r="P7165">
            <v>2.8</v>
          </cell>
        </row>
        <row r="7166">
          <cell r="G7166" t="str">
            <v>0302</v>
          </cell>
          <cell r="K7166" t="str">
            <v xml:space="preserve">         22</v>
          </cell>
          <cell r="L7166" t="str">
            <v>2020-21</v>
          </cell>
          <cell r="P7166">
            <v>0</v>
          </cell>
        </row>
        <row r="7167">
          <cell r="G7167" t="str">
            <v>0302</v>
          </cell>
          <cell r="K7167" t="str">
            <v xml:space="preserve">         22</v>
          </cell>
          <cell r="L7167" t="str">
            <v>2020-21</v>
          </cell>
          <cell r="P7167">
            <v>0.69</v>
          </cell>
        </row>
        <row r="7168">
          <cell r="G7168" t="str">
            <v>0302</v>
          </cell>
          <cell r="K7168" t="str">
            <v xml:space="preserve">         22</v>
          </cell>
          <cell r="L7168" t="str">
            <v>2020-21</v>
          </cell>
          <cell r="P7168">
            <v>37.24</v>
          </cell>
        </row>
        <row r="7169">
          <cell r="G7169" t="str">
            <v>0307</v>
          </cell>
          <cell r="K7169" t="str">
            <v xml:space="preserve">         22</v>
          </cell>
          <cell r="L7169" t="str">
            <v>2020-21</v>
          </cell>
          <cell r="P7169">
            <v>1.6</v>
          </cell>
        </row>
        <row r="7170">
          <cell r="G7170" t="str">
            <v>0200</v>
          </cell>
          <cell r="K7170" t="str">
            <v xml:space="preserve">         22</v>
          </cell>
          <cell r="L7170" t="str">
            <v>2020-21</v>
          </cell>
          <cell r="P7170">
            <v>17.5</v>
          </cell>
        </row>
        <row r="7171">
          <cell r="G7171" t="str">
            <v>0302</v>
          </cell>
          <cell r="K7171" t="str">
            <v xml:space="preserve">         22</v>
          </cell>
          <cell r="L7171" t="str">
            <v>2020-21</v>
          </cell>
          <cell r="P7171">
            <v>60.06</v>
          </cell>
        </row>
        <row r="7172">
          <cell r="G7172" t="str">
            <v>0200</v>
          </cell>
          <cell r="K7172" t="str">
            <v xml:space="preserve">         22</v>
          </cell>
          <cell r="L7172" t="str">
            <v>2020-21</v>
          </cell>
          <cell r="P7172">
            <v>46.43</v>
          </cell>
        </row>
        <row r="7173">
          <cell r="G7173" t="str">
            <v>0302</v>
          </cell>
          <cell r="K7173" t="str">
            <v xml:space="preserve">         22</v>
          </cell>
          <cell r="L7173" t="str">
            <v>2020-21</v>
          </cell>
          <cell r="P7173">
            <v>13.91</v>
          </cell>
        </row>
        <row r="7174">
          <cell r="G7174" t="str">
            <v>0302</v>
          </cell>
          <cell r="K7174" t="str">
            <v xml:space="preserve">         22</v>
          </cell>
          <cell r="L7174" t="str">
            <v>2020-21</v>
          </cell>
          <cell r="P7174">
            <v>58.62</v>
          </cell>
        </row>
        <row r="7175">
          <cell r="G7175" t="str">
            <v>0306</v>
          </cell>
          <cell r="K7175" t="str">
            <v xml:space="preserve">         22</v>
          </cell>
          <cell r="L7175" t="str">
            <v>2020-21</v>
          </cell>
          <cell r="P7175">
            <v>20</v>
          </cell>
        </row>
        <row r="7176">
          <cell r="G7176" t="str">
            <v>0307</v>
          </cell>
          <cell r="K7176" t="str">
            <v xml:space="preserve">         22</v>
          </cell>
          <cell r="L7176" t="str">
            <v>2020-21</v>
          </cell>
          <cell r="P7176">
            <v>1300</v>
          </cell>
        </row>
        <row r="7177">
          <cell r="G7177" t="str">
            <v>0308</v>
          </cell>
          <cell r="K7177" t="str">
            <v xml:space="preserve">         22</v>
          </cell>
          <cell r="L7177" t="str">
            <v>2020-21</v>
          </cell>
          <cell r="P7177">
            <v>20</v>
          </cell>
        </row>
        <row r="7178">
          <cell r="G7178" t="str">
            <v>0301</v>
          </cell>
          <cell r="K7178" t="str">
            <v xml:space="preserve">         22</v>
          </cell>
          <cell r="L7178" t="str">
            <v>2020-21</v>
          </cell>
          <cell r="P7178">
            <v>2968.1</v>
          </cell>
        </row>
        <row r="7179">
          <cell r="G7179" t="str">
            <v>0302</v>
          </cell>
          <cell r="K7179" t="str">
            <v xml:space="preserve">         22</v>
          </cell>
          <cell r="L7179" t="str">
            <v>2020-21</v>
          </cell>
          <cell r="P7179">
            <v>755.7</v>
          </cell>
        </row>
        <row r="7180">
          <cell r="G7180" t="str">
            <v>0200</v>
          </cell>
          <cell r="K7180" t="str">
            <v xml:space="preserve">         22</v>
          </cell>
          <cell r="L7180" t="str">
            <v>2020-21</v>
          </cell>
          <cell r="P7180">
            <v>2</v>
          </cell>
        </row>
        <row r="7181">
          <cell r="G7181" t="str">
            <v>0302</v>
          </cell>
          <cell r="K7181" t="str">
            <v xml:space="preserve">         22</v>
          </cell>
          <cell r="L7181" t="str">
            <v>2020-21</v>
          </cell>
          <cell r="P7181">
            <v>198.7</v>
          </cell>
        </row>
        <row r="7182">
          <cell r="G7182" t="str">
            <v>0306</v>
          </cell>
          <cell r="K7182" t="str">
            <v xml:space="preserve">         22</v>
          </cell>
          <cell r="L7182" t="str">
            <v>2020-21</v>
          </cell>
          <cell r="P7182">
            <v>74</v>
          </cell>
        </row>
        <row r="7183">
          <cell r="G7183" t="str">
            <v>0307</v>
          </cell>
          <cell r="K7183" t="str">
            <v xml:space="preserve">         22</v>
          </cell>
          <cell r="L7183" t="str">
            <v>2020-21</v>
          </cell>
          <cell r="P7183">
            <v>58</v>
          </cell>
        </row>
        <row r="7184">
          <cell r="G7184" t="str">
            <v>0200</v>
          </cell>
          <cell r="K7184" t="str">
            <v xml:space="preserve">         22</v>
          </cell>
          <cell r="L7184" t="str">
            <v>2020-21</v>
          </cell>
          <cell r="P7184">
            <v>26.6</v>
          </cell>
        </row>
        <row r="7185">
          <cell r="G7185" t="str">
            <v>0301</v>
          </cell>
          <cell r="K7185" t="str">
            <v xml:space="preserve">         22</v>
          </cell>
          <cell r="L7185" t="str">
            <v>2020-21</v>
          </cell>
          <cell r="P7185">
            <v>2.23</v>
          </cell>
        </row>
        <row r="7186">
          <cell r="G7186" t="str">
            <v>0302</v>
          </cell>
          <cell r="K7186" t="str">
            <v xml:space="preserve">         22</v>
          </cell>
          <cell r="L7186" t="str">
            <v>2020-21</v>
          </cell>
          <cell r="P7186">
            <v>106.62</v>
          </cell>
        </row>
        <row r="7187">
          <cell r="G7187" t="str">
            <v>0307</v>
          </cell>
          <cell r="K7187" t="str">
            <v xml:space="preserve">         22</v>
          </cell>
          <cell r="L7187" t="str">
            <v>2020-21</v>
          </cell>
          <cell r="P7187">
            <v>1280</v>
          </cell>
        </row>
        <row r="7188">
          <cell r="G7188" t="str">
            <v>0302</v>
          </cell>
          <cell r="K7188" t="str">
            <v xml:space="preserve">         22</v>
          </cell>
          <cell r="L7188" t="str">
            <v>2020-21</v>
          </cell>
          <cell r="P7188">
            <v>189.14</v>
          </cell>
        </row>
        <row r="7189">
          <cell r="G7189" t="str">
            <v>0200</v>
          </cell>
          <cell r="K7189" t="str">
            <v xml:space="preserve">         22</v>
          </cell>
          <cell r="L7189" t="str">
            <v>2020-21</v>
          </cell>
          <cell r="P7189">
            <v>10737.09</v>
          </cell>
        </row>
        <row r="7190">
          <cell r="G7190" t="str">
            <v>0301</v>
          </cell>
          <cell r="K7190" t="str">
            <v xml:space="preserve">         22</v>
          </cell>
          <cell r="L7190" t="str">
            <v>2020-21</v>
          </cell>
          <cell r="P7190">
            <v>35.17</v>
          </cell>
        </row>
        <row r="7191">
          <cell r="G7191" t="str">
            <v>0302</v>
          </cell>
          <cell r="K7191" t="str">
            <v xml:space="preserve">         22</v>
          </cell>
          <cell r="L7191" t="str">
            <v>2020-21</v>
          </cell>
          <cell r="P7191">
            <v>6144.22</v>
          </cell>
        </row>
        <row r="7192">
          <cell r="G7192" t="str">
            <v>0200</v>
          </cell>
          <cell r="K7192" t="str">
            <v xml:space="preserve">         22</v>
          </cell>
          <cell r="L7192" t="str">
            <v>2020-21</v>
          </cell>
          <cell r="P7192">
            <v>1687.56</v>
          </cell>
        </row>
        <row r="7193">
          <cell r="G7193" t="str">
            <v>0302</v>
          </cell>
          <cell r="K7193" t="str">
            <v xml:space="preserve">         22</v>
          </cell>
          <cell r="L7193" t="str">
            <v>2020-21</v>
          </cell>
          <cell r="P7193">
            <v>243.2</v>
          </cell>
        </row>
        <row r="7194">
          <cell r="G7194" t="str">
            <v>0200</v>
          </cell>
          <cell r="K7194" t="str">
            <v xml:space="preserve">         22</v>
          </cell>
          <cell r="L7194" t="str">
            <v>2020-21</v>
          </cell>
          <cell r="P7194">
            <v>10.94</v>
          </cell>
        </row>
        <row r="7195">
          <cell r="G7195" t="str">
            <v>0307</v>
          </cell>
          <cell r="K7195" t="str">
            <v xml:space="preserve">         22</v>
          </cell>
          <cell r="L7195" t="str">
            <v>2020-21</v>
          </cell>
          <cell r="P7195">
            <v>0.9</v>
          </cell>
        </row>
        <row r="7196">
          <cell r="G7196" t="str">
            <v>0200</v>
          </cell>
          <cell r="K7196" t="str">
            <v xml:space="preserve">         22</v>
          </cell>
          <cell r="L7196" t="str">
            <v>2020-21</v>
          </cell>
          <cell r="P7196">
            <v>2902.08</v>
          </cell>
        </row>
        <row r="7197">
          <cell r="G7197" t="str">
            <v>0200</v>
          </cell>
          <cell r="K7197" t="str">
            <v xml:space="preserve">         22</v>
          </cell>
          <cell r="L7197" t="str">
            <v>2020-21</v>
          </cell>
          <cell r="P7197">
            <v>488.7</v>
          </cell>
        </row>
        <row r="7198">
          <cell r="G7198" t="str">
            <v>0200</v>
          </cell>
          <cell r="K7198" t="str">
            <v xml:space="preserve">         22</v>
          </cell>
          <cell r="L7198" t="str">
            <v>2020-21</v>
          </cell>
          <cell r="P7198">
            <v>6265.4</v>
          </cell>
        </row>
        <row r="7199">
          <cell r="G7199" t="str">
            <v>0302</v>
          </cell>
          <cell r="K7199" t="str">
            <v xml:space="preserve">         22</v>
          </cell>
          <cell r="L7199" t="str">
            <v>2020-21</v>
          </cell>
          <cell r="P7199">
            <v>8.8000000000000007</v>
          </cell>
        </row>
        <row r="7200">
          <cell r="G7200" t="str">
            <v>0200</v>
          </cell>
          <cell r="K7200" t="str">
            <v xml:space="preserve">         22</v>
          </cell>
          <cell r="L7200" t="str">
            <v>2020-21</v>
          </cell>
          <cell r="P7200">
            <v>30699</v>
          </cell>
        </row>
        <row r="7201">
          <cell r="G7201" t="str">
            <v>0200</v>
          </cell>
          <cell r="K7201" t="str">
            <v xml:space="preserve">         22</v>
          </cell>
          <cell r="L7201" t="str">
            <v>2020-21</v>
          </cell>
          <cell r="P7201">
            <v>180.8</v>
          </cell>
        </row>
        <row r="7202">
          <cell r="G7202" t="str">
            <v>0200</v>
          </cell>
          <cell r="K7202" t="str">
            <v xml:space="preserve">         22</v>
          </cell>
          <cell r="L7202" t="str">
            <v>2020-21</v>
          </cell>
          <cell r="P7202">
            <v>1197</v>
          </cell>
        </row>
        <row r="7203">
          <cell r="G7203" t="str">
            <v>0200</v>
          </cell>
          <cell r="K7203" t="str">
            <v xml:space="preserve">         22</v>
          </cell>
          <cell r="L7203" t="str">
            <v>2020-21</v>
          </cell>
          <cell r="P7203">
            <v>383.1</v>
          </cell>
        </row>
        <row r="7204">
          <cell r="G7204" t="str">
            <v>0200</v>
          </cell>
          <cell r="K7204" t="str">
            <v xml:space="preserve">         22</v>
          </cell>
          <cell r="L7204" t="str">
            <v>2020-21</v>
          </cell>
          <cell r="P7204">
            <v>429.5</v>
          </cell>
        </row>
        <row r="7205">
          <cell r="G7205" t="str">
            <v>0200</v>
          </cell>
          <cell r="K7205" t="str">
            <v xml:space="preserve">         22</v>
          </cell>
          <cell r="L7205" t="str">
            <v>2020-21</v>
          </cell>
          <cell r="P7205">
            <v>119.9</v>
          </cell>
        </row>
        <row r="7206">
          <cell r="G7206" t="str">
            <v>0200</v>
          </cell>
          <cell r="K7206" t="str">
            <v xml:space="preserve">         22</v>
          </cell>
          <cell r="L7206" t="str">
            <v>2020-21</v>
          </cell>
          <cell r="P7206">
            <v>143.30000000000001</v>
          </cell>
        </row>
        <row r="7207">
          <cell r="G7207" t="str">
            <v>0200</v>
          </cell>
          <cell r="K7207" t="str">
            <v xml:space="preserve">         22</v>
          </cell>
          <cell r="L7207" t="str">
            <v>2020-21</v>
          </cell>
          <cell r="P7207">
            <v>1344.8</v>
          </cell>
        </row>
        <row r="7208">
          <cell r="G7208" t="str">
            <v>0200</v>
          </cell>
          <cell r="K7208" t="str">
            <v xml:space="preserve">         22</v>
          </cell>
          <cell r="L7208" t="str">
            <v>2020-21</v>
          </cell>
          <cell r="P7208">
            <v>62.1</v>
          </cell>
        </row>
        <row r="7209">
          <cell r="G7209" t="str">
            <v>0200</v>
          </cell>
          <cell r="K7209" t="str">
            <v xml:space="preserve">         22</v>
          </cell>
          <cell r="L7209" t="str">
            <v>2020-21</v>
          </cell>
          <cell r="P7209">
            <v>199.2</v>
          </cell>
        </row>
        <row r="7210">
          <cell r="G7210" t="str">
            <v>0200</v>
          </cell>
          <cell r="K7210" t="str">
            <v xml:space="preserve">         22</v>
          </cell>
          <cell r="L7210" t="str">
            <v>2020-21</v>
          </cell>
          <cell r="P7210">
            <v>54544.02</v>
          </cell>
        </row>
        <row r="7211">
          <cell r="G7211" t="str">
            <v>0200</v>
          </cell>
          <cell r="K7211" t="str">
            <v xml:space="preserve">         22</v>
          </cell>
          <cell r="L7211" t="str">
            <v>2020-21</v>
          </cell>
          <cell r="P7211">
            <v>18198.47</v>
          </cell>
        </row>
        <row r="7212">
          <cell r="G7212" t="str">
            <v>0301</v>
          </cell>
          <cell r="K7212" t="str">
            <v xml:space="preserve">         22</v>
          </cell>
          <cell r="L7212" t="str">
            <v>2020-21</v>
          </cell>
          <cell r="P7212">
            <v>959.81</v>
          </cell>
        </row>
        <row r="7213">
          <cell r="G7213" t="str">
            <v>0302</v>
          </cell>
          <cell r="K7213" t="str">
            <v xml:space="preserve">         22</v>
          </cell>
          <cell r="L7213" t="str">
            <v>2020-21</v>
          </cell>
          <cell r="P7213">
            <v>25669.63</v>
          </cell>
        </row>
        <row r="7214">
          <cell r="G7214" t="str">
            <v>0302</v>
          </cell>
          <cell r="K7214" t="str">
            <v xml:space="preserve">         22</v>
          </cell>
          <cell r="L7214" t="str">
            <v>2020-21</v>
          </cell>
          <cell r="P7214">
            <v>37.6</v>
          </cell>
        </row>
        <row r="7215">
          <cell r="G7215" t="str">
            <v>0302</v>
          </cell>
          <cell r="K7215" t="str">
            <v xml:space="preserve">         22</v>
          </cell>
          <cell r="L7215" t="str">
            <v>2020-21</v>
          </cell>
          <cell r="P7215">
            <v>35.799999999999997</v>
          </cell>
        </row>
        <row r="7216">
          <cell r="G7216" t="str">
            <v>0302</v>
          </cell>
          <cell r="K7216" t="str">
            <v xml:space="preserve">         22</v>
          </cell>
          <cell r="L7216" t="str">
            <v>2020-21</v>
          </cell>
          <cell r="P7216">
            <v>41.8</v>
          </cell>
        </row>
        <row r="7217">
          <cell r="G7217" t="str">
            <v>0302</v>
          </cell>
          <cell r="K7217" t="str">
            <v xml:space="preserve">         22</v>
          </cell>
          <cell r="L7217" t="str">
            <v>2020-21</v>
          </cell>
          <cell r="P7217">
            <v>35</v>
          </cell>
        </row>
        <row r="7218">
          <cell r="G7218" t="str">
            <v>0200</v>
          </cell>
          <cell r="K7218" t="str">
            <v xml:space="preserve">         22</v>
          </cell>
          <cell r="L7218" t="str">
            <v>2020-21</v>
          </cell>
          <cell r="P7218">
            <v>1160.8699999999999</v>
          </cell>
        </row>
        <row r="7219">
          <cell r="G7219" t="str">
            <v>0200</v>
          </cell>
          <cell r="K7219" t="str">
            <v xml:space="preserve">         22</v>
          </cell>
          <cell r="L7219" t="str">
            <v>2020-21</v>
          </cell>
          <cell r="P7219">
            <v>29.26</v>
          </cell>
        </row>
        <row r="7220">
          <cell r="G7220" t="str">
            <v>0302</v>
          </cell>
          <cell r="K7220" t="str">
            <v xml:space="preserve">         22</v>
          </cell>
          <cell r="L7220" t="str">
            <v>2020-21</v>
          </cell>
          <cell r="P7220">
            <v>0.65</v>
          </cell>
        </row>
        <row r="7221">
          <cell r="G7221" t="str">
            <v>0302</v>
          </cell>
          <cell r="K7221" t="str">
            <v xml:space="preserve">         22</v>
          </cell>
          <cell r="L7221" t="str">
            <v>2020-21</v>
          </cell>
          <cell r="P7221">
            <v>145.36000000000001</v>
          </cell>
        </row>
        <row r="7222">
          <cell r="G7222" t="str">
            <v>0302</v>
          </cell>
          <cell r="K7222" t="str">
            <v xml:space="preserve">         22</v>
          </cell>
          <cell r="L7222" t="str">
            <v>2020-21</v>
          </cell>
          <cell r="P7222">
            <v>19.22</v>
          </cell>
        </row>
        <row r="7223">
          <cell r="G7223" t="str">
            <v>0302</v>
          </cell>
          <cell r="K7223" t="str">
            <v xml:space="preserve">         22</v>
          </cell>
          <cell r="L7223" t="str">
            <v>2020-21</v>
          </cell>
          <cell r="P7223">
            <v>2.62</v>
          </cell>
        </row>
        <row r="7224">
          <cell r="G7224" t="str">
            <v>0302</v>
          </cell>
          <cell r="K7224" t="str">
            <v xml:space="preserve">         22</v>
          </cell>
          <cell r="L7224" t="str">
            <v>2020-21</v>
          </cell>
          <cell r="P7224">
            <v>2.4700000000000002</v>
          </cell>
        </row>
        <row r="7225">
          <cell r="G7225" t="str">
            <v>0302</v>
          </cell>
          <cell r="K7225" t="str">
            <v xml:space="preserve">         22</v>
          </cell>
          <cell r="L7225" t="str">
            <v>2020-21</v>
          </cell>
          <cell r="P7225">
            <v>2.5</v>
          </cell>
        </row>
        <row r="7226">
          <cell r="G7226" t="str">
            <v>0302</v>
          </cell>
          <cell r="K7226" t="str">
            <v xml:space="preserve">         22</v>
          </cell>
          <cell r="L7226" t="str">
            <v>2020-21</v>
          </cell>
          <cell r="P7226">
            <v>43.8</v>
          </cell>
        </row>
        <row r="7227">
          <cell r="G7227" t="str">
            <v>0302</v>
          </cell>
          <cell r="K7227" t="str">
            <v xml:space="preserve">         22</v>
          </cell>
          <cell r="L7227" t="str">
            <v>2020-21</v>
          </cell>
          <cell r="P7227">
            <v>564.79999999999995</v>
          </cell>
        </row>
        <row r="7228">
          <cell r="G7228" t="str">
            <v>0302</v>
          </cell>
          <cell r="K7228" t="str">
            <v xml:space="preserve">         22</v>
          </cell>
          <cell r="L7228" t="str">
            <v>2020-21</v>
          </cell>
          <cell r="P7228">
            <v>115.2</v>
          </cell>
        </row>
        <row r="7229">
          <cell r="G7229" t="str">
            <v>0302</v>
          </cell>
          <cell r="K7229" t="str">
            <v xml:space="preserve">         22</v>
          </cell>
          <cell r="L7229" t="str">
            <v>2020-21</v>
          </cell>
          <cell r="P7229">
            <v>860.37</v>
          </cell>
        </row>
        <row r="7230">
          <cell r="G7230" t="str">
            <v>0200</v>
          </cell>
          <cell r="K7230" t="str">
            <v xml:space="preserve">         22</v>
          </cell>
          <cell r="L7230" t="str">
            <v>2020-21</v>
          </cell>
          <cell r="P7230">
            <v>7.1</v>
          </cell>
        </row>
        <row r="7231">
          <cell r="G7231" t="str">
            <v>0302</v>
          </cell>
          <cell r="K7231" t="str">
            <v xml:space="preserve">         22</v>
          </cell>
          <cell r="L7231" t="str">
            <v>2020-21</v>
          </cell>
          <cell r="P7231">
            <v>62.4</v>
          </cell>
        </row>
        <row r="7232">
          <cell r="G7232" t="str">
            <v>0302</v>
          </cell>
          <cell r="K7232" t="str">
            <v xml:space="preserve">         22</v>
          </cell>
          <cell r="L7232" t="str">
            <v>2020-21</v>
          </cell>
          <cell r="P7232">
            <v>67.16</v>
          </cell>
        </row>
        <row r="7233">
          <cell r="G7233" t="str">
            <v>0302</v>
          </cell>
          <cell r="K7233" t="str">
            <v xml:space="preserve">         22</v>
          </cell>
          <cell r="L7233" t="str">
            <v>2020-21</v>
          </cell>
          <cell r="P7233">
            <v>345.51</v>
          </cell>
        </row>
        <row r="7234">
          <cell r="G7234" t="str">
            <v>0302</v>
          </cell>
          <cell r="K7234" t="str">
            <v xml:space="preserve">         22</v>
          </cell>
          <cell r="L7234" t="str">
            <v>2020-21</v>
          </cell>
          <cell r="P7234">
            <v>33.729999999999997</v>
          </cell>
        </row>
        <row r="7235">
          <cell r="G7235" t="str">
            <v>0302</v>
          </cell>
          <cell r="K7235" t="str">
            <v xml:space="preserve">         22</v>
          </cell>
          <cell r="L7235" t="str">
            <v>2020-21</v>
          </cell>
          <cell r="P7235">
            <v>228.88</v>
          </cell>
        </row>
        <row r="7236">
          <cell r="G7236" t="str">
            <v>0302</v>
          </cell>
          <cell r="K7236" t="str">
            <v xml:space="preserve">         22</v>
          </cell>
          <cell r="L7236" t="str">
            <v>2020-21</v>
          </cell>
          <cell r="P7236">
            <v>5121.12</v>
          </cell>
        </row>
        <row r="7237">
          <cell r="G7237" t="str">
            <v>0307</v>
          </cell>
          <cell r="K7237" t="str">
            <v xml:space="preserve">         22</v>
          </cell>
          <cell r="L7237" t="str">
            <v>2020-21</v>
          </cell>
          <cell r="P7237">
            <v>68.099999999999994</v>
          </cell>
        </row>
        <row r="7238">
          <cell r="G7238" t="str">
            <v>0302</v>
          </cell>
          <cell r="K7238" t="str">
            <v xml:space="preserve">         22</v>
          </cell>
          <cell r="L7238" t="str">
            <v>2020-21</v>
          </cell>
          <cell r="P7238">
            <v>51.93</v>
          </cell>
        </row>
        <row r="7239">
          <cell r="G7239" t="str">
            <v>0302</v>
          </cell>
          <cell r="K7239" t="str">
            <v xml:space="preserve">         22</v>
          </cell>
          <cell r="L7239" t="str">
            <v>2020-21</v>
          </cell>
          <cell r="P7239">
            <v>262.66000000000003</v>
          </cell>
        </row>
        <row r="7240">
          <cell r="G7240" t="str">
            <v>0200</v>
          </cell>
          <cell r="K7240" t="str">
            <v xml:space="preserve">         22</v>
          </cell>
          <cell r="L7240" t="str">
            <v>2020-21</v>
          </cell>
          <cell r="P7240">
            <v>23.88</v>
          </cell>
        </row>
        <row r="7241">
          <cell r="G7241" t="str">
            <v>0200</v>
          </cell>
          <cell r="K7241" t="str">
            <v xml:space="preserve">         22</v>
          </cell>
          <cell r="L7241" t="str">
            <v>2020-21</v>
          </cell>
          <cell r="P7241">
            <v>99.09</v>
          </cell>
        </row>
        <row r="7242">
          <cell r="G7242" t="str">
            <v>0200</v>
          </cell>
          <cell r="K7242" t="str">
            <v xml:space="preserve">         22</v>
          </cell>
          <cell r="L7242" t="str">
            <v>2020-21</v>
          </cell>
          <cell r="P7242">
            <v>17.75</v>
          </cell>
        </row>
        <row r="7243">
          <cell r="G7243" t="str">
            <v>0302</v>
          </cell>
          <cell r="K7243" t="str">
            <v xml:space="preserve">         22</v>
          </cell>
          <cell r="L7243" t="str">
            <v>2020-21</v>
          </cell>
          <cell r="P7243">
            <v>366.4</v>
          </cell>
        </row>
        <row r="7244">
          <cell r="G7244" t="str">
            <v>0301</v>
          </cell>
          <cell r="K7244" t="str">
            <v xml:space="preserve">         22</v>
          </cell>
          <cell r="L7244" t="str">
            <v>2020-21</v>
          </cell>
          <cell r="P7244">
            <v>301.94</v>
          </cell>
        </row>
        <row r="7245">
          <cell r="G7245" t="str">
            <v>0302</v>
          </cell>
          <cell r="K7245" t="str">
            <v xml:space="preserve">         22</v>
          </cell>
          <cell r="L7245" t="str">
            <v>2020-21</v>
          </cell>
          <cell r="P7245">
            <v>314.14</v>
          </cell>
        </row>
        <row r="7246">
          <cell r="G7246" t="str">
            <v>0301</v>
          </cell>
          <cell r="K7246" t="str">
            <v xml:space="preserve">         22</v>
          </cell>
          <cell r="L7246" t="str">
            <v>2020-21</v>
          </cell>
          <cell r="P7246">
            <v>551.03</v>
          </cell>
        </row>
        <row r="7247">
          <cell r="G7247" t="str">
            <v>0302</v>
          </cell>
          <cell r="K7247" t="str">
            <v xml:space="preserve">         22</v>
          </cell>
          <cell r="L7247" t="str">
            <v>2020-21</v>
          </cell>
          <cell r="P7247">
            <v>0.86</v>
          </cell>
        </row>
        <row r="7248">
          <cell r="G7248" t="str">
            <v>0302</v>
          </cell>
          <cell r="K7248" t="str">
            <v xml:space="preserve">         22</v>
          </cell>
          <cell r="L7248" t="str">
            <v>2020-21</v>
          </cell>
          <cell r="P7248">
            <v>6.95</v>
          </cell>
        </row>
        <row r="7249">
          <cell r="G7249" t="str">
            <v>0302</v>
          </cell>
          <cell r="K7249" t="str">
            <v xml:space="preserve">         22</v>
          </cell>
          <cell r="L7249" t="str">
            <v>2020-21</v>
          </cell>
          <cell r="P7249">
            <v>1102.71</v>
          </cell>
        </row>
        <row r="7250">
          <cell r="G7250" t="str">
            <v>0200</v>
          </cell>
          <cell r="K7250" t="str">
            <v xml:space="preserve">         22</v>
          </cell>
          <cell r="L7250" t="str">
            <v>2020-21</v>
          </cell>
          <cell r="P7250">
            <v>116.61</v>
          </cell>
        </row>
        <row r="7251">
          <cell r="G7251" t="str">
            <v>0302</v>
          </cell>
          <cell r="K7251" t="str">
            <v xml:space="preserve">         22</v>
          </cell>
          <cell r="L7251" t="str">
            <v>2020-21</v>
          </cell>
          <cell r="P7251">
            <v>5.6</v>
          </cell>
        </row>
        <row r="7252">
          <cell r="G7252" t="str">
            <v>0200</v>
          </cell>
          <cell r="K7252" t="str">
            <v xml:space="preserve">         22</v>
          </cell>
          <cell r="L7252" t="str">
            <v>2020-21</v>
          </cell>
          <cell r="P7252">
            <v>67.8</v>
          </cell>
        </row>
        <row r="7253">
          <cell r="G7253" t="str">
            <v>0301</v>
          </cell>
          <cell r="K7253" t="str">
            <v xml:space="preserve">         22</v>
          </cell>
          <cell r="L7253" t="str">
            <v>2020-21</v>
          </cell>
          <cell r="P7253">
            <v>708.4</v>
          </cell>
        </row>
        <row r="7254">
          <cell r="G7254" t="str">
            <v>0302</v>
          </cell>
          <cell r="K7254" t="str">
            <v xml:space="preserve">         22</v>
          </cell>
          <cell r="L7254" t="str">
            <v>2020-21</v>
          </cell>
          <cell r="P7254">
            <v>149</v>
          </cell>
        </row>
        <row r="7255">
          <cell r="G7255" t="str">
            <v>0302</v>
          </cell>
          <cell r="K7255" t="str">
            <v xml:space="preserve">         22</v>
          </cell>
          <cell r="L7255" t="str">
            <v>2020-21</v>
          </cell>
          <cell r="P7255">
            <v>0.9</v>
          </cell>
        </row>
        <row r="7256">
          <cell r="G7256" t="str">
            <v>0302</v>
          </cell>
          <cell r="K7256" t="str">
            <v xml:space="preserve">         22</v>
          </cell>
          <cell r="L7256" t="str">
            <v>2020-21</v>
          </cell>
          <cell r="P7256">
            <v>0.35</v>
          </cell>
        </row>
        <row r="7257">
          <cell r="G7257" t="str">
            <v>0306</v>
          </cell>
          <cell r="K7257" t="str">
            <v xml:space="preserve">         22</v>
          </cell>
          <cell r="L7257" t="str">
            <v>2020-21</v>
          </cell>
          <cell r="P7257">
            <v>2200</v>
          </cell>
        </row>
        <row r="7258">
          <cell r="G7258" t="str">
            <v>0307</v>
          </cell>
          <cell r="K7258" t="str">
            <v xml:space="preserve">         22</v>
          </cell>
          <cell r="L7258" t="str">
            <v>2020-21</v>
          </cell>
          <cell r="P7258">
            <v>162764.6</v>
          </cell>
        </row>
        <row r="7259">
          <cell r="G7259" t="str">
            <v>0308</v>
          </cell>
          <cell r="K7259" t="str">
            <v xml:space="preserve">         22</v>
          </cell>
          <cell r="L7259" t="str">
            <v>2020-21</v>
          </cell>
          <cell r="P7259">
            <v>169455.81</v>
          </cell>
        </row>
        <row r="7260">
          <cell r="G7260" t="str">
            <v>0200</v>
          </cell>
          <cell r="K7260" t="str">
            <v xml:space="preserve">         22</v>
          </cell>
          <cell r="L7260" t="str">
            <v>2020-21</v>
          </cell>
          <cell r="P7260">
            <v>2105.46</v>
          </cell>
        </row>
        <row r="7261">
          <cell r="G7261" t="str">
            <v>0302</v>
          </cell>
          <cell r="K7261" t="str">
            <v xml:space="preserve">         22</v>
          </cell>
          <cell r="L7261" t="str">
            <v>2020-21</v>
          </cell>
          <cell r="P7261">
            <v>3162.52</v>
          </cell>
        </row>
        <row r="7262">
          <cell r="G7262" t="str">
            <v>0200</v>
          </cell>
          <cell r="K7262" t="str">
            <v xml:space="preserve">         22</v>
          </cell>
          <cell r="L7262" t="str">
            <v>2020-21</v>
          </cell>
          <cell r="P7262">
            <v>0.82</v>
          </cell>
        </row>
        <row r="7263">
          <cell r="G7263" t="str">
            <v>0200</v>
          </cell>
          <cell r="K7263" t="str">
            <v xml:space="preserve">         22</v>
          </cell>
          <cell r="L7263" t="str">
            <v>2020-21</v>
          </cell>
          <cell r="P7263">
            <v>0.88</v>
          </cell>
        </row>
        <row r="7264">
          <cell r="G7264" t="str">
            <v>0301</v>
          </cell>
          <cell r="K7264" t="str">
            <v xml:space="preserve">         22</v>
          </cell>
          <cell r="L7264" t="str">
            <v>2020-21</v>
          </cell>
          <cell r="P7264">
            <v>0.89</v>
          </cell>
        </row>
        <row r="7265">
          <cell r="G7265" t="str">
            <v>0302</v>
          </cell>
          <cell r="K7265" t="str">
            <v xml:space="preserve">         22</v>
          </cell>
          <cell r="L7265" t="str">
            <v>2020-21</v>
          </cell>
          <cell r="P7265">
            <v>1946.65</v>
          </cell>
        </row>
        <row r="7266">
          <cell r="G7266" t="str">
            <v>0302</v>
          </cell>
          <cell r="K7266" t="str">
            <v xml:space="preserve">         22</v>
          </cell>
          <cell r="L7266" t="str">
            <v>2020-21</v>
          </cell>
          <cell r="P7266">
            <v>264.22000000000003</v>
          </cell>
        </row>
        <row r="7267">
          <cell r="G7267" t="str">
            <v>0308</v>
          </cell>
          <cell r="K7267" t="str">
            <v xml:space="preserve">         22</v>
          </cell>
          <cell r="L7267" t="str">
            <v>2020-21</v>
          </cell>
          <cell r="P7267">
            <v>145.75</v>
          </cell>
        </row>
        <row r="7268">
          <cell r="G7268" t="str">
            <v>0302</v>
          </cell>
          <cell r="K7268" t="str">
            <v xml:space="preserve">         22</v>
          </cell>
          <cell r="L7268" t="str">
            <v>2020-21</v>
          </cell>
          <cell r="P7268">
            <v>43.24</v>
          </cell>
        </row>
        <row r="7269">
          <cell r="G7269" t="str">
            <v>0302</v>
          </cell>
          <cell r="K7269" t="str">
            <v xml:space="preserve">         22</v>
          </cell>
          <cell r="L7269" t="str">
            <v>2020-21</v>
          </cell>
          <cell r="P7269">
            <v>23.18</v>
          </cell>
        </row>
        <row r="7270">
          <cell r="G7270" t="str">
            <v>0302</v>
          </cell>
          <cell r="K7270" t="str">
            <v xml:space="preserve">         22</v>
          </cell>
          <cell r="L7270" t="str">
            <v>2020-21</v>
          </cell>
          <cell r="P7270">
            <v>137.03</v>
          </cell>
        </row>
        <row r="7271">
          <cell r="G7271" t="str">
            <v>0302</v>
          </cell>
          <cell r="K7271" t="str">
            <v xml:space="preserve">         22</v>
          </cell>
          <cell r="L7271" t="str">
            <v>2020-21</v>
          </cell>
          <cell r="P7271">
            <v>18.170000000000002</v>
          </cell>
        </row>
        <row r="7272">
          <cell r="G7272" t="str">
            <v>0302</v>
          </cell>
          <cell r="K7272" t="str">
            <v xml:space="preserve">         22</v>
          </cell>
          <cell r="L7272" t="str">
            <v>2020-21</v>
          </cell>
          <cell r="P7272">
            <v>13.54</v>
          </cell>
        </row>
        <row r="7273">
          <cell r="G7273" t="str">
            <v>0302</v>
          </cell>
          <cell r="K7273" t="str">
            <v xml:space="preserve">         22</v>
          </cell>
          <cell r="L7273" t="str">
            <v>2020-21</v>
          </cell>
          <cell r="P7273">
            <v>0.88</v>
          </cell>
        </row>
        <row r="7274">
          <cell r="G7274" t="str">
            <v>0302</v>
          </cell>
          <cell r="K7274" t="str">
            <v xml:space="preserve">         22</v>
          </cell>
          <cell r="L7274" t="str">
            <v>2020-21</v>
          </cell>
          <cell r="P7274">
            <v>3.11</v>
          </cell>
        </row>
        <row r="7275">
          <cell r="G7275" t="str">
            <v>0306</v>
          </cell>
          <cell r="K7275" t="str">
            <v xml:space="preserve">         22</v>
          </cell>
          <cell r="L7275" t="str">
            <v>2020-21</v>
          </cell>
          <cell r="P7275">
            <v>57</v>
          </cell>
        </row>
        <row r="7276">
          <cell r="G7276" t="str">
            <v>0307</v>
          </cell>
          <cell r="K7276" t="str">
            <v xml:space="preserve">         22</v>
          </cell>
          <cell r="L7276" t="str">
            <v>2020-21</v>
          </cell>
          <cell r="P7276">
            <v>3714.6</v>
          </cell>
        </row>
        <row r="7277">
          <cell r="G7277" t="str">
            <v>0302</v>
          </cell>
          <cell r="K7277" t="str">
            <v xml:space="preserve">         22</v>
          </cell>
          <cell r="L7277" t="str">
            <v>2020-21</v>
          </cell>
          <cell r="P7277">
            <v>32.479999999999997</v>
          </cell>
        </row>
        <row r="7278">
          <cell r="G7278" t="str">
            <v>0302</v>
          </cell>
          <cell r="K7278" t="str">
            <v xml:space="preserve">         22</v>
          </cell>
          <cell r="L7278" t="str">
            <v>2020-21</v>
          </cell>
          <cell r="P7278">
            <v>43.52</v>
          </cell>
        </row>
        <row r="7279">
          <cell r="G7279" t="str">
            <v>0302</v>
          </cell>
          <cell r="K7279" t="str">
            <v xml:space="preserve">         22</v>
          </cell>
          <cell r="L7279" t="str">
            <v>2020-21</v>
          </cell>
          <cell r="P7279">
            <v>26.62</v>
          </cell>
        </row>
        <row r="7280">
          <cell r="G7280" t="str">
            <v>0302</v>
          </cell>
          <cell r="K7280" t="str">
            <v xml:space="preserve">         22</v>
          </cell>
          <cell r="L7280" t="str">
            <v>2020-21</v>
          </cell>
          <cell r="P7280">
            <v>93.19</v>
          </cell>
        </row>
        <row r="7281">
          <cell r="G7281" t="str">
            <v>0302</v>
          </cell>
          <cell r="K7281" t="str">
            <v xml:space="preserve">         22</v>
          </cell>
          <cell r="L7281" t="str">
            <v>2020-21</v>
          </cell>
          <cell r="P7281">
            <v>91.1</v>
          </cell>
        </row>
        <row r="7282">
          <cell r="G7282" t="str">
            <v>0302</v>
          </cell>
          <cell r="K7282" t="str">
            <v xml:space="preserve">         22</v>
          </cell>
          <cell r="L7282" t="str">
            <v>2020-21</v>
          </cell>
          <cell r="P7282">
            <v>23.18</v>
          </cell>
        </row>
        <row r="7283">
          <cell r="G7283" t="str">
            <v>0302</v>
          </cell>
          <cell r="K7283" t="str">
            <v xml:space="preserve">         22</v>
          </cell>
          <cell r="L7283" t="str">
            <v>2020-21</v>
          </cell>
          <cell r="P7283">
            <v>31.19</v>
          </cell>
        </row>
        <row r="7284">
          <cell r="G7284" t="str">
            <v>0306</v>
          </cell>
          <cell r="K7284" t="str">
            <v xml:space="preserve">         22</v>
          </cell>
          <cell r="L7284" t="str">
            <v>2020-21</v>
          </cell>
          <cell r="P7284">
            <v>67</v>
          </cell>
        </row>
        <row r="7285">
          <cell r="G7285" t="str">
            <v>0307</v>
          </cell>
          <cell r="K7285" t="str">
            <v xml:space="preserve">         22</v>
          </cell>
          <cell r="L7285" t="str">
            <v>2020-21</v>
          </cell>
          <cell r="P7285">
            <v>56</v>
          </cell>
        </row>
        <row r="7286">
          <cell r="G7286" t="str">
            <v>0310</v>
          </cell>
          <cell r="K7286" t="str">
            <v xml:space="preserve">         22</v>
          </cell>
          <cell r="L7286" t="str">
            <v>2020-21</v>
          </cell>
          <cell r="P7286">
            <v>3</v>
          </cell>
        </row>
        <row r="7287">
          <cell r="G7287" t="str">
            <v>0302</v>
          </cell>
          <cell r="K7287" t="str">
            <v xml:space="preserve">         22</v>
          </cell>
          <cell r="L7287" t="str">
            <v>2020-21</v>
          </cell>
          <cell r="P7287">
            <v>25.38</v>
          </cell>
        </row>
        <row r="7288">
          <cell r="G7288" t="str">
            <v>0302</v>
          </cell>
          <cell r="K7288" t="str">
            <v xml:space="preserve">         22</v>
          </cell>
          <cell r="L7288" t="str">
            <v>2020-21</v>
          </cell>
          <cell r="P7288">
            <v>10.78</v>
          </cell>
        </row>
        <row r="7289">
          <cell r="G7289" t="str">
            <v>0307</v>
          </cell>
          <cell r="K7289" t="str">
            <v xml:space="preserve">         22</v>
          </cell>
          <cell r="L7289" t="str">
            <v>2020-21</v>
          </cell>
          <cell r="P7289">
            <v>5.6</v>
          </cell>
        </row>
        <row r="7290">
          <cell r="G7290" t="str">
            <v>0200</v>
          </cell>
          <cell r="K7290" t="str">
            <v xml:space="preserve">         22</v>
          </cell>
          <cell r="L7290" t="str">
            <v>2020-21</v>
          </cell>
          <cell r="P7290">
            <v>4.3099999999999996</v>
          </cell>
        </row>
        <row r="7291">
          <cell r="G7291" t="str">
            <v>0200</v>
          </cell>
          <cell r="K7291" t="str">
            <v xml:space="preserve">         22</v>
          </cell>
          <cell r="L7291" t="str">
            <v>2020-21</v>
          </cell>
          <cell r="P7291">
            <v>3.57</v>
          </cell>
        </row>
        <row r="7292">
          <cell r="G7292" t="str">
            <v>0200</v>
          </cell>
          <cell r="K7292" t="str">
            <v xml:space="preserve">         22</v>
          </cell>
          <cell r="L7292" t="str">
            <v>2020-21</v>
          </cell>
          <cell r="P7292">
            <v>4.7300000000000004</v>
          </cell>
        </row>
        <row r="7293">
          <cell r="G7293" t="str">
            <v>0306</v>
          </cell>
          <cell r="K7293" t="str">
            <v xml:space="preserve">         22</v>
          </cell>
          <cell r="L7293" t="str">
            <v>2020-21</v>
          </cell>
          <cell r="P7293">
            <v>200</v>
          </cell>
        </row>
        <row r="7294">
          <cell r="G7294" t="str">
            <v>0307</v>
          </cell>
          <cell r="K7294" t="str">
            <v xml:space="preserve">         22</v>
          </cell>
          <cell r="L7294" t="str">
            <v>2020-21</v>
          </cell>
          <cell r="P7294">
            <v>0</v>
          </cell>
        </row>
        <row r="7295">
          <cell r="G7295" t="str">
            <v>0200</v>
          </cell>
          <cell r="K7295" t="str">
            <v xml:space="preserve">         22</v>
          </cell>
          <cell r="L7295" t="str">
            <v>2020-21</v>
          </cell>
          <cell r="P7295">
            <v>23.39</v>
          </cell>
        </row>
        <row r="7296">
          <cell r="G7296" t="str">
            <v>0302</v>
          </cell>
          <cell r="K7296" t="str">
            <v xml:space="preserve">         22</v>
          </cell>
          <cell r="L7296" t="str">
            <v>2020-21</v>
          </cell>
          <cell r="P7296">
            <v>68.37</v>
          </cell>
        </row>
        <row r="7297">
          <cell r="G7297" t="str">
            <v>0302</v>
          </cell>
          <cell r="K7297" t="str">
            <v xml:space="preserve">         22</v>
          </cell>
          <cell r="L7297" t="str">
            <v>2020-21</v>
          </cell>
          <cell r="P7297">
            <v>73.92</v>
          </cell>
        </row>
        <row r="7298">
          <cell r="G7298" t="str">
            <v>0306</v>
          </cell>
          <cell r="K7298" t="str">
            <v xml:space="preserve">         22</v>
          </cell>
          <cell r="L7298" t="str">
            <v>2020-21</v>
          </cell>
          <cell r="P7298">
            <v>39</v>
          </cell>
        </row>
        <row r="7299">
          <cell r="G7299" t="str">
            <v>0306</v>
          </cell>
          <cell r="K7299" t="str">
            <v xml:space="preserve">         22</v>
          </cell>
          <cell r="L7299" t="str">
            <v>2020-21</v>
          </cell>
          <cell r="P7299">
            <v>14</v>
          </cell>
        </row>
        <row r="7300">
          <cell r="G7300" t="str">
            <v>0301</v>
          </cell>
          <cell r="K7300" t="str">
            <v xml:space="preserve">         22</v>
          </cell>
          <cell r="L7300" t="str">
            <v>2020-21</v>
          </cell>
          <cell r="P7300">
            <v>3.41</v>
          </cell>
        </row>
        <row r="7301">
          <cell r="G7301" t="str">
            <v>0302</v>
          </cell>
          <cell r="K7301" t="str">
            <v xml:space="preserve">         22</v>
          </cell>
          <cell r="L7301" t="str">
            <v>2020-21</v>
          </cell>
          <cell r="P7301">
            <v>45.41</v>
          </cell>
        </row>
        <row r="7302">
          <cell r="G7302" t="str">
            <v>0302</v>
          </cell>
          <cell r="K7302" t="str">
            <v xml:space="preserve">         22</v>
          </cell>
          <cell r="L7302" t="str">
            <v>2020-21</v>
          </cell>
          <cell r="P7302">
            <v>495.7</v>
          </cell>
        </row>
        <row r="7303">
          <cell r="G7303" t="str">
            <v>0302</v>
          </cell>
          <cell r="K7303" t="str">
            <v xml:space="preserve">         22</v>
          </cell>
          <cell r="L7303" t="str">
            <v>2020-21</v>
          </cell>
          <cell r="P7303">
            <v>98.5</v>
          </cell>
        </row>
        <row r="7304">
          <cell r="G7304" t="str">
            <v>0302</v>
          </cell>
          <cell r="K7304" t="str">
            <v xml:space="preserve">         22</v>
          </cell>
          <cell r="L7304" t="str">
            <v>2020-21</v>
          </cell>
          <cell r="P7304">
            <v>9.6</v>
          </cell>
        </row>
        <row r="7305">
          <cell r="G7305" t="str">
            <v>0302</v>
          </cell>
          <cell r="K7305" t="str">
            <v xml:space="preserve">         22</v>
          </cell>
          <cell r="L7305" t="str">
            <v>2020-21</v>
          </cell>
          <cell r="P7305">
            <v>5.52</v>
          </cell>
        </row>
        <row r="7306">
          <cell r="G7306" t="str">
            <v>0302</v>
          </cell>
          <cell r="K7306" t="str">
            <v xml:space="preserve">         22</v>
          </cell>
          <cell r="L7306" t="str">
            <v>2020-21</v>
          </cell>
          <cell r="P7306">
            <v>168</v>
          </cell>
        </row>
        <row r="7307">
          <cell r="G7307" t="str">
            <v>0302</v>
          </cell>
          <cell r="K7307" t="str">
            <v xml:space="preserve">         22</v>
          </cell>
          <cell r="L7307" t="str">
            <v>2020-21</v>
          </cell>
          <cell r="P7307">
            <v>84</v>
          </cell>
        </row>
        <row r="7308">
          <cell r="G7308" t="str">
            <v>0302</v>
          </cell>
          <cell r="K7308" t="str">
            <v xml:space="preserve">         22</v>
          </cell>
          <cell r="L7308" t="str">
            <v>2020-21</v>
          </cell>
          <cell r="P7308">
            <v>80.849999999999994</v>
          </cell>
        </row>
        <row r="7309">
          <cell r="G7309" t="str">
            <v>0302</v>
          </cell>
          <cell r="K7309" t="str">
            <v xml:space="preserve">         22</v>
          </cell>
          <cell r="L7309" t="str">
            <v>2020-21</v>
          </cell>
          <cell r="P7309">
            <v>84</v>
          </cell>
        </row>
        <row r="7310">
          <cell r="G7310" t="str">
            <v>0302</v>
          </cell>
          <cell r="K7310" t="str">
            <v xml:space="preserve">         22</v>
          </cell>
          <cell r="L7310" t="str">
            <v>2020-21</v>
          </cell>
          <cell r="P7310">
            <v>7.2</v>
          </cell>
        </row>
        <row r="7311">
          <cell r="G7311" t="str">
            <v>0302</v>
          </cell>
          <cell r="K7311" t="str">
            <v xml:space="preserve">         22</v>
          </cell>
          <cell r="L7311" t="str">
            <v>2020-21</v>
          </cell>
          <cell r="P7311">
            <v>11.76</v>
          </cell>
        </row>
        <row r="7312">
          <cell r="G7312" t="str">
            <v>0302</v>
          </cell>
          <cell r="K7312" t="str">
            <v xml:space="preserve">         22</v>
          </cell>
          <cell r="L7312" t="str">
            <v>2020-21</v>
          </cell>
          <cell r="P7312">
            <v>64.599999999999994</v>
          </cell>
        </row>
        <row r="7313">
          <cell r="G7313" t="str">
            <v>0302</v>
          </cell>
          <cell r="K7313" t="str">
            <v xml:space="preserve">         22</v>
          </cell>
          <cell r="L7313" t="str">
            <v>2020-21</v>
          </cell>
          <cell r="P7313">
            <v>14.03</v>
          </cell>
        </row>
        <row r="7314">
          <cell r="G7314" t="str">
            <v>0200</v>
          </cell>
          <cell r="K7314" t="str">
            <v xml:space="preserve">         22</v>
          </cell>
          <cell r="L7314" t="str">
            <v>2020-21</v>
          </cell>
          <cell r="P7314">
            <v>0.56000000000000005</v>
          </cell>
        </row>
        <row r="7315">
          <cell r="G7315" t="str">
            <v>0200</v>
          </cell>
          <cell r="K7315" t="str">
            <v xml:space="preserve">         22</v>
          </cell>
          <cell r="L7315" t="str">
            <v>2020-21</v>
          </cell>
          <cell r="P7315">
            <v>55.5</v>
          </cell>
        </row>
        <row r="7316">
          <cell r="G7316" t="str">
            <v>0302</v>
          </cell>
          <cell r="K7316" t="str">
            <v xml:space="preserve">         22</v>
          </cell>
          <cell r="L7316" t="str">
            <v>2020-21</v>
          </cell>
          <cell r="P7316">
            <v>30.37</v>
          </cell>
        </row>
        <row r="7317">
          <cell r="G7317" t="str">
            <v>0200</v>
          </cell>
          <cell r="K7317" t="str">
            <v xml:space="preserve">         22</v>
          </cell>
          <cell r="L7317" t="str">
            <v>2020-21</v>
          </cell>
          <cell r="P7317">
            <v>12023.91</v>
          </cell>
        </row>
        <row r="7318">
          <cell r="G7318" t="str">
            <v>0301</v>
          </cell>
          <cell r="K7318" t="str">
            <v xml:space="preserve">         22</v>
          </cell>
          <cell r="L7318" t="str">
            <v>2020-21</v>
          </cell>
          <cell r="P7318">
            <v>53.98</v>
          </cell>
        </row>
        <row r="7319">
          <cell r="G7319" t="str">
            <v>0302</v>
          </cell>
          <cell r="K7319" t="str">
            <v xml:space="preserve">         22</v>
          </cell>
          <cell r="L7319" t="str">
            <v>2020-21</v>
          </cell>
          <cell r="P7319">
            <v>7376.71</v>
          </cell>
        </row>
        <row r="7320">
          <cell r="G7320" t="str">
            <v>0302</v>
          </cell>
          <cell r="K7320" t="str">
            <v xml:space="preserve">         22</v>
          </cell>
          <cell r="L7320" t="str">
            <v>2020-21</v>
          </cell>
          <cell r="P7320">
            <v>3.87</v>
          </cell>
        </row>
        <row r="7321">
          <cell r="G7321" t="str">
            <v>0302</v>
          </cell>
          <cell r="K7321" t="str">
            <v xml:space="preserve">         22</v>
          </cell>
          <cell r="L7321" t="str">
            <v>2020-21</v>
          </cell>
          <cell r="P7321">
            <v>1132.24</v>
          </cell>
        </row>
        <row r="7322">
          <cell r="G7322" t="str">
            <v>0302</v>
          </cell>
          <cell r="K7322" t="str">
            <v xml:space="preserve">         22</v>
          </cell>
          <cell r="L7322" t="str">
            <v>2020-21</v>
          </cell>
          <cell r="P7322">
            <v>17.79</v>
          </cell>
        </row>
        <row r="7323">
          <cell r="G7323" t="str">
            <v>0200</v>
          </cell>
          <cell r="K7323" t="str">
            <v xml:space="preserve">         22</v>
          </cell>
          <cell r="L7323" t="str">
            <v>2020-21</v>
          </cell>
          <cell r="P7323">
            <v>190</v>
          </cell>
        </row>
        <row r="7324">
          <cell r="G7324" t="str">
            <v>0302</v>
          </cell>
          <cell r="K7324" t="str">
            <v xml:space="preserve">         22</v>
          </cell>
          <cell r="L7324" t="str">
            <v>2020-21</v>
          </cell>
          <cell r="P7324">
            <v>31.95</v>
          </cell>
        </row>
        <row r="7325">
          <cell r="G7325" t="str">
            <v>0305</v>
          </cell>
          <cell r="K7325" t="str">
            <v xml:space="preserve">         22</v>
          </cell>
          <cell r="L7325" t="str">
            <v>2020-21</v>
          </cell>
          <cell r="P7325">
            <v>1922</v>
          </cell>
        </row>
        <row r="7326">
          <cell r="G7326" t="str">
            <v>0307</v>
          </cell>
          <cell r="K7326" t="str">
            <v xml:space="preserve">         22</v>
          </cell>
          <cell r="L7326" t="str">
            <v>2020-21</v>
          </cell>
          <cell r="P7326">
            <v>5309.53</v>
          </cell>
        </row>
        <row r="7327">
          <cell r="G7327" t="str">
            <v>0200</v>
          </cell>
          <cell r="K7327" t="str">
            <v xml:space="preserve">         22</v>
          </cell>
          <cell r="L7327" t="str">
            <v>2020-21</v>
          </cell>
          <cell r="P7327">
            <v>9.75</v>
          </cell>
        </row>
        <row r="7328">
          <cell r="G7328" t="str">
            <v>0302</v>
          </cell>
          <cell r="K7328" t="str">
            <v xml:space="preserve">         22</v>
          </cell>
          <cell r="L7328" t="str">
            <v>2020-21</v>
          </cell>
          <cell r="P7328">
            <v>15.01</v>
          </cell>
        </row>
        <row r="7329">
          <cell r="G7329" t="str">
            <v>0200</v>
          </cell>
          <cell r="K7329" t="str">
            <v xml:space="preserve">         22</v>
          </cell>
          <cell r="L7329" t="str">
            <v>2020-21</v>
          </cell>
          <cell r="P7329">
            <v>9142.01</v>
          </cell>
        </row>
        <row r="7330">
          <cell r="G7330" t="str">
            <v>0200</v>
          </cell>
          <cell r="K7330" t="str">
            <v xml:space="preserve">         22</v>
          </cell>
          <cell r="L7330" t="str">
            <v>2020-21</v>
          </cell>
          <cell r="P7330">
            <v>4207.09</v>
          </cell>
        </row>
        <row r="7331">
          <cell r="G7331" t="str">
            <v>0200</v>
          </cell>
          <cell r="K7331" t="str">
            <v xml:space="preserve">         22</v>
          </cell>
          <cell r="L7331" t="str">
            <v>2020-21</v>
          </cell>
          <cell r="P7331">
            <v>1220.6099999999999</v>
          </cell>
        </row>
        <row r="7332">
          <cell r="G7332" t="str">
            <v>0306</v>
          </cell>
          <cell r="K7332" t="str">
            <v xml:space="preserve">         22</v>
          </cell>
          <cell r="L7332" t="str">
            <v>2020-21</v>
          </cell>
          <cell r="P7332">
            <v>75.25</v>
          </cell>
        </row>
        <row r="7333">
          <cell r="G7333" t="str">
            <v>0307</v>
          </cell>
          <cell r="K7333" t="str">
            <v xml:space="preserve">         22</v>
          </cell>
          <cell r="L7333" t="str">
            <v>2020-21</v>
          </cell>
          <cell r="P7333">
            <v>180</v>
          </cell>
        </row>
        <row r="7334">
          <cell r="G7334" t="str">
            <v>0306</v>
          </cell>
          <cell r="K7334" t="str">
            <v xml:space="preserve">         22</v>
          </cell>
          <cell r="L7334" t="str">
            <v>2020-21</v>
          </cell>
          <cell r="P7334">
            <v>363.8</v>
          </cell>
        </row>
        <row r="7335">
          <cell r="G7335" t="str">
            <v>0310</v>
          </cell>
          <cell r="K7335" t="str">
            <v xml:space="preserve">         22</v>
          </cell>
          <cell r="L7335" t="str">
            <v>2020-21</v>
          </cell>
          <cell r="P7335">
            <v>21.95</v>
          </cell>
        </row>
        <row r="7336">
          <cell r="G7336" t="str">
            <v>0310</v>
          </cell>
          <cell r="K7336" t="str">
            <v xml:space="preserve">         22</v>
          </cell>
          <cell r="L7336" t="str">
            <v>2020-21</v>
          </cell>
          <cell r="P7336">
            <v>38.409999999999997</v>
          </cell>
        </row>
        <row r="7337">
          <cell r="G7337" t="str">
            <v>0310</v>
          </cell>
          <cell r="K7337" t="str">
            <v xml:space="preserve">         22</v>
          </cell>
          <cell r="L7337" t="str">
            <v>2020-21</v>
          </cell>
          <cell r="P7337">
            <v>7.64</v>
          </cell>
        </row>
        <row r="7338">
          <cell r="G7338" t="str">
            <v>0310</v>
          </cell>
          <cell r="K7338" t="str">
            <v xml:space="preserve">         22</v>
          </cell>
          <cell r="L7338" t="str">
            <v>2020-21</v>
          </cell>
          <cell r="P7338">
            <v>0.67</v>
          </cell>
        </row>
        <row r="7339">
          <cell r="G7339" t="str">
            <v>0310</v>
          </cell>
          <cell r="K7339" t="str">
            <v xml:space="preserve">         22</v>
          </cell>
          <cell r="L7339" t="str">
            <v>2020-21</v>
          </cell>
          <cell r="P7339">
            <v>18.329999999999998</v>
          </cell>
        </row>
        <row r="7340">
          <cell r="G7340" t="str">
            <v>0310</v>
          </cell>
          <cell r="K7340" t="str">
            <v xml:space="preserve">         22</v>
          </cell>
          <cell r="L7340" t="str">
            <v>2020-21</v>
          </cell>
          <cell r="P7340">
            <v>13.2</v>
          </cell>
        </row>
        <row r="7341">
          <cell r="G7341" t="str">
            <v>0310</v>
          </cell>
          <cell r="K7341" t="str">
            <v xml:space="preserve">         22</v>
          </cell>
          <cell r="L7341" t="str">
            <v>2020-21</v>
          </cell>
          <cell r="P7341">
            <v>23.03</v>
          </cell>
        </row>
        <row r="7342">
          <cell r="G7342" t="str">
            <v>0310</v>
          </cell>
          <cell r="K7342" t="str">
            <v xml:space="preserve">         22</v>
          </cell>
          <cell r="L7342" t="str">
            <v>2020-21</v>
          </cell>
          <cell r="P7342">
            <v>4.66</v>
          </cell>
        </row>
        <row r="7343">
          <cell r="G7343" t="str">
            <v>0310</v>
          </cell>
          <cell r="K7343" t="str">
            <v xml:space="preserve">         22</v>
          </cell>
          <cell r="L7343" t="str">
            <v>2020-21</v>
          </cell>
          <cell r="P7343">
            <v>30.3</v>
          </cell>
        </row>
        <row r="7344">
          <cell r="G7344" t="str">
            <v>0302</v>
          </cell>
          <cell r="K7344" t="str">
            <v xml:space="preserve">         22</v>
          </cell>
          <cell r="L7344" t="str">
            <v>2020-21</v>
          </cell>
          <cell r="P7344">
            <v>61.84</v>
          </cell>
        </row>
        <row r="7345">
          <cell r="G7345" t="str">
            <v>0302</v>
          </cell>
          <cell r="K7345" t="str">
            <v xml:space="preserve">         22</v>
          </cell>
          <cell r="L7345" t="str">
            <v>2020-21</v>
          </cell>
          <cell r="P7345">
            <v>1.19</v>
          </cell>
        </row>
        <row r="7346">
          <cell r="G7346" t="str">
            <v>0302</v>
          </cell>
          <cell r="K7346" t="str">
            <v xml:space="preserve">         22</v>
          </cell>
          <cell r="L7346" t="str">
            <v>2020-21</v>
          </cell>
          <cell r="P7346">
            <v>39.44</v>
          </cell>
        </row>
        <row r="7347">
          <cell r="G7347" t="str">
            <v>0302</v>
          </cell>
          <cell r="K7347" t="str">
            <v xml:space="preserve">         22</v>
          </cell>
          <cell r="L7347" t="str">
            <v>2020-21</v>
          </cell>
          <cell r="P7347">
            <v>1.44</v>
          </cell>
        </row>
        <row r="7348">
          <cell r="G7348" t="str">
            <v>0302</v>
          </cell>
          <cell r="K7348" t="str">
            <v xml:space="preserve">         22</v>
          </cell>
          <cell r="L7348" t="str">
            <v>2020-21</v>
          </cell>
          <cell r="P7348">
            <v>257.60000000000002</v>
          </cell>
        </row>
        <row r="7349">
          <cell r="G7349" t="str">
            <v>0302</v>
          </cell>
          <cell r="K7349" t="str">
            <v xml:space="preserve">         22</v>
          </cell>
          <cell r="L7349" t="str">
            <v>2020-21</v>
          </cell>
          <cell r="P7349">
            <v>71.819999999999993</v>
          </cell>
        </row>
        <row r="7350">
          <cell r="G7350" t="str">
            <v>0302</v>
          </cell>
          <cell r="K7350" t="str">
            <v xml:space="preserve">         22</v>
          </cell>
          <cell r="L7350" t="str">
            <v>2020-21</v>
          </cell>
          <cell r="P7350">
            <v>89.6</v>
          </cell>
        </row>
        <row r="7351">
          <cell r="G7351" t="str">
            <v>0302</v>
          </cell>
          <cell r="K7351" t="str">
            <v xml:space="preserve">         22</v>
          </cell>
          <cell r="L7351" t="str">
            <v>2020-21</v>
          </cell>
          <cell r="P7351">
            <v>97.24</v>
          </cell>
        </row>
        <row r="7352">
          <cell r="G7352" t="str">
            <v>0302</v>
          </cell>
          <cell r="K7352" t="str">
            <v xml:space="preserve">         22</v>
          </cell>
          <cell r="L7352" t="str">
            <v>2020-21</v>
          </cell>
          <cell r="P7352">
            <v>32.200000000000003</v>
          </cell>
        </row>
        <row r="7353">
          <cell r="G7353" t="str">
            <v>0307</v>
          </cell>
          <cell r="K7353" t="str">
            <v xml:space="preserve">         22</v>
          </cell>
          <cell r="L7353" t="str">
            <v>2020-21</v>
          </cell>
          <cell r="P7353">
            <v>34320</v>
          </cell>
        </row>
        <row r="7354">
          <cell r="G7354" t="str">
            <v>0308</v>
          </cell>
          <cell r="K7354" t="str">
            <v xml:space="preserve">         22</v>
          </cell>
          <cell r="L7354" t="str">
            <v>2020-21</v>
          </cell>
          <cell r="P7354">
            <v>336690</v>
          </cell>
        </row>
        <row r="7355">
          <cell r="G7355" t="str">
            <v>0307</v>
          </cell>
          <cell r="K7355" t="str">
            <v xml:space="preserve">         22</v>
          </cell>
          <cell r="L7355" t="str">
            <v>2020-21</v>
          </cell>
          <cell r="P7355">
            <v>468</v>
          </cell>
        </row>
        <row r="7356">
          <cell r="G7356" t="str">
            <v>0307</v>
          </cell>
          <cell r="K7356" t="str">
            <v xml:space="preserve">         22</v>
          </cell>
          <cell r="L7356" t="str">
            <v>2020-21</v>
          </cell>
          <cell r="P7356">
            <v>66</v>
          </cell>
        </row>
        <row r="7357">
          <cell r="G7357" t="str">
            <v>0307</v>
          </cell>
          <cell r="K7357" t="str">
            <v xml:space="preserve">         22</v>
          </cell>
          <cell r="L7357" t="str">
            <v>2020-21</v>
          </cell>
          <cell r="P7357">
            <v>168</v>
          </cell>
        </row>
        <row r="7358">
          <cell r="G7358" t="str">
            <v>0302</v>
          </cell>
          <cell r="K7358" t="str">
            <v xml:space="preserve">         22</v>
          </cell>
          <cell r="L7358" t="str">
            <v>2020-21</v>
          </cell>
          <cell r="P7358">
            <v>72.66</v>
          </cell>
        </row>
        <row r="7359">
          <cell r="G7359" t="str">
            <v>0308</v>
          </cell>
          <cell r="K7359" t="str">
            <v xml:space="preserve">         22</v>
          </cell>
          <cell r="L7359" t="str">
            <v>2020-21</v>
          </cell>
          <cell r="P7359">
            <v>14.5</v>
          </cell>
        </row>
        <row r="7360">
          <cell r="G7360" t="str">
            <v>0310</v>
          </cell>
          <cell r="K7360" t="str">
            <v xml:space="preserve">         22</v>
          </cell>
          <cell r="L7360" t="str">
            <v>2020-21</v>
          </cell>
          <cell r="P7360">
            <v>387.2</v>
          </cell>
        </row>
        <row r="7361">
          <cell r="G7361" t="str">
            <v>0200</v>
          </cell>
          <cell r="K7361" t="str">
            <v xml:space="preserve">         22</v>
          </cell>
          <cell r="L7361" t="str">
            <v>2020-21</v>
          </cell>
          <cell r="P7361">
            <v>0.25</v>
          </cell>
        </row>
        <row r="7362">
          <cell r="G7362" t="str">
            <v>0306</v>
          </cell>
          <cell r="K7362" t="str">
            <v xml:space="preserve">         22</v>
          </cell>
          <cell r="L7362" t="str">
            <v>2020-21</v>
          </cell>
          <cell r="P7362">
            <v>70</v>
          </cell>
        </row>
        <row r="7363">
          <cell r="G7363" t="str">
            <v>0307</v>
          </cell>
          <cell r="K7363" t="str">
            <v xml:space="preserve">         22</v>
          </cell>
          <cell r="L7363" t="str">
            <v>2020-21</v>
          </cell>
          <cell r="P7363">
            <v>20</v>
          </cell>
        </row>
        <row r="7364">
          <cell r="G7364" t="str">
            <v>0306</v>
          </cell>
          <cell r="K7364" t="str">
            <v xml:space="preserve">         22</v>
          </cell>
          <cell r="L7364" t="str">
            <v>2020-21</v>
          </cell>
          <cell r="P7364">
            <v>512.5</v>
          </cell>
        </row>
        <row r="7365">
          <cell r="G7365" t="str">
            <v>0307</v>
          </cell>
          <cell r="K7365" t="str">
            <v xml:space="preserve">         22</v>
          </cell>
          <cell r="L7365" t="str">
            <v>2020-21</v>
          </cell>
          <cell r="P7365">
            <v>175</v>
          </cell>
        </row>
        <row r="7366">
          <cell r="G7366" t="str">
            <v>0306</v>
          </cell>
          <cell r="K7366" t="str">
            <v xml:space="preserve">         22</v>
          </cell>
          <cell r="L7366" t="str">
            <v>2020-21</v>
          </cell>
          <cell r="P7366">
            <v>2.5</v>
          </cell>
        </row>
        <row r="7367">
          <cell r="G7367" t="str">
            <v>0307</v>
          </cell>
          <cell r="K7367" t="str">
            <v xml:space="preserve">         22</v>
          </cell>
          <cell r="L7367" t="str">
            <v>2020-21</v>
          </cell>
          <cell r="P7367">
            <v>2.5</v>
          </cell>
        </row>
        <row r="7368">
          <cell r="G7368" t="str">
            <v>0306</v>
          </cell>
          <cell r="K7368" t="str">
            <v xml:space="preserve">         22</v>
          </cell>
          <cell r="L7368" t="str">
            <v>2020-21</v>
          </cell>
          <cell r="P7368">
            <v>696</v>
          </cell>
        </row>
        <row r="7369">
          <cell r="G7369" t="str">
            <v>0308</v>
          </cell>
          <cell r="K7369" t="str">
            <v xml:space="preserve">         22</v>
          </cell>
          <cell r="L7369" t="str">
            <v>2020-21</v>
          </cell>
          <cell r="P7369">
            <v>8</v>
          </cell>
        </row>
        <row r="7370">
          <cell r="G7370" t="str">
            <v>0302</v>
          </cell>
          <cell r="K7370" t="str">
            <v xml:space="preserve">         22</v>
          </cell>
          <cell r="L7370" t="str">
            <v>2020-21</v>
          </cell>
          <cell r="P7370">
            <v>70.05</v>
          </cell>
        </row>
        <row r="7371">
          <cell r="G7371" t="str">
            <v>0302</v>
          </cell>
          <cell r="K7371" t="str">
            <v xml:space="preserve">         22</v>
          </cell>
          <cell r="L7371" t="str">
            <v>2020-21</v>
          </cell>
          <cell r="P7371">
            <v>18.2</v>
          </cell>
        </row>
        <row r="7372">
          <cell r="G7372" t="str">
            <v>0302</v>
          </cell>
          <cell r="K7372" t="str">
            <v xml:space="preserve">         22</v>
          </cell>
          <cell r="L7372" t="str">
            <v>2020-21</v>
          </cell>
          <cell r="P7372">
            <v>120.12</v>
          </cell>
        </row>
        <row r="7373">
          <cell r="G7373" t="str">
            <v>0302</v>
          </cell>
          <cell r="K7373" t="str">
            <v xml:space="preserve">         22</v>
          </cell>
          <cell r="L7373" t="str">
            <v>2020-21</v>
          </cell>
          <cell r="P7373">
            <v>7.77</v>
          </cell>
        </row>
        <row r="7374">
          <cell r="G7374" t="str">
            <v>0200</v>
          </cell>
          <cell r="K7374" t="str">
            <v xml:space="preserve">         22</v>
          </cell>
          <cell r="L7374" t="str">
            <v>2020-21</v>
          </cell>
          <cell r="P7374">
            <v>152.69999999999999</v>
          </cell>
        </row>
        <row r="7375">
          <cell r="G7375" t="str">
            <v>0200</v>
          </cell>
          <cell r="K7375" t="str">
            <v xml:space="preserve">         22</v>
          </cell>
          <cell r="L7375" t="str">
            <v>2020-21</v>
          </cell>
          <cell r="P7375">
            <v>451.55</v>
          </cell>
        </row>
        <row r="7376">
          <cell r="G7376" t="str">
            <v>0200</v>
          </cell>
          <cell r="K7376" t="str">
            <v xml:space="preserve">         22</v>
          </cell>
          <cell r="L7376" t="str">
            <v>2020-21</v>
          </cell>
          <cell r="P7376">
            <v>4.8</v>
          </cell>
        </row>
        <row r="7377">
          <cell r="G7377" t="str">
            <v>0302</v>
          </cell>
          <cell r="K7377" t="str">
            <v xml:space="preserve">         22</v>
          </cell>
          <cell r="L7377" t="str">
            <v>2020-21</v>
          </cell>
          <cell r="P7377">
            <v>1163.95</v>
          </cell>
        </row>
        <row r="7378">
          <cell r="G7378" t="str">
            <v>0302</v>
          </cell>
          <cell r="K7378" t="str">
            <v xml:space="preserve">         22</v>
          </cell>
          <cell r="L7378" t="str">
            <v>2020-21</v>
          </cell>
          <cell r="P7378">
            <v>523.91</v>
          </cell>
        </row>
        <row r="7379">
          <cell r="G7379" t="str">
            <v>0302</v>
          </cell>
          <cell r="K7379" t="str">
            <v xml:space="preserve">         22</v>
          </cell>
          <cell r="L7379" t="str">
            <v>2020-21</v>
          </cell>
          <cell r="P7379">
            <v>391.61</v>
          </cell>
        </row>
        <row r="7380">
          <cell r="G7380" t="str">
            <v>0302</v>
          </cell>
          <cell r="K7380" t="str">
            <v xml:space="preserve">         22</v>
          </cell>
          <cell r="L7380" t="str">
            <v>2020-21</v>
          </cell>
          <cell r="P7380">
            <v>80.64</v>
          </cell>
        </row>
        <row r="7381">
          <cell r="G7381" t="str">
            <v>0302</v>
          </cell>
          <cell r="K7381" t="str">
            <v xml:space="preserve">         22</v>
          </cell>
          <cell r="L7381" t="str">
            <v>2020-21</v>
          </cell>
          <cell r="P7381">
            <v>40.32</v>
          </cell>
        </row>
        <row r="7382">
          <cell r="G7382" t="str">
            <v>0302</v>
          </cell>
          <cell r="K7382" t="str">
            <v xml:space="preserve">         22</v>
          </cell>
          <cell r="L7382" t="str">
            <v>2020-21</v>
          </cell>
          <cell r="P7382">
            <v>67.2</v>
          </cell>
        </row>
        <row r="7383">
          <cell r="G7383" t="str">
            <v>0302</v>
          </cell>
          <cell r="K7383" t="str">
            <v xml:space="preserve">         22</v>
          </cell>
          <cell r="L7383" t="str">
            <v>2020-21</v>
          </cell>
          <cell r="P7383">
            <v>42.34</v>
          </cell>
        </row>
        <row r="7384">
          <cell r="G7384" t="str">
            <v>0302</v>
          </cell>
          <cell r="K7384" t="str">
            <v xml:space="preserve">         22</v>
          </cell>
          <cell r="L7384" t="str">
            <v>2020-21</v>
          </cell>
          <cell r="P7384">
            <v>24.95</v>
          </cell>
        </row>
        <row r="7385">
          <cell r="G7385" t="str">
            <v>0302</v>
          </cell>
          <cell r="K7385" t="str">
            <v xml:space="preserve">         22</v>
          </cell>
          <cell r="L7385" t="str">
            <v>2020-21</v>
          </cell>
          <cell r="P7385">
            <v>104.4</v>
          </cell>
        </row>
        <row r="7386">
          <cell r="G7386" t="str">
            <v>0302</v>
          </cell>
          <cell r="K7386" t="str">
            <v xml:space="preserve">         22</v>
          </cell>
          <cell r="L7386" t="str">
            <v>2020-21</v>
          </cell>
          <cell r="P7386">
            <v>104.1</v>
          </cell>
        </row>
        <row r="7387">
          <cell r="G7387" t="str">
            <v>0302</v>
          </cell>
          <cell r="K7387" t="str">
            <v xml:space="preserve">         22</v>
          </cell>
          <cell r="L7387" t="str">
            <v>2020-21</v>
          </cell>
          <cell r="P7387">
            <v>768.94</v>
          </cell>
        </row>
        <row r="7388">
          <cell r="G7388" t="str">
            <v>0302</v>
          </cell>
          <cell r="K7388" t="str">
            <v xml:space="preserve">         22</v>
          </cell>
          <cell r="L7388" t="str">
            <v>2020-21</v>
          </cell>
          <cell r="P7388">
            <v>112.47</v>
          </cell>
        </row>
        <row r="7389">
          <cell r="G7389" t="str">
            <v>0302</v>
          </cell>
          <cell r="K7389" t="str">
            <v xml:space="preserve">         22</v>
          </cell>
          <cell r="L7389" t="str">
            <v>2020-21</v>
          </cell>
          <cell r="P7389">
            <v>24.84</v>
          </cell>
        </row>
        <row r="7390">
          <cell r="G7390" t="str">
            <v>0302</v>
          </cell>
          <cell r="K7390" t="str">
            <v xml:space="preserve">         22</v>
          </cell>
          <cell r="L7390" t="str">
            <v>2020-21</v>
          </cell>
          <cell r="P7390">
            <v>295.68</v>
          </cell>
        </row>
        <row r="7391">
          <cell r="G7391" t="str">
            <v>0302</v>
          </cell>
          <cell r="K7391" t="str">
            <v xml:space="preserve">         22</v>
          </cell>
          <cell r="L7391" t="str">
            <v>2020-21</v>
          </cell>
          <cell r="P7391">
            <v>8.4</v>
          </cell>
        </row>
        <row r="7392">
          <cell r="G7392" t="str">
            <v>0302</v>
          </cell>
          <cell r="K7392" t="str">
            <v xml:space="preserve">         22</v>
          </cell>
          <cell r="L7392" t="str">
            <v>2020-21</v>
          </cell>
          <cell r="P7392">
            <v>62.16</v>
          </cell>
        </row>
        <row r="7393">
          <cell r="G7393" t="str">
            <v>0302</v>
          </cell>
          <cell r="K7393" t="str">
            <v xml:space="preserve">         22</v>
          </cell>
          <cell r="L7393" t="str">
            <v>2020-21</v>
          </cell>
          <cell r="P7393">
            <v>0.36</v>
          </cell>
        </row>
        <row r="7394">
          <cell r="G7394" t="str">
            <v>0302</v>
          </cell>
          <cell r="K7394" t="str">
            <v xml:space="preserve">         22</v>
          </cell>
          <cell r="L7394" t="str">
            <v>2020-21</v>
          </cell>
          <cell r="P7394">
            <v>400.95</v>
          </cell>
        </row>
        <row r="7395">
          <cell r="G7395" t="str">
            <v>0302</v>
          </cell>
          <cell r="K7395" t="str">
            <v xml:space="preserve">         22</v>
          </cell>
          <cell r="L7395" t="str">
            <v>2020-21</v>
          </cell>
          <cell r="P7395">
            <v>831.06</v>
          </cell>
        </row>
        <row r="7396">
          <cell r="G7396" t="str">
            <v>0302</v>
          </cell>
          <cell r="K7396" t="str">
            <v xml:space="preserve">         22</v>
          </cell>
          <cell r="L7396" t="str">
            <v>2020-21</v>
          </cell>
          <cell r="P7396">
            <v>976.05</v>
          </cell>
        </row>
        <row r="7397">
          <cell r="G7397" t="str">
            <v>0302</v>
          </cell>
          <cell r="K7397" t="str">
            <v xml:space="preserve">         22</v>
          </cell>
          <cell r="L7397" t="str">
            <v>2020-21</v>
          </cell>
          <cell r="P7397">
            <v>10.84</v>
          </cell>
        </row>
        <row r="7398">
          <cell r="G7398" t="str">
            <v>0302</v>
          </cell>
          <cell r="K7398" t="str">
            <v xml:space="preserve">         22</v>
          </cell>
          <cell r="L7398" t="str">
            <v>2020-21</v>
          </cell>
          <cell r="P7398">
            <v>599.26</v>
          </cell>
        </row>
        <row r="7399">
          <cell r="G7399" t="str">
            <v>0302</v>
          </cell>
          <cell r="K7399" t="str">
            <v xml:space="preserve">         22</v>
          </cell>
          <cell r="L7399" t="str">
            <v>2020-21</v>
          </cell>
          <cell r="P7399">
            <v>28.8</v>
          </cell>
        </row>
        <row r="7400">
          <cell r="G7400" t="str">
            <v>0302</v>
          </cell>
          <cell r="K7400" t="str">
            <v xml:space="preserve">         22</v>
          </cell>
          <cell r="L7400" t="str">
            <v>2020-21</v>
          </cell>
          <cell r="P7400">
            <v>453.6</v>
          </cell>
        </row>
        <row r="7401">
          <cell r="G7401" t="str">
            <v>0302</v>
          </cell>
          <cell r="K7401" t="str">
            <v xml:space="preserve">         22</v>
          </cell>
          <cell r="L7401" t="str">
            <v>2020-21</v>
          </cell>
          <cell r="P7401">
            <v>36.4</v>
          </cell>
        </row>
        <row r="7402">
          <cell r="G7402" t="str">
            <v>0302</v>
          </cell>
          <cell r="K7402" t="str">
            <v xml:space="preserve">         22</v>
          </cell>
          <cell r="L7402" t="str">
            <v>2020-21</v>
          </cell>
          <cell r="P7402">
            <v>24.65</v>
          </cell>
        </row>
        <row r="7403">
          <cell r="G7403" t="str">
            <v>0200</v>
          </cell>
          <cell r="K7403" t="str">
            <v xml:space="preserve">         22</v>
          </cell>
          <cell r="L7403" t="str">
            <v>2020-21</v>
          </cell>
          <cell r="P7403">
            <v>96.69</v>
          </cell>
        </row>
        <row r="7404">
          <cell r="G7404" t="str">
            <v>0200</v>
          </cell>
          <cell r="K7404" t="str">
            <v xml:space="preserve">         22</v>
          </cell>
          <cell r="L7404" t="str">
            <v>2020-21</v>
          </cell>
          <cell r="P7404">
            <v>43.56</v>
          </cell>
        </row>
        <row r="7405">
          <cell r="G7405" t="str">
            <v>0302</v>
          </cell>
          <cell r="K7405" t="str">
            <v xml:space="preserve">         22</v>
          </cell>
          <cell r="L7405" t="str">
            <v>2020-21</v>
          </cell>
          <cell r="P7405">
            <v>108.2</v>
          </cell>
        </row>
        <row r="7406">
          <cell r="G7406" t="str">
            <v>0302</v>
          </cell>
          <cell r="K7406" t="str">
            <v xml:space="preserve">         22</v>
          </cell>
          <cell r="L7406" t="str">
            <v>2020-21</v>
          </cell>
          <cell r="P7406">
            <v>114.42</v>
          </cell>
        </row>
        <row r="7407">
          <cell r="G7407" t="str">
            <v>0302</v>
          </cell>
          <cell r="K7407" t="str">
            <v xml:space="preserve">         22</v>
          </cell>
          <cell r="L7407" t="str">
            <v>2020-21</v>
          </cell>
          <cell r="P7407">
            <v>1.1599999999999999</v>
          </cell>
        </row>
        <row r="7408">
          <cell r="G7408" t="str">
            <v>0308</v>
          </cell>
          <cell r="K7408" t="str">
            <v xml:space="preserve">         22</v>
          </cell>
          <cell r="L7408" t="str">
            <v>2020-21</v>
          </cell>
          <cell r="P7408">
            <v>59.04</v>
          </cell>
        </row>
        <row r="7409">
          <cell r="G7409" t="str">
            <v>0307</v>
          </cell>
          <cell r="K7409" t="str">
            <v xml:space="preserve">         22</v>
          </cell>
          <cell r="L7409" t="str">
            <v>2020-21</v>
          </cell>
          <cell r="P7409">
            <v>216.5</v>
          </cell>
        </row>
        <row r="7410">
          <cell r="G7410" t="str">
            <v>0302</v>
          </cell>
          <cell r="K7410" t="str">
            <v xml:space="preserve">         22</v>
          </cell>
          <cell r="L7410" t="str">
            <v>2020-21</v>
          </cell>
          <cell r="P7410">
            <v>52.65</v>
          </cell>
        </row>
        <row r="7411">
          <cell r="G7411" t="str">
            <v>0302</v>
          </cell>
          <cell r="K7411" t="str">
            <v xml:space="preserve">         22</v>
          </cell>
          <cell r="L7411" t="str">
            <v>2020-21</v>
          </cell>
          <cell r="P7411">
            <v>119.95</v>
          </cell>
        </row>
        <row r="7412">
          <cell r="G7412" t="str">
            <v>0200</v>
          </cell>
          <cell r="K7412" t="str">
            <v xml:space="preserve">         22</v>
          </cell>
          <cell r="L7412" t="str">
            <v>2020-21</v>
          </cell>
          <cell r="P7412">
            <v>14.22</v>
          </cell>
        </row>
        <row r="7413">
          <cell r="G7413" t="str">
            <v>0200</v>
          </cell>
          <cell r="K7413" t="str">
            <v xml:space="preserve">         22</v>
          </cell>
          <cell r="L7413" t="str">
            <v>2020-21</v>
          </cell>
          <cell r="P7413">
            <v>435.02</v>
          </cell>
        </row>
        <row r="7414">
          <cell r="G7414" t="str">
            <v>0302</v>
          </cell>
          <cell r="K7414" t="str">
            <v xml:space="preserve">         22</v>
          </cell>
          <cell r="L7414" t="str">
            <v>2020-21</v>
          </cell>
          <cell r="P7414">
            <v>430.2</v>
          </cell>
        </row>
        <row r="7415">
          <cell r="G7415" t="str">
            <v>0305</v>
          </cell>
          <cell r="K7415" t="str">
            <v xml:space="preserve">         22</v>
          </cell>
          <cell r="L7415" t="str">
            <v>2020-21</v>
          </cell>
          <cell r="P7415">
            <v>7886.97</v>
          </cell>
        </row>
        <row r="7416">
          <cell r="G7416" t="str">
            <v>0302</v>
          </cell>
          <cell r="K7416" t="str">
            <v xml:space="preserve">         22</v>
          </cell>
          <cell r="L7416" t="str">
            <v>2020-21</v>
          </cell>
          <cell r="P7416">
            <v>10.96</v>
          </cell>
        </row>
        <row r="7417">
          <cell r="G7417" t="str">
            <v>0200</v>
          </cell>
          <cell r="K7417" t="str">
            <v xml:space="preserve">         22</v>
          </cell>
          <cell r="L7417" t="str">
            <v>2020-21</v>
          </cell>
          <cell r="P7417">
            <v>227.88</v>
          </cell>
        </row>
        <row r="7418">
          <cell r="G7418" t="str">
            <v>0302</v>
          </cell>
          <cell r="K7418" t="str">
            <v xml:space="preserve">         23</v>
          </cell>
          <cell r="L7418" t="str">
            <v>2020-21</v>
          </cell>
          <cell r="P7418">
            <v>571.87</v>
          </cell>
        </row>
        <row r="7419">
          <cell r="G7419" t="str">
            <v>0302</v>
          </cell>
          <cell r="K7419" t="str">
            <v xml:space="preserve">         23</v>
          </cell>
          <cell r="L7419" t="str">
            <v>2020-21</v>
          </cell>
          <cell r="P7419">
            <v>5.75</v>
          </cell>
        </row>
        <row r="7420">
          <cell r="G7420" t="str">
            <v>0302</v>
          </cell>
          <cell r="K7420" t="str">
            <v xml:space="preserve">         23</v>
          </cell>
          <cell r="L7420" t="str">
            <v>2020-21</v>
          </cell>
          <cell r="P7420">
            <v>17.600000000000001</v>
          </cell>
        </row>
        <row r="7421">
          <cell r="G7421" t="str">
            <v>0308</v>
          </cell>
          <cell r="K7421" t="str">
            <v xml:space="preserve">         23</v>
          </cell>
          <cell r="L7421" t="str">
            <v>2020-21</v>
          </cell>
          <cell r="P7421">
            <v>150</v>
          </cell>
        </row>
        <row r="7422">
          <cell r="G7422" t="str">
            <v>0308</v>
          </cell>
          <cell r="K7422" t="str">
            <v xml:space="preserve">         23</v>
          </cell>
          <cell r="L7422" t="str">
            <v>2020-21</v>
          </cell>
          <cell r="P7422">
            <v>10</v>
          </cell>
        </row>
        <row r="7423">
          <cell r="G7423" t="str">
            <v>0308</v>
          </cell>
          <cell r="K7423" t="str">
            <v xml:space="preserve">         23</v>
          </cell>
          <cell r="L7423" t="str">
            <v>2020-21</v>
          </cell>
          <cell r="P7423">
            <v>20</v>
          </cell>
        </row>
        <row r="7424">
          <cell r="G7424" t="str">
            <v>0302</v>
          </cell>
          <cell r="K7424" t="str">
            <v xml:space="preserve">         23</v>
          </cell>
          <cell r="L7424" t="str">
            <v>2020-21</v>
          </cell>
          <cell r="P7424">
            <v>0.55000000000000004</v>
          </cell>
        </row>
        <row r="7425">
          <cell r="G7425" t="str">
            <v>0310</v>
          </cell>
          <cell r="K7425" t="str">
            <v xml:space="preserve">         23</v>
          </cell>
          <cell r="L7425" t="str">
            <v>2020-21</v>
          </cell>
          <cell r="P7425">
            <v>18.010000000000002</v>
          </cell>
        </row>
        <row r="7426">
          <cell r="G7426" t="str">
            <v>0302</v>
          </cell>
          <cell r="K7426" t="str">
            <v xml:space="preserve">         23</v>
          </cell>
          <cell r="L7426" t="str">
            <v>2020-21</v>
          </cell>
          <cell r="P7426">
            <v>470.35</v>
          </cell>
        </row>
        <row r="7427">
          <cell r="G7427" t="str">
            <v>0307</v>
          </cell>
          <cell r="K7427" t="str">
            <v xml:space="preserve">         23</v>
          </cell>
          <cell r="L7427" t="str">
            <v>2020-21</v>
          </cell>
          <cell r="P7427">
            <v>1962.5</v>
          </cell>
        </row>
        <row r="7428">
          <cell r="G7428" t="str">
            <v>0306</v>
          </cell>
          <cell r="K7428" t="str">
            <v xml:space="preserve">         23</v>
          </cell>
          <cell r="L7428" t="str">
            <v>2020-21</v>
          </cell>
          <cell r="P7428">
            <v>2437.33</v>
          </cell>
        </row>
        <row r="7429">
          <cell r="G7429" t="str">
            <v>0302</v>
          </cell>
          <cell r="K7429" t="str">
            <v xml:space="preserve">         23</v>
          </cell>
          <cell r="L7429" t="str">
            <v>2020-21</v>
          </cell>
          <cell r="P7429">
            <v>0.4</v>
          </cell>
        </row>
        <row r="7430">
          <cell r="G7430" t="str">
            <v>0302</v>
          </cell>
          <cell r="K7430" t="str">
            <v xml:space="preserve">         23</v>
          </cell>
          <cell r="L7430" t="str">
            <v>2020-21</v>
          </cell>
          <cell r="P7430">
            <v>1</v>
          </cell>
        </row>
        <row r="7431">
          <cell r="G7431" t="str">
            <v>0302</v>
          </cell>
          <cell r="K7431" t="str">
            <v xml:space="preserve">         23</v>
          </cell>
          <cell r="L7431" t="str">
            <v>2020-21</v>
          </cell>
          <cell r="P7431">
            <v>1.5</v>
          </cell>
        </row>
        <row r="7432">
          <cell r="G7432" t="str">
            <v>0302</v>
          </cell>
          <cell r="K7432" t="str">
            <v xml:space="preserve">         23</v>
          </cell>
          <cell r="L7432" t="str">
            <v>2020-21</v>
          </cell>
          <cell r="P7432">
            <v>3.4</v>
          </cell>
        </row>
        <row r="7433">
          <cell r="G7433" t="str">
            <v>0302</v>
          </cell>
          <cell r="K7433" t="str">
            <v xml:space="preserve">         23</v>
          </cell>
          <cell r="L7433" t="str">
            <v>2020-21</v>
          </cell>
          <cell r="P7433">
            <v>2</v>
          </cell>
        </row>
        <row r="7434">
          <cell r="G7434" t="str">
            <v>0302</v>
          </cell>
          <cell r="K7434" t="str">
            <v xml:space="preserve">         23</v>
          </cell>
          <cell r="L7434" t="str">
            <v>2020-21</v>
          </cell>
          <cell r="P7434">
            <v>9</v>
          </cell>
        </row>
        <row r="7435">
          <cell r="G7435" t="str">
            <v>0302</v>
          </cell>
          <cell r="K7435" t="str">
            <v xml:space="preserve">         23</v>
          </cell>
          <cell r="L7435" t="str">
            <v>2020-21</v>
          </cell>
          <cell r="P7435">
            <v>48.2</v>
          </cell>
        </row>
        <row r="7436">
          <cell r="G7436" t="str">
            <v>0200</v>
          </cell>
          <cell r="K7436" t="str">
            <v xml:space="preserve">         23</v>
          </cell>
          <cell r="L7436" t="str">
            <v>2020-21</v>
          </cell>
          <cell r="P7436">
            <v>10520.8</v>
          </cell>
        </row>
        <row r="7437">
          <cell r="G7437" t="str">
            <v>0308</v>
          </cell>
          <cell r="K7437" t="str">
            <v xml:space="preserve">         23</v>
          </cell>
          <cell r="L7437" t="str">
            <v>2020-21</v>
          </cell>
          <cell r="P7437">
            <v>20</v>
          </cell>
        </row>
        <row r="7438">
          <cell r="G7438" t="str">
            <v>0302</v>
          </cell>
          <cell r="K7438" t="str">
            <v xml:space="preserve">         23</v>
          </cell>
          <cell r="L7438" t="str">
            <v>2020-21</v>
          </cell>
          <cell r="P7438">
            <v>0.2</v>
          </cell>
        </row>
        <row r="7439">
          <cell r="G7439" t="str">
            <v>0302</v>
          </cell>
          <cell r="K7439" t="str">
            <v xml:space="preserve">         23</v>
          </cell>
          <cell r="L7439" t="str">
            <v>2020-21</v>
          </cell>
          <cell r="P7439">
            <v>7.8</v>
          </cell>
        </row>
        <row r="7440">
          <cell r="G7440" t="str">
            <v>0302</v>
          </cell>
          <cell r="K7440" t="str">
            <v xml:space="preserve">         23</v>
          </cell>
          <cell r="L7440" t="str">
            <v>2020-21</v>
          </cell>
          <cell r="P7440">
            <v>22.31</v>
          </cell>
        </row>
        <row r="7441">
          <cell r="G7441" t="str">
            <v>0302</v>
          </cell>
          <cell r="K7441" t="str">
            <v xml:space="preserve">         23</v>
          </cell>
          <cell r="L7441" t="str">
            <v>2020-21</v>
          </cell>
          <cell r="P7441">
            <v>5.55</v>
          </cell>
        </row>
        <row r="7442">
          <cell r="G7442" t="str">
            <v>0307</v>
          </cell>
          <cell r="K7442" t="str">
            <v xml:space="preserve">         23</v>
          </cell>
          <cell r="L7442" t="str">
            <v>2020-21</v>
          </cell>
          <cell r="P7442">
            <v>6</v>
          </cell>
        </row>
        <row r="7443">
          <cell r="G7443" t="str">
            <v>0302</v>
          </cell>
          <cell r="K7443" t="str">
            <v xml:space="preserve">         23</v>
          </cell>
          <cell r="L7443" t="str">
            <v>2020-21</v>
          </cell>
          <cell r="P7443">
            <v>24.93</v>
          </cell>
        </row>
        <row r="7444">
          <cell r="G7444" t="str">
            <v>0302</v>
          </cell>
          <cell r="K7444" t="str">
            <v xml:space="preserve">         23</v>
          </cell>
          <cell r="L7444" t="str">
            <v>2020-21</v>
          </cell>
          <cell r="P7444">
            <v>12.04</v>
          </cell>
        </row>
        <row r="7445">
          <cell r="G7445" t="str">
            <v>0310</v>
          </cell>
          <cell r="K7445" t="str">
            <v xml:space="preserve">         23</v>
          </cell>
          <cell r="L7445" t="str">
            <v>2020-21</v>
          </cell>
          <cell r="P7445">
            <v>11.55</v>
          </cell>
        </row>
        <row r="7446">
          <cell r="G7446" t="str">
            <v>0302</v>
          </cell>
          <cell r="K7446" t="str">
            <v xml:space="preserve">         23</v>
          </cell>
          <cell r="L7446" t="str">
            <v>2020-21</v>
          </cell>
          <cell r="P7446">
            <v>7291.14</v>
          </cell>
        </row>
        <row r="7447">
          <cell r="G7447" t="str">
            <v>0200</v>
          </cell>
          <cell r="K7447" t="str">
            <v xml:space="preserve">         23</v>
          </cell>
          <cell r="L7447" t="str">
            <v>2020-21</v>
          </cell>
          <cell r="P7447">
            <v>52.39</v>
          </cell>
        </row>
        <row r="7448">
          <cell r="G7448" t="str">
            <v>0301</v>
          </cell>
          <cell r="K7448" t="str">
            <v xml:space="preserve">         23</v>
          </cell>
          <cell r="L7448" t="str">
            <v>2020-21</v>
          </cell>
          <cell r="P7448">
            <v>5.27</v>
          </cell>
        </row>
        <row r="7449">
          <cell r="G7449" t="str">
            <v>0302</v>
          </cell>
          <cell r="K7449" t="str">
            <v xml:space="preserve">         23</v>
          </cell>
          <cell r="L7449" t="str">
            <v>2020-21</v>
          </cell>
          <cell r="P7449">
            <v>88.71</v>
          </cell>
        </row>
        <row r="7450">
          <cell r="G7450" t="str">
            <v>0302</v>
          </cell>
          <cell r="K7450" t="str">
            <v xml:space="preserve">         23</v>
          </cell>
          <cell r="L7450" t="str">
            <v>2020-21</v>
          </cell>
          <cell r="P7450">
            <v>722.36</v>
          </cell>
        </row>
        <row r="7451">
          <cell r="G7451" t="str">
            <v>0302</v>
          </cell>
          <cell r="K7451" t="str">
            <v xml:space="preserve">         23</v>
          </cell>
          <cell r="L7451" t="str">
            <v>2020-21</v>
          </cell>
          <cell r="P7451">
            <v>394.55</v>
          </cell>
        </row>
        <row r="7452">
          <cell r="G7452" t="str">
            <v>0302</v>
          </cell>
          <cell r="K7452" t="str">
            <v xml:space="preserve">         23</v>
          </cell>
          <cell r="L7452" t="str">
            <v>2020-21</v>
          </cell>
          <cell r="P7452">
            <v>38.64</v>
          </cell>
        </row>
        <row r="7453">
          <cell r="G7453" t="str">
            <v>0302</v>
          </cell>
          <cell r="K7453" t="str">
            <v xml:space="preserve">         23</v>
          </cell>
          <cell r="L7453" t="str">
            <v>2020-21</v>
          </cell>
          <cell r="P7453">
            <v>40.04</v>
          </cell>
        </row>
        <row r="7454">
          <cell r="G7454" t="str">
            <v>0302</v>
          </cell>
          <cell r="K7454" t="str">
            <v xml:space="preserve">         23</v>
          </cell>
          <cell r="L7454" t="str">
            <v>2020-21</v>
          </cell>
          <cell r="P7454">
            <v>3.64</v>
          </cell>
        </row>
        <row r="7455">
          <cell r="G7455" t="str">
            <v>0302</v>
          </cell>
          <cell r="K7455" t="str">
            <v xml:space="preserve">         23</v>
          </cell>
          <cell r="L7455" t="str">
            <v>2020-21</v>
          </cell>
          <cell r="P7455">
            <v>36.619999999999997</v>
          </cell>
        </row>
        <row r="7456">
          <cell r="G7456" t="str">
            <v>0302</v>
          </cell>
          <cell r="K7456" t="str">
            <v xml:space="preserve">         23</v>
          </cell>
          <cell r="L7456" t="str">
            <v>2020-21</v>
          </cell>
          <cell r="P7456">
            <v>7.56</v>
          </cell>
        </row>
        <row r="7457">
          <cell r="G7457" t="str">
            <v>0302</v>
          </cell>
          <cell r="K7457" t="str">
            <v xml:space="preserve">         23</v>
          </cell>
          <cell r="L7457" t="str">
            <v>2020-21</v>
          </cell>
          <cell r="P7457">
            <v>40.200000000000003</v>
          </cell>
        </row>
        <row r="7458">
          <cell r="G7458" t="str">
            <v>0302</v>
          </cell>
          <cell r="K7458" t="str">
            <v xml:space="preserve">         23</v>
          </cell>
          <cell r="L7458" t="str">
            <v>2020-21</v>
          </cell>
          <cell r="P7458">
            <v>39.6</v>
          </cell>
        </row>
        <row r="7459">
          <cell r="G7459" t="str">
            <v>0302</v>
          </cell>
          <cell r="K7459" t="str">
            <v xml:space="preserve">         23</v>
          </cell>
          <cell r="L7459" t="str">
            <v>2020-21</v>
          </cell>
          <cell r="P7459">
            <v>440.34</v>
          </cell>
        </row>
        <row r="7460">
          <cell r="G7460" t="str">
            <v>0302</v>
          </cell>
          <cell r="K7460" t="str">
            <v xml:space="preserve">         23</v>
          </cell>
          <cell r="L7460" t="str">
            <v>2020-21</v>
          </cell>
          <cell r="P7460">
            <v>342.93</v>
          </cell>
        </row>
        <row r="7461">
          <cell r="G7461" t="str">
            <v>0302</v>
          </cell>
          <cell r="K7461" t="str">
            <v xml:space="preserve">         23</v>
          </cell>
          <cell r="L7461" t="str">
            <v>2020-21</v>
          </cell>
          <cell r="P7461">
            <v>17.96</v>
          </cell>
        </row>
        <row r="7462">
          <cell r="G7462" t="str">
            <v>0302</v>
          </cell>
          <cell r="K7462" t="str">
            <v xml:space="preserve">         23</v>
          </cell>
          <cell r="L7462" t="str">
            <v>2020-21</v>
          </cell>
          <cell r="P7462">
            <v>5.25</v>
          </cell>
        </row>
        <row r="7463">
          <cell r="G7463" t="str">
            <v>0302</v>
          </cell>
          <cell r="K7463" t="str">
            <v xml:space="preserve">         23</v>
          </cell>
          <cell r="L7463" t="str">
            <v>2020-21</v>
          </cell>
          <cell r="P7463">
            <v>12.14</v>
          </cell>
        </row>
        <row r="7464">
          <cell r="G7464" t="str">
            <v>0302</v>
          </cell>
          <cell r="K7464" t="str">
            <v xml:space="preserve">         23</v>
          </cell>
          <cell r="L7464" t="str">
            <v>2020-21</v>
          </cell>
          <cell r="P7464">
            <v>191.52</v>
          </cell>
        </row>
        <row r="7465">
          <cell r="G7465" t="str">
            <v>0302</v>
          </cell>
          <cell r="K7465" t="str">
            <v xml:space="preserve">         23</v>
          </cell>
          <cell r="L7465" t="str">
            <v>2020-21</v>
          </cell>
          <cell r="P7465">
            <v>100.8</v>
          </cell>
        </row>
        <row r="7466">
          <cell r="G7466" t="str">
            <v>0302</v>
          </cell>
          <cell r="K7466" t="str">
            <v xml:space="preserve">         23</v>
          </cell>
          <cell r="L7466" t="str">
            <v>2020-21</v>
          </cell>
          <cell r="P7466">
            <v>1.68</v>
          </cell>
        </row>
        <row r="7467">
          <cell r="G7467" t="str">
            <v>0302</v>
          </cell>
          <cell r="K7467" t="str">
            <v xml:space="preserve">         23</v>
          </cell>
          <cell r="L7467" t="str">
            <v>2020-21</v>
          </cell>
          <cell r="P7467">
            <v>737.1</v>
          </cell>
        </row>
        <row r="7468">
          <cell r="G7468" t="str">
            <v>0302</v>
          </cell>
          <cell r="K7468" t="str">
            <v xml:space="preserve">         23</v>
          </cell>
          <cell r="L7468" t="str">
            <v>2020-21</v>
          </cell>
          <cell r="P7468">
            <v>1511.46</v>
          </cell>
        </row>
        <row r="7469">
          <cell r="G7469" t="str">
            <v>0302</v>
          </cell>
          <cell r="K7469" t="str">
            <v xml:space="preserve">         23</v>
          </cell>
          <cell r="L7469" t="str">
            <v>2020-21</v>
          </cell>
          <cell r="P7469">
            <v>919.35</v>
          </cell>
        </row>
        <row r="7470">
          <cell r="G7470" t="str">
            <v>0302</v>
          </cell>
          <cell r="K7470" t="str">
            <v xml:space="preserve">         23</v>
          </cell>
          <cell r="L7470" t="str">
            <v>2020-21</v>
          </cell>
          <cell r="P7470">
            <v>106.86</v>
          </cell>
        </row>
        <row r="7471">
          <cell r="G7471" t="str">
            <v>0302</v>
          </cell>
          <cell r="K7471" t="str">
            <v xml:space="preserve">         23</v>
          </cell>
          <cell r="L7471" t="str">
            <v>2020-21</v>
          </cell>
          <cell r="P7471">
            <v>713.2</v>
          </cell>
        </row>
        <row r="7472">
          <cell r="G7472" t="str">
            <v>0302</v>
          </cell>
          <cell r="K7472" t="str">
            <v xml:space="preserve">         23</v>
          </cell>
          <cell r="L7472" t="str">
            <v>2020-21</v>
          </cell>
          <cell r="P7472">
            <v>3.84</v>
          </cell>
        </row>
        <row r="7473">
          <cell r="G7473" t="str">
            <v>0302</v>
          </cell>
          <cell r="K7473" t="str">
            <v xml:space="preserve">         23</v>
          </cell>
          <cell r="L7473" t="str">
            <v>2020-21</v>
          </cell>
          <cell r="P7473">
            <v>1446.48</v>
          </cell>
        </row>
        <row r="7474">
          <cell r="G7474" t="str">
            <v>0302</v>
          </cell>
          <cell r="K7474" t="str">
            <v xml:space="preserve">         23</v>
          </cell>
          <cell r="L7474" t="str">
            <v>2020-21</v>
          </cell>
          <cell r="P7474">
            <v>0.9</v>
          </cell>
        </row>
        <row r="7475">
          <cell r="G7475" t="str">
            <v>0302</v>
          </cell>
          <cell r="K7475" t="str">
            <v xml:space="preserve">         23</v>
          </cell>
          <cell r="L7475" t="str">
            <v>2020-21</v>
          </cell>
          <cell r="P7475">
            <v>14.7</v>
          </cell>
        </row>
        <row r="7476">
          <cell r="G7476" t="str">
            <v>0302</v>
          </cell>
          <cell r="K7476" t="str">
            <v xml:space="preserve">         23</v>
          </cell>
          <cell r="L7476" t="str">
            <v>2020-21</v>
          </cell>
          <cell r="P7476">
            <v>19.93</v>
          </cell>
        </row>
        <row r="7477">
          <cell r="G7477" t="str">
            <v>0200</v>
          </cell>
          <cell r="K7477" t="str">
            <v xml:space="preserve">         23</v>
          </cell>
          <cell r="L7477" t="str">
            <v>2020-21</v>
          </cell>
          <cell r="P7477">
            <v>2001.85</v>
          </cell>
        </row>
        <row r="7478">
          <cell r="G7478" t="str">
            <v>0302</v>
          </cell>
          <cell r="K7478" t="str">
            <v xml:space="preserve">         23</v>
          </cell>
          <cell r="L7478" t="str">
            <v>2020-21</v>
          </cell>
          <cell r="P7478">
            <v>4032.25</v>
          </cell>
        </row>
        <row r="7479">
          <cell r="G7479" t="str">
            <v>0200</v>
          </cell>
          <cell r="K7479" t="str">
            <v xml:space="preserve">         23</v>
          </cell>
          <cell r="L7479" t="str">
            <v>2020-21</v>
          </cell>
          <cell r="P7479">
            <v>1714.68</v>
          </cell>
        </row>
        <row r="7480">
          <cell r="G7480" t="str">
            <v>0200</v>
          </cell>
          <cell r="K7480" t="str">
            <v xml:space="preserve">         23</v>
          </cell>
          <cell r="L7480" t="str">
            <v>2020-21</v>
          </cell>
          <cell r="P7480">
            <v>1122.1099999999999</v>
          </cell>
        </row>
        <row r="7481">
          <cell r="G7481" t="str">
            <v>0302</v>
          </cell>
          <cell r="K7481" t="str">
            <v xml:space="preserve">         23</v>
          </cell>
          <cell r="L7481" t="str">
            <v>2020-21</v>
          </cell>
          <cell r="P7481">
            <v>22.93</v>
          </cell>
        </row>
        <row r="7482">
          <cell r="G7482" t="str">
            <v>0302</v>
          </cell>
          <cell r="K7482" t="str">
            <v xml:space="preserve">         23</v>
          </cell>
          <cell r="L7482" t="str">
            <v>2020-21</v>
          </cell>
          <cell r="P7482">
            <v>20</v>
          </cell>
        </row>
        <row r="7483">
          <cell r="G7483" t="str">
            <v>0307</v>
          </cell>
          <cell r="K7483" t="str">
            <v xml:space="preserve">         23</v>
          </cell>
          <cell r="L7483" t="str">
            <v>2020-21</v>
          </cell>
          <cell r="P7483">
            <v>960</v>
          </cell>
        </row>
        <row r="7484">
          <cell r="G7484" t="str">
            <v>0302</v>
          </cell>
          <cell r="K7484" t="str">
            <v xml:space="preserve">         23</v>
          </cell>
          <cell r="L7484" t="str">
            <v>2020-21</v>
          </cell>
          <cell r="P7484">
            <v>17.64</v>
          </cell>
        </row>
        <row r="7485">
          <cell r="G7485" t="str">
            <v>0302</v>
          </cell>
          <cell r="K7485" t="str">
            <v xml:space="preserve">         23</v>
          </cell>
          <cell r="L7485" t="str">
            <v>2020-21</v>
          </cell>
          <cell r="P7485">
            <v>85.26</v>
          </cell>
        </row>
        <row r="7486">
          <cell r="G7486" t="str">
            <v>0302</v>
          </cell>
          <cell r="K7486" t="str">
            <v xml:space="preserve">         23</v>
          </cell>
          <cell r="L7486" t="str">
            <v>2020-21</v>
          </cell>
          <cell r="P7486">
            <v>44.1</v>
          </cell>
        </row>
        <row r="7487">
          <cell r="G7487" t="str">
            <v>0302</v>
          </cell>
          <cell r="K7487" t="str">
            <v xml:space="preserve">         23</v>
          </cell>
          <cell r="L7487" t="str">
            <v>2020-21</v>
          </cell>
          <cell r="P7487">
            <v>168</v>
          </cell>
        </row>
        <row r="7488">
          <cell r="G7488" t="str">
            <v>0302</v>
          </cell>
          <cell r="K7488" t="str">
            <v xml:space="preserve">         23</v>
          </cell>
          <cell r="L7488" t="str">
            <v>2020-21</v>
          </cell>
          <cell r="P7488">
            <v>40.64</v>
          </cell>
        </row>
        <row r="7489">
          <cell r="G7489" t="str">
            <v>0302</v>
          </cell>
          <cell r="K7489" t="str">
            <v xml:space="preserve">         23</v>
          </cell>
          <cell r="L7489" t="str">
            <v>2020-21</v>
          </cell>
          <cell r="P7489">
            <v>4.92</v>
          </cell>
        </row>
        <row r="7490">
          <cell r="G7490" t="str">
            <v>0302</v>
          </cell>
          <cell r="K7490" t="str">
            <v xml:space="preserve">         23</v>
          </cell>
          <cell r="L7490" t="str">
            <v>2020-21</v>
          </cell>
          <cell r="P7490">
            <v>18.559999999999999</v>
          </cell>
        </row>
        <row r="7491">
          <cell r="G7491" t="str">
            <v>0302</v>
          </cell>
          <cell r="K7491" t="str">
            <v xml:space="preserve">         23</v>
          </cell>
          <cell r="L7491" t="str">
            <v>2020-21</v>
          </cell>
          <cell r="P7491">
            <v>12.28</v>
          </cell>
        </row>
        <row r="7492">
          <cell r="G7492" t="str">
            <v>0302</v>
          </cell>
          <cell r="K7492" t="str">
            <v xml:space="preserve">         23</v>
          </cell>
          <cell r="L7492" t="str">
            <v>2020-21</v>
          </cell>
          <cell r="P7492">
            <v>120.55</v>
          </cell>
        </row>
        <row r="7493">
          <cell r="G7493" t="str">
            <v>0302</v>
          </cell>
          <cell r="K7493" t="str">
            <v xml:space="preserve">         23</v>
          </cell>
          <cell r="L7493" t="str">
            <v>2020-21</v>
          </cell>
          <cell r="P7493">
            <v>3.11</v>
          </cell>
        </row>
        <row r="7494">
          <cell r="G7494" t="str">
            <v>0302</v>
          </cell>
          <cell r="K7494" t="str">
            <v xml:space="preserve">         23</v>
          </cell>
          <cell r="L7494" t="str">
            <v>2020-21</v>
          </cell>
          <cell r="P7494">
            <v>88.9</v>
          </cell>
        </row>
        <row r="7495">
          <cell r="G7495" t="str">
            <v>0302</v>
          </cell>
          <cell r="K7495" t="str">
            <v xml:space="preserve">         23</v>
          </cell>
          <cell r="L7495" t="str">
            <v>2020-21</v>
          </cell>
          <cell r="P7495">
            <v>3.88</v>
          </cell>
        </row>
        <row r="7496">
          <cell r="G7496" t="str">
            <v>0302</v>
          </cell>
          <cell r="K7496" t="str">
            <v xml:space="preserve">         23</v>
          </cell>
          <cell r="L7496" t="str">
            <v>2020-21</v>
          </cell>
          <cell r="P7496">
            <v>79.89</v>
          </cell>
        </row>
        <row r="7497">
          <cell r="G7497" t="str">
            <v>0302</v>
          </cell>
          <cell r="K7497" t="str">
            <v xml:space="preserve">         23</v>
          </cell>
          <cell r="L7497" t="str">
            <v>2020-21</v>
          </cell>
          <cell r="P7497">
            <v>3.58</v>
          </cell>
        </row>
        <row r="7498">
          <cell r="G7498" t="str">
            <v>0302</v>
          </cell>
          <cell r="K7498" t="str">
            <v xml:space="preserve">         23</v>
          </cell>
          <cell r="L7498" t="str">
            <v>2020-21</v>
          </cell>
          <cell r="P7498">
            <v>47.96</v>
          </cell>
        </row>
        <row r="7499">
          <cell r="G7499" t="str">
            <v>0302</v>
          </cell>
          <cell r="K7499" t="str">
            <v xml:space="preserve">         23</v>
          </cell>
          <cell r="L7499" t="str">
            <v>2020-21</v>
          </cell>
          <cell r="P7499">
            <v>456.72</v>
          </cell>
        </row>
        <row r="7500">
          <cell r="G7500" t="str">
            <v>0200</v>
          </cell>
          <cell r="K7500" t="str">
            <v xml:space="preserve">         23</v>
          </cell>
          <cell r="L7500" t="str">
            <v>2020-21</v>
          </cell>
          <cell r="P7500">
            <v>568.72</v>
          </cell>
        </row>
        <row r="7501">
          <cell r="G7501" t="str">
            <v>0200</v>
          </cell>
          <cell r="K7501" t="str">
            <v xml:space="preserve">         23</v>
          </cell>
          <cell r="L7501" t="str">
            <v>2020-21</v>
          </cell>
          <cell r="P7501">
            <v>1.5</v>
          </cell>
        </row>
        <row r="7502">
          <cell r="G7502" t="str">
            <v>0302</v>
          </cell>
          <cell r="K7502" t="str">
            <v xml:space="preserve">         23</v>
          </cell>
          <cell r="L7502" t="str">
            <v>2020-21</v>
          </cell>
          <cell r="P7502">
            <v>146.72</v>
          </cell>
        </row>
        <row r="7503">
          <cell r="G7503" t="str">
            <v>0301</v>
          </cell>
          <cell r="K7503" t="str">
            <v xml:space="preserve">         23</v>
          </cell>
          <cell r="L7503" t="str">
            <v>2020-21</v>
          </cell>
          <cell r="P7503">
            <v>6.23</v>
          </cell>
        </row>
        <row r="7504">
          <cell r="G7504" t="str">
            <v>0302</v>
          </cell>
          <cell r="K7504" t="str">
            <v xml:space="preserve">         23</v>
          </cell>
          <cell r="L7504" t="str">
            <v>2020-21</v>
          </cell>
          <cell r="P7504">
            <v>73.739999999999995</v>
          </cell>
        </row>
        <row r="7505">
          <cell r="G7505" t="str">
            <v>0302</v>
          </cell>
          <cell r="K7505" t="str">
            <v xml:space="preserve">         23</v>
          </cell>
          <cell r="L7505" t="str">
            <v>2020-21</v>
          </cell>
          <cell r="P7505">
            <v>1493.68</v>
          </cell>
        </row>
        <row r="7506">
          <cell r="G7506" t="str">
            <v>0302</v>
          </cell>
          <cell r="K7506" t="str">
            <v xml:space="preserve">         23</v>
          </cell>
          <cell r="L7506" t="str">
            <v>2020-21</v>
          </cell>
          <cell r="P7506">
            <v>202.86</v>
          </cell>
        </row>
        <row r="7507">
          <cell r="G7507" t="str">
            <v>0302</v>
          </cell>
          <cell r="K7507" t="str">
            <v xml:space="preserve">         23</v>
          </cell>
          <cell r="L7507" t="str">
            <v>2020-21</v>
          </cell>
          <cell r="P7507">
            <v>72.239999999999995</v>
          </cell>
        </row>
        <row r="7508">
          <cell r="G7508" t="str">
            <v>0302</v>
          </cell>
          <cell r="K7508" t="str">
            <v xml:space="preserve">         23</v>
          </cell>
          <cell r="L7508" t="str">
            <v>2020-21</v>
          </cell>
          <cell r="P7508">
            <v>140.74</v>
          </cell>
        </row>
        <row r="7509">
          <cell r="G7509" t="str">
            <v>0302</v>
          </cell>
          <cell r="K7509" t="str">
            <v xml:space="preserve">         23</v>
          </cell>
          <cell r="L7509" t="str">
            <v>2020-21</v>
          </cell>
          <cell r="P7509">
            <v>4.2</v>
          </cell>
        </row>
        <row r="7510">
          <cell r="G7510" t="str">
            <v>0302</v>
          </cell>
          <cell r="K7510" t="str">
            <v xml:space="preserve">         23</v>
          </cell>
          <cell r="L7510" t="str">
            <v>2020-21</v>
          </cell>
          <cell r="P7510">
            <v>16.829999999999998</v>
          </cell>
        </row>
        <row r="7511">
          <cell r="G7511" t="str">
            <v>0200</v>
          </cell>
          <cell r="K7511" t="str">
            <v xml:space="preserve">         23</v>
          </cell>
          <cell r="L7511" t="str">
            <v>2020-21</v>
          </cell>
          <cell r="P7511">
            <v>0.85</v>
          </cell>
        </row>
        <row r="7512">
          <cell r="G7512" t="str">
            <v>0302</v>
          </cell>
          <cell r="K7512" t="str">
            <v xml:space="preserve">         23</v>
          </cell>
          <cell r="L7512" t="str">
            <v>2020-21</v>
          </cell>
          <cell r="P7512">
            <v>8.93</v>
          </cell>
        </row>
        <row r="7513">
          <cell r="G7513" t="str">
            <v>0302</v>
          </cell>
          <cell r="K7513" t="str">
            <v xml:space="preserve">         23</v>
          </cell>
          <cell r="L7513" t="str">
            <v>2020-21</v>
          </cell>
          <cell r="P7513">
            <v>100.59</v>
          </cell>
        </row>
        <row r="7514">
          <cell r="G7514" t="str">
            <v>0302</v>
          </cell>
          <cell r="K7514" t="str">
            <v xml:space="preserve">         23</v>
          </cell>
          <cell r="L7514" t="str">
            <v>2020-21</v>
          </cell>
          <cell r="P7514">
            <v>0.9</v>
          </cell>
        </row>
        <row r="7515">
          <cell r="G7515" t="str">
            <v>0200</v>
          </cell>
          <cell r="K7515" t="str">
            <v xml:space="preserve">         23</v>
          </cell>
          <cell r="L7515" t="str">
            <v>2020-21</v>
          </cell>
          <cell r="P7515">
            <v>4.0999999999999996</v>
          </cell>
        </row>
        <row r="7516">
          <cell r="G7516" t="str">
            <v>0200</v>
          </cell>
          <cell r="K7516" t="str">
            <v xml:space="preserve">         23</v>
          </cell>
          <cell r="L7516" t="str">
            <v>2020-21</v>
          </cell>
          <cell r="P7516">
            <v>10.08</v>
          </cell>
        </row>
        <row r="7517">
          <cell r="G7517" t="str">
            <v>0200</v>
          </cell>
          <cell r="K7517" t="str">
            <v xml:space="preserve">         23</v>
          </cell>
          <cell r="L7517" t="str">
            <v>2020-21</v>
          </cell>
          <cell r="P7517">
            <v>16.25</v>
          </cell>
        </row>
        <row r="7518">
          <cell r="G7518" t="str">
            <v>0306</v>
          </cell>
          <cell r="K7518" t="str">
            <v xml:space="preserve">         23</v>
          </cell>
          <cell r="L7518" t="str">
            <v>2020-21</v>
          </cell>
          <cell r="P7518">
            <v>0</v>
          </cell>
        </row>
        <row r="7519">
          <cell r="G7519" t="str">
            <v>0307</v>
          </cell>
          <cell r="K7519" t="str">
            <v xml:space="preserve">         23</v>
          </cell>
          <cell r="L7519" t="str">
            <v>2020-21</v>
          </cell>
          <cell r="P7519">
            <v>0</v>
          </cell>
        </row>
        <row r="7520">
          <cell r="G7520" t="str">
            <v>0308</v>
          </cell>
          <cell r="K7520" t="str">
            <v xml:space="preserve">         23</v>
          </cell>
          <cell r="L7520" t="str">
            <v>2020-21</v>
          </cell>
          <cell r="P7520">
            <v>0</v>
          </cell>
        </row>
        <row r="7521">
          <cell r="G7521" t="str">
            <v>0200</v>
          </cell>
          <cell r="K7521" t="str">
            <v xml:space="preserve">         23</v>
          </cell>
          <cell r="L7521" t="str">
            <v>2020-21</v>
          </cell>
          <cell r="P7521">
            <v>944.76</v>
          </cell>
        </row>
        <row r="7522">
          <cell r="G7522" t="str">
            <v>0301</v>
          </cell>
          <cell r="K7522" t="str">
            <v xml:space="preserve">         23</v>
          </cell>
          <cell r="L7522" t="str">
            <v>2020-21</v>
          </cell>
          <cell r="P7522">
            <v>5236.2299999999996</v>
          </cell>
        </row>
        <row r="7523">
          <cell r="G7523" t="str">
            <v>0302</v>
          </cell>
          <cell r="K7523" t="str">
            <v xml:space="preserve">         23</v>
          </cell>
          <cell r="L7523" t="str">
            <v>2020-21</v>
          </cell>
          <cell r="P7523">
            <v>2732.25</v>
          </cell>
        </row>
        <row r="7524">
          <cell r="G7524" t="str">
            <v>0302</v>
          </cell>
          <cell r="K7524" t="str">
            <v xml:space="preserve">         23</v>
          </cell>
          <cell r="L7524" t="str">
            <v>2020-21</v>
          </cell>
          <cell r="P7524">
            <v>850.24</v>
          </cell>
        </row>
        <row r="7525">
          <cell r="G7525" t="str">
            <v>0301</v>
          </cell>
          <cell r="K7525" t="str">
            <v xml:space="preserve">         23</v>
          </cell>
          <cell r="L7525" t="str">
            <v>2020-21</v>
          </cell>
          <cell r="P7525">
            <v>3219.3</v>
          </cell>
        </row>
        <row r="7526">
          <cell r="G7526" t="str">
            <v>0302</v>
          </cell>
          <cell r="K7526" t="str">
            <v xml:space="preserve">         23</v>
          </cell>
          <cell r="L7526" t="str">
            <v>2020-21</v>
          </cell>
          <cell r="P7526">
            <v>16.3</v>
          </cell>
        </row>
        <row r="7527">
          <cell r="G7527" t="str">
            <v>0200</v>
          </cell>
          <cell r="K7527" t="str">
            <v xml:space="preserve">         23</v>
          </cell>
          <cell r="L7527" t="str">
            <v>2020-21</v>
          </cell>
          <cell r="P7527">
            <v>3.1</v>
          </cell>
        </row>
        <row r="7528">
          <cell r="G7528" t="str">
            <v>0302</v>
          </cell>
          <cell r="K7528" t="str">
            <v xml:space="preserve">         23</v>
          </cell>
          <cell r="L7528" t="str">
            <v>2020-21</v>
          </cell>
          <cell r="P7528">
            <v>228.7</v>
          </cell>
        </row>
        <row r="7529">
          <cell r="G7529" t="str">
            <v>0302</v>
          </cell>
          <cell r="K7529" t="str">
            <v xml:space="preserve">         23</v>
          </cell>
          <cell r="L7529" t="str">
            <v>2020-21</v>
          </cell>
          <cell r="P7529">
            <v>11.04</v>
          </cell>
        </row>
        <row r="7530">
          <cell r="G7530" t="str">
            <v>0200</v>
          </cell>
          <cell r="K7530" t="str">
            <v xml:space="preserve">         23</v>
          </cell>
          <cell r="L7530" t="str">
            <v>2020-21</v>
          </cell>
          <cell r="P7530">
            <v>57067.88</v>
          </cell>
        </row>
        <row r="7531">
          <cell r="G7531" t="str">
            <v>0302</v>
          </cell>
          <cell r="K7531" t="str">
            <v xml:space="preserve">         23</v>
          </cell>
          <cell r="L7531" t="str">
            <v>2020-21</v>
          </cell>
          <cell r="P7531">
            <v>26258.11</v>
          </cell>
        </row>
        <row r="7532">
          <cell r="G7532" t="str">
            <v>0200</v>
          </cell>
          <cell r="K7532" t="str">
            <v xml:space="preserve">         23</v>
          </cell>
          <cell r="L7532" t="str">
            <v>2020-21</v>
          </cell>
          <cell r="P7532">
            <v>114989.32</v>
          </cell>
        </row>
        <row r="7533">
          <cell r="G7533" t="str">
            <v>0301</v>
          </cell>
          <cell r="K7533" t="str">
            <v xml:space="preserve">         23</v>
          </cell>
          <cell r="L7533" t="str">
            <v>2020-21</v>
          </cell>
          <cell r="P7533">
            <v>2599.6</v>
          </cell>
        </row>
        <row r="7534">
          <cell r="G7534" t="str">
            <v>0302</v>
          </cell>
          <cell r="K7534" t="str">
            <v xml:space="preserve">         23</v>
          </cell>
          <cell r="L7534" t="str">
            <v>2020-21</v>
          </cell>
          <cell r="P7534">
            <v>52835.13</v>
          </cell>
        </row>
        <row r="7535">
          <cell r="G7535" t="str">
            <v>0200</v>
          </cell>
          <cell r="K7535" t="str">
            <v xml:space="preserve">         23</v>
          </cell>
          <cell r="L7535" t="str">
            <v>2020-21</v>
          </cell>
          <cell r="P7535">
            <v>1.1100000000000001</v>
          </cell>
        </row>
        <row r="7536">
          <cell r="G7536" t="str">
            <v>0302</v>
          </cell>
          <cell r="K7536" t="str">
            <v xml:space="preserve">         23</v>
          </cell>
          <cell r="L7536" t="str">
            <v>2020-21</v>
          </cell>
          <cell r="P7536">
            <v>1215.28</v>
          </cell>
        </row>
        <row r="7537">
          <cell r="G7537" t="str">
            <v>0200</v>
          </cell>
          <cell r="K7537" t="str">
            <v xml:space="preserve">         23</v>
          </cell>
          <cell r="L7537" t="str">
            <v>2020-21</v>
          </cell>
          <cell r="P7537">
            <v>560.25</v>
          </cell>
        </row>
        <row r="7538">
          <cell r="G7538" t="str">
            <v>0302</v>
          </cell>
          <cell r="K7538" t="str">
            <v xml:space="preserve">         23</v>
          </cell>
          <cell r="L7538" t="str">
            <v>2020-21</v>
          </cell>
          <cell r="P7538">
            <v>14.02</v>
          </cell>
        </row>
        <row r="7539">
          <cell r="G7539" t="str">
            <v>0200</v>
          </cell>
          <cell r="K7539" t="str">
            <v xml:space="preserve">         23</v>
          </cell>
          <cell r="L7539" t="str">
            <v>2020-21</v>
          </cell>
          <cell r="P7539">
            <v>5</v>
          </cell>
        </row>
        <row r="7540">
          <cell r="G7540" t="str">
            <v>0302</v>
          </cell>
          <cell r="K7540" t="str">
            <v xml:space="preserve">         23</v>
          </cell>
          <cell r="L7540" t="str">
            <v>2020-21</v>
          </cell>
          <cell r="P7540">
            <v>6.19</v>
          </cell>
        </row>
        <row r="7541">
          <cell r="G7541" t="str">
            <v>0200</v>
          </cell>
          <cell r="K7541" t="str">
            <v xml:space="preserve">         23</v>
          </cell>
          <cell r="L7541" t="str">
            <v>2020-21</v>
          </cell>
          <cell r="P7541">
            <v>11363.21</v>
          </cell>
        </row>
        <row r="7542">
          <cell r="G7542" t="str">
            <v>0200</v>
          </cell>
          <cell r="K7542" t="str">
            <v xml:space="preserve">         23</v>
          </cell>
          <cell r="L7542" t="str">
            <v>2020-21</v>
          </cell>
          <cell r="P7542">
            <v>8420.65</v>
          </cell>
        </row>
        <row r="7543">
          <cell r="G7543" t="str">
            <v>0200</v>
          </cell>
          <cell r="K7543" t="str">
            <v xml:space="preserve">         23</v>
          </cell>
          <cell r="L7543" t="str">
            <v>2020-21</v>
          </cell>
          <cell r="P7543">
            <v>1684.18</v>
          </cell>
        </row>
        <row r="7544">
          <cell r="G7544" t="str">
            <v>0200</v>
          </cell>
          <cell r="K7544" t="str">
            <v xml:space="preserve">         23</v>
          </cell>
          <cell r="L7544" t="str">
            <v>2020-21</v>
          </cell>
          <cell r="P7544">
            <v>7992.5</v>
          </cell>
        </row>
        <row r="7545">
          <cell r="G7545" t="str">
            <v>0302</v>
          </cell>
          <cell r="K7545" t="str">
            <v xml:space="preserve">         23</v>
          </cell>
          <cell r="L7545" t="str">
            <v>2020-21</v>
          </cell>
          <cell r="P7545">
            <v>0.3</v>
          </cell>
        </row>
        <row r="7546">
          <cell r="G7546" t="str">
            <v>0200</v>
          </cell>
          <cell r="K7546" t="str">
            <v xml:space="preserve">         23</v>
          </cell>
          <cell r="L7546" t="str">
            <v>2020-21</v>
          </cell>
          <cell r="P7546">
            <v>19471.150000000001</v>
          </cell>
        </row>
        <row r="7547">
          <cell r="G7547" t="str">
            <v>0301</v>
          </cell>
          <cell r="K7547" t="str">
            <v xml:space="preserve">         23</v>
          </cell>
          <cell r="L7547" t="str">
            <v>2020-21</v>
          </cell>
          <cell r="P7547">
            <v>1116.2</v>
          </cell>
        </row>
        <row r="7548">
          <cell r="G7548" t="str">
            <v>0302</v>
          </cell>
          <cell r="K7548" t="str">
            <v xml:space="preserve">         23</v>
          </cell>
          <cell r="L7548" t="str">
            <v>2020-21</v>
          </cell>
          <cell r="P7548">
            <v>25624.86</v>
          </cell>
        </row>
        <row r="7549">
          <cell r="G7549" t="str">
            <v>0302</v>
          </cell>
          <cell r="K7549" t="str">
            <v xml:space="preserve">         23</v>
          </cell>
          <cell r="L7549" t="str">
            <v>2020-21</v>
          </cell>
          <cell r="P7549">
            <v>37.299999999999997</v>
          </cell>
        </row>
        <row r="7550">
          <cell r="G7550" t="str">
            <v>0302</v>
          </cell>
          <cell r="K7550" t="str">
            <v xml:space="preserve">         23</v>
          </cell>
          <cell r="L7550" t="str">
            <v>2020-21</v>
          </cell>
          <cell r="P7550">
            <v>36.799999999999997</v>
          </cell>
        </row>
        <row r="7551">
          <cell r="G7551" t="str">
            <v>0302</v>
          </cell>
          <cell r="K7551" t="str">
            <v xml:space="preserve">         23</v>
          </cell>
          <cell r="L7551" t="str">
            <v>2020-21</v>
          </cell>
          <cell r="P7551">
            <v>38.799999999999997</v>
          </cell>
        </row>
        <row r="7552">
          <cell r="G7552" t="str">
            <v>0302</v>
          </cell>
          <cell r="K7552" t="str">
            <v xml:space="preserve">         23</v>
          </cell>
          <cell r="L7552" t="str">
            <v>2020-21</v>
          </cell>
          <cell r="P7552">
            <v>35.200000000000003</v>
          </cell>
        </row>
        <row r="7553">
          <cell r="G7553" t="str">
            <v>0302</v>
          </cell>
          <cell r="K7553" t="str">
            <v xml:space="preserve">         23</v>
          </cell>
          <cell r="L7553" t="str">
            <v>2020-21</v>
          </cell>
          <cell r="P7553">
            <v>41.7</v>
          </cell>
        </row>
        <row r="7554">
          <cell r="G7554" t="str">
            <v>0200</v>
          </cell>
          <cell r="K7554" t="str">
            <v xml:space="preserve">         23</v>
          </cell>
          <cell r="L7554" t="str">
            <v>2020-21</v>
          </cell>
          <cell r="P7554">
            <v>0.08</v>
          </cell>
        </row>
        <row r="7555">
          <cell r="G7555" t="str">
            <v>0200</v>
          </cell>
          <cell r="K7555" t="str">
            <v xml:space="preserve">         23</v>
          </cell>
          <cell r="L7555" t="str">
            <v>2020-21</v>
          </cell>
          <cell r="P7555">
            <v>0.54</v>
          </cell>
        </row>
        <row r="7556">
          <cell r="G7556" t="str">
            <v>0302</v>
          </cell>
          <cell r="K7556" t="str">
            <v xml:space="preserve">         23</v>
          </cell>
          <cell r="L7556" t="str">
            <v>2020-21</v>
          </cell>
          <cell r="P7556">
            <v>55.85</v>
          </cell>
        </row>
        <row r="7557">
          <cell r="G7557" t="str">
            <v>0200</v>
          </cell>
          <cell r="K7557" t="str">
            <v xml:space="preserve">         23</v>
          </cell>
          <cell r="L7557" t="str">
            <v>2020-21</v>
          </cell>
          <cell r="P7557">
            <v>33.950000000000003</v>
          </cell>
        </row>
        <row r="7558">
          <cell r="G7558" t="str">
            <v>0302</v>
          </cell>
          <cell r="K7558" t="str">
            <v xml:space="preserve">         23</v>
          </cell>
          <cell r="L7558" t="str">
            <v>2020-21</v>
          </cell>
          <cell r="P7558">
            <v>108.36</v>
          </cell>
        </row>
        <row r="7559">
          <cell r="G7559" t="str">
            <v>0302</v>
          </cell>
          <cell r="K7559" t="str">
            <v xml:space="preserve">         23</v>
          </cell>
          <cell r="L7559" t="str">
            <v>2020-21</v>
          </cell>
          <cell r="P7559">
            <v>50</v>
          </cell>
        </row>
        <row r="7560">
          <cell r="G7560" t="str">
            <v>0302</v>
          </cell>
          <cell r="K7560" t="str">
            <v xml:space="preserve">         23</v>
          </cell>
          <cell r="L7560" t="str">
            <v>2020-21</v>
          </cell>
          <cell r="P7560">
            <v>23</v>
          </cell>
        </row>
        <row r="7561">
          <cell r="G7561" t="str">
            <v>0200</v>
          </cell>
          <cell r="K7561" t="str">
            <v xml:space="preserve">         23</v>
          </cell>
          <cell r="L7561" t="str">
            <v>2020-21</v>
          </cell>
          <cell r="P7561">
            <v>182.76</v>
          </cell>
        </row>
        <row r="7562">
          <cell r="G7562" t="str">
            <v>0302</v>
          </cell>
          <cell r="K7562" t="str">
            <v xml:space="preserve">         23</v>
          </cell>
          <cell r="L7562" t="str">
            <v>2020-21</v>
          </cell>
          <cell r="P7562">
            <v>134.4</v>
          </cell>
        </row>
        <row r="7563">
          <cell r="G7563" t="str">
            <v>0302</v>
          </cell>
          <cell r="K7563" t="str">
            <v xml:space="preserve">         23</v>
          </cell>
          <cell r="L7563" t="str">
            <v>2020-21</v>
          </cell>
          <cell r="P7563">
            <v>7.74</v>
          </cell>
        </row>
        <row r="7564">
          <cell r="G7564" t="str">
            <v>0302</v>
          </cell>
          <cell r="K7564" t="str">
            <v xml:space="preserve">         23</v>
          </cell>
          <cell r="L7564" t="str">
            <v>2020-21</v>
          </cell>
          <cell r="P7564">
            <v>3.9</v>
          </cell>
        </row>
        <row r="7565">
          <cell r="G7565" t="str">
            <v>0302</v>
          </cell>
          <cell r="K7565" t="str">
            <v xml:space="preserve">         23</v>
          </cell>
          <cell r="L7565" t="str">
            <v>2020-21</v>
          </cell>
          <cell r="P7565">
            <v>5.0599999999999996</v>
          </cell>
        </row>
        <row r="7566">
          <cell r="G7566" t="str">
            <v>0302</v>
          </cell>
          <cell r="K7566" t="str">
            <v xml:space="preserve">         23</v>
          </cell>
          <cell r="L7566" t="str">
            <v>2020-21</v>
          </cell>
          <cell r="P7566">
            <v>3.75</v>
          </cell>
        </row>
        <row r="7567">
          <cell r="G7567" t="str">
            <v>0306</v>
          </cell>
          <cell r="K7567" t="str">
            <v xml:space="preserve">         23</v>
          </cell>
          <cell r="L7567" t="str">
            <v>2020-21</v>
          </cell>
          <cell r="P7567">
            <v>8090</v>
          </cell>
        </row>
        <row r="7568">
          <cell r="G7568" t="str">
            <v>0306</v>
          </cell>
          <cell r="K7568" t="str">
            <v xml:space="preserve">         23</v>
          </cell>
          <cell r="L7568" t="str">
            <v>2020-21</v>
          </cell>
          <cell r="P7568">
            <v>30</v>
          </cell>
        </row>
        <row r="7569">
          <cell r="G7569" t="str">
            <v>0302</v>
          </cell>
          <cell r="K7569" t="str">
            <v xml:space="preserve">         23</v>
          </cell>
          <cell r="L7569" t="str">
            <v>2020-21</v>
          </cell>
          <cell r="P7569">
            <v>23.26</v>
          </cell>
        </row>
        <row r="7570">
          <cell r="G7570" t="str">
            <v>0301</v>
          </cell>
          <cell r="K7570" t="str">
            <v xml:space="preserve">         23</v>
          </cell>
          <cell r="L7570" t="str">
            <v>2020-21</v>
          </cell>
          <cell r="P7570">
            <v>0.9</v>
          </cell>
        </row>
        <row r="7571">
          <cell r="G7571" t="str">
            <v>0302</v>
          </cell>
          <cell r="K7571" t="str">
            <v xml:space="preserve">         23</v>
          </cell>
          <cell r="L7571" t="str">
            <v>2020-21</v>
          </cell>
          <cell r="P7571">
            <v>191.43</v>
          </cell>
        </row>
        <row r="7572">
          <cell r="G7572" t="str">
            <v>0302</v>
          </cell>
          <cell r="K7572" t="str">
            <v xml:space="preserve">         23</v>
          </cell>
          <cell r="L7572" t="str">
            <v>2020-21</v>
          </cell>
          <cell r="P7572">
            <v>14.4</v>
          </cell>
        </row>
        <row r="7573">
          <cell r="G7573" t="str">
            <v>0302</v>
          </cell>
          <cell r="K7573" t="str">
            <v xml:space="preserve">         23</v>
          </cell>
          <cell r="L7573" t="str">
            <v>2020-21</v>
          </cell>
          <cell r="P7573">
            <v>10.26</v>
          </cell>
        </row>
        <row r="7574">
          <cell r="G7574" t="str">
            <v>0302</v>
          </cell>
          <cell r="K7574" t="str">
            <v xml:space="preserve">         23</v>
          </cell>
          <cell r="L7574" t="str">
            <v>2020-21</v>
          </cell>
          <cell r="P7574">
            <v>10.15</v>
          </cell>
        </row>
        <row r="7575">
          <cell r="G7575" t="str">
            <v>0302</v>
          </cell>
          <cell r="K7575" t="str">
            <v xml:space="preserve">         23</v>
          </cell>
          <cell r="L7575" t="str">
            <v>2020-21</v>
          </cell>
          <cell r="P7575">
            <v>3.6</v>
          </cell>
        </row>
        <row r="7576">
          <cell r="G7576" t="str">
            <v>0302</v>
          </cell>
          <cell r="K7576" t="str">
            <v xml:space="preserve">         23</v>
          </cell>
          <cell r="L7576" t="str">
            <v>2020-21</v>
          </cell>
          <cell r="P7576">
            <v>7.56</v>
          </cell>
        </row>
        <row r="7577">
          <cell r="G7577" t="str">
            <v>0302</v>
          </cell>
          <cell r="K7577" t="str">
            <v xml:space="preserve">         23</v>
          </cell>
          <cell r="L7577" t="str">
            <v>2020-21</v>
          </cell>
          <cell r="P7577">
            <v>3.88</v>
          </cell>
        </row>
        <row r="7578">
          <cell r="G7578" t="str">
            <v>0302</v>
          </cell>
          <cell r="K7578" t="str">
            <v xml:space="preserve">         23</v>
          </cell>
          <cell r="L7578" t="str">
            <v>2020-21</v>
          </cell>
          <cell r="P7578">
            <v>11.28</v>
          </cell>
        </row>
        <row r="7579">
          <cell r="G7579" t="str">
            <v>0302</v>
          </cell>
          <cell r="K7579" t="str">
            <v xml:space="preserve">         23</v>
          </cell>
          <cell r="L7579" t="str">
            <v>2020-21</v>
          </cell>
          <cell r="P7579">
            <v>2.2200000000000002</v>
          </cell>
        </row>
        <row r="7580">
          <cell r="G7580" t="str">
            <v>0302</v>
          </cell>
          <cell r="K7580" t="str">
            <v xml:space="preserve">         23</v>
          </cell>
          <cell r="L7580" t="str">
            <v>2020-21</v>
          </cell>
          <cell r="P7580">
            <v>43.94</v>
          </cell>
        </row>
        <row r="7581">
          <cell r="G7581" t="str">
            <v>0302</v>
          </cell>
          <cell r="K7581" t="str">
            <v xml:space="preserve">         23</v>
          </cell>
          <cell r="L7581" t="str">
            <v>2020-21</v>
          </cell>
          <cell r="P7581">
            <v>0.8</v>
          </cell>
        </row>
        <row r="7582">
          <cell r="G7582" t="str">
            <v>0302</v>
          </cell>
          <cell r="K7582" t="str">
            <v xml:space="preserve">         23</v>
          </cell>
          <cell r="L7582" t="str">
            <v>2020-21</v>
          </cell>
          <cell r="P7582">
            <v>0.76</v>
          </cell>
        </row>
        <row r="7583">
          <cell r="G7583" t="str">
            <v>0302</v>
          </cell>
          <cell r="K7583" t="str">
            <v xml:space="preserve">         23</v>
          </cell>
          <cell r="L7583" t="str">
            <v>2020-21</v>
          </cell>
          <cell r="P7583">
            <v>1.1299999999999999</v>
          </cell>
        </row>
        <row r="7584">
          <cell r="G7584" t="str">
            <v>0302</v>
          </cell>
          <cell r="K7584" t="str">
            <v xml:space="preserve">         23</v>
          </cell>
          <cell r="L7584" t="str">
            <v>2020-21</v>
          </cell>
          <cell r="P7584">
            <v>13.37</v>
          </cell>
        </row>
        <row r="7585">
          <cell r="G7585" t="str">
            <v>0302</v>
          </cell>
          <cell r="K7585" t="str">
            <v xml:space="preserve">         23</v>
          </cell>
          <cell r="L7585" t="str">
            <v>2020-21</v>
          </cell>
          <cell r="P7585">
            <v>22.58</v>
          </cell>
        </row>
        <row r="7586">
          <cell r="G7586" t="str">
            <v>0200</v>
          </cell>
          <cell r="K7586" t="str">
            <v xml:space="preserve">         23</v>
          </cell>
          <cell r="L7586" t="str">
            <v>2020-21</v>
          </cell>
          <cell r="P7586">
            <v>2.35</v>
          </cell>
        </row>
        <row r="7587">
          <cell r="G7587" t="str">
            <v>0200</v>
          </cell>
          <cell r="K7587" t="str">
            <v xml:space="preserve">         23</v>
          </cell>
          <cell r="L7587" t="str">
            <v>2020-21</v>
          </cell>
          <cell r="P7587">
            <v>72.599999999999994</v>
          </cell>
        </row>
        <row r="7588">
          <cell r="G7588" t="str">
            <v>0301</v>
          </cell>
          <cell r="K7588" t="str">
            <v xml:space="preserve">         23</v>
          </cell>
          <cell r="L7588" t="str">
            <v>2020-21</v>
          </cell>
          <cell r="P7588">
            <v>156.1</v>
          </cell>
        </row>
        <row r="7589">
          <cell r="G7589" t="str">
            <v>0302</v>
          </cell>
          <cell r="K7589" t="str">
            <v xml:space="preserve">         23</v>
          </cell>
          <cell r="L7589" t="str">
            <v>2020-21</v>
          </cell>
          <cell r="P7589">
            <v>1.7</v>
          </cell>
        </row>
        <row r="7590">
          <cell r="G7590" t="str">
            <v>0200</v>
          </cell>
          <cell r="K7590" t="str">
            <v xml:space="preserve">         23</v>
          </cell>
          <cell r="L7590" t="str">
            <v>2020-21</v>
          </cell>
          <cell r="P7590">
            <v>8939.11</v>
          </cell>
        </row>
        <row r="7591">
          <cell r="G7591" t="str">
            <v>0301</v>
          </cell>
          <cell r="K7591" t="str">
            <v xml:space="preserve">         23</v>
          </cell>
          <cell r="L7591" t="str">
            <v>2020-21</v>
          </cell>
          <cell r="P7591">
            <v>41.43</v>
          </cell>
        </row>
        <row r="7592">
          <cell r="G7592" t="str">
            <v>0302</v>
          </cell>
          <cell r="K7592" t="str">
            <v xml:space="preserve">         23</v>
          </cell>
          <cell r="L7592" t="str">
            <v>2020-21</v>
          </cell>
          <cell r="P7592">
            <v>5971.62</v>
          </cell>
        </row>
        <row r="7593">
          <cell r="G7593" t="str">
            <v>0200</v>
          </cell>
          <cell r="K7593" t="str">
            <v xml:space="preserve">         23</v>
          </cell>
          <cell r="L7593" t="str">
            <v>2020-21</v>
          </cell>
          <cell r="P7593">
            <v>2189.7600000000002</v>
          </cell>
        </row>
        <row r="7594">
          <cell r="G7594" t="str">
            <v>0200</v>
          </cell>
          <cell r="K7594" t="str">
            <v xml:space="preserve">         23</v>
          </cell>
          <cell r="L7594" t="str">
            <v>2020-21</v>
          </cell>
          <cell r="P7594">
            <v>45623.6</v>
          </cell>
        </row>
        <row r="7595">
          <cell r="G7595" t="str">
            <v>0302</v>
          </cell>
          <cell r="K7595" t="str">
            <v xml:space="preserve">         23</v>
          </cell>
          <cell r="L7595" t="str">
            <v>2020-21</v>
          </cell>
          <cell r="P7595">
            <v>29.6</v>
          </cell>
        </row>
        <row r="7596">
          <cell r="G7596" t="str">
            <v>0200</v>
          </cell>
          <cell r="K7596" t="str">
            <v xml:space="preserve">         23</v>
          </cell>
          <cell r="L7596" t="str">
            <v>2020-21</v>
          </cell>
          <cell r="P7596">
            <v>814.3</v>
          </cell>
        </row>
        <row r="7597">
          <cell r="G7597" t="str">
            <v>0200</v>
          </cell>
          <cell r="K7597" t="str">
            <v xml:space="preserve">         23</v>
          </cell>
          <cell r="L7597" t="str">
            <v>2020-21</v>
          </cell>
          <cell r="P7597">
            <v>2484.5</v>
          </cell>
        </row>
        <row r="7598">
          <cell r="G7598" t="str">
            <v>0200</v>
          </cell>
          <cell r="K7598" t="str">
            <v xml:space="preserve">         23</v>
          </cell>
          <cell r="L7598" t="str">
            <v>2020-21</v>
          </cell>
          <cell r="P7598">
            <v>1186.8</v>
          </cell>
        </row>
        <row r="7599">
          <cell r="G7599" t="str">
            <v>0200</v>
          </cell>
          <cell r="K7599" t="str">
            <v xml:space="preserve">         23</v>
          </cell>
          <cell r="L7599" t="str">
            <v>2020-21</v>
          </cell>
          <cell r="P7599">
            <v>760.6</v>
          </cell>
        </row>
        <row r="7600">
          <cell r="G7600" t="str">
            <v>0200</v>
          </cell>
          <cell r="K7600" t="str">
            <v xml:space="preserve">         23</v>
          </cell>
          <cell r="L7600" t="str">
            <v>2020-21</v>
          </cell>
          <cell r="P7600">
            <v>207.9</v>
          </cell>
        </row>
        <row r="7601">
          <cell r="G7601" t="str">
            <v>0200</v>
          </cell>
          <cell r="K7601" t="str">
            <v xml:space="preserve">         23</v>
          </cell>
          <cell r="L7601" t="str">
            <v>2020-21</v>
          </cell>
          <cell r="P7601">
            <v>410</v>
          </cell>
        </row>
        <row r="7602">
          <cell r="G7602" t="str">
            <v>0200</v>
          </cell>
          <cell r="K7602" t="str">
            <v xml:space="preserve">         23</v>
          </cell>
          <cell r="L7602" t="str">
            <v>2020-21</v>
          </cell>
          <cell r="P7602">
            <v>1071.8</v>
          </cell>
        </row>
        <row r="7603">
          <cell r="G7603" t="str">
            <v>0200</v>
          </cell>
          <cell r="K7603" t="str">
            <v xml:space="preserve">         23</v>
          </cell>
          <cell r="L7603" t="str">
            <v>2020-21</v>
          </cell>
          <cell r="P7603">
            <v>181.5</v>
          </cell>
        </row>
        <row r="7604">
          <cell r="G7604" t="str">
            <v>0200</v>
          </cell>
          <cell r="K7604" t="str">
            <v xml:space="preserve">         23</v>
          </cell>
          <cell r="L7604" t="str">
            <v>2020-21</v>
          </cell>
          <cell r="P7604">
            <v>962.7</v>
          </cell>
        </row>
        <row r="7605">
          <cell r="G7605" t="str">
            <v>0200</v>
          </cell>
          <cell r="K7605" t="str">
            <v xml:space="preserve">         23</v>
          </cell>
          <cell r="L7605" t="str">
            <v>2020-21</v>
          </cell>
          <cell r="P7605">
            <v>1971.42</v>
          </cell>
        </row>
        <row r="7606">
          <cell r="G7606" t="str">
            <v>0302</v>
          </cell>
          <cell r="K7606" t="str">
            <v xml:space="preserve">         23</v>
          </cell>
          <cell r="L7606" t="str">
            <v>2020-21</v>
          </cell>
          <cell r="P7606">
            <v>297.2</v>
          </cell>
        </row>
        <row r="7607">
          <cell r="G7607" t="str">
            <v>0200</v>
          </cell>
          <cell r="K7607" t="str">
            <v xml:space="preserve">         23</v>
          </cell>
          <cell r="L7607" t="str">
            <v>2020-21</v>
          </cell>
          <cell r="P7607">
            <v>57368.23</v>
          </cell>
        </row>
        <row r="7608">
          <cell r="G7608" t="str">
            <v>0302</v>
          </cell>
          <cell r="K7608" t="str">
            <v xml:space="preserve">         23</v>
          </cell>
          <cell r="L7608" t="str">
            <v>2020-21</v>
          </cell>
          <cell r="P7608">
            <v>5.04</v>
          </cell>
        </row>
        <row r="7609">
          <cell r="G7609" t="str">
            <v>0200</v>
          </cell>
          <cell r="K7609" t="str">
            <v xml:space="preserve">         23</v>
          </cell>
          <cell r="L7609" t="str">
            <v>2020-21</v>
          </cell>
          <cell r="P7609">
            <v>101.95</v>
          </cell>
        </row>
        <row r="7610">
          <cell r="G7610" t="str">
            <v>0200</v>
          </cell>
          <cell r="K7610" t="str">
            <v xml:space="preserve">         23</v>
          </cell>
          <cell r="L7610" t="str">
            <v>2020-21</v>
          </cell>
          <cell r="P7610">
            <v>47.52</v>
          </cell>
        </row>
        <row r="7611">
          <cell r="G7611" t="str">
            <v>0200</v>
          </cell>
          <cell r="K7611" t="str">
            <v xml:space="preserve">         23</v>
          </cell>
          <cell r="L7611" t="str">
            <v>2020-21</v>
          </cell>
          <cell r="P7611">
            <v>129.56</v>
          </cell>
        </row>
        <row r="7612">
          <cell r="G7612" t="str">
            <v>0302</v>
          </cell>
          <cell r="K7612" t="str">
            <v xml:space="preserve">         23</v>
          </cell>
          <cell r="L7612" t="str">
            <v>2020-21</v>
          </cell>
          <cell r="P7612">
            <v>1.95</v>
          </cell>
        </row>
        <row r="7613">
          <cell r="G7613" t="str">
            <v>0200</v>
          </cell>
          <cell r="K7613" t="str">
            <v xml:space="preserve">         23</v>
          </cell>
          <cell r="L7613" t="str">
            <v>2020-21</v>
          </cell>
          <cell r="P7613">
            <v>200</v>
          </cell>
        </row>
        <row r="7614">
          <cell r="G7614" t="str">
            <v>0302</v>
          </cell>
          <cell r="K7614" t="str">
            <v xml:space="preserve">         23</v>
          </cell>
          <cell r="L7614" t="str">
            <v>2020-21</v>
          </cell>
          <cell r="P7614">
            <v>63.39</v>
          </cell>
        </row>
        <row r="7615">
          <cell r="G7615" t="str">
            <v>0200</v>
          </cell>
          <cell r="K7615" t="str">
            <v xml:space="preserve">         23</v>
          </cell>
          <cell r="L7615" t="str">
            <v>2020-21</v>
          </cell>
          <cell r="P7615">
            <v>9.94</v>
          </cell>
        </row>
        <row r="7616">
          <cell r="G7616" t="str">
            <v>0301</v>
          </cell>
          <cell r="K7616" t="str">
            <v xml:space="preserve">         23</v>
          </cell>
          <cell r="L7616" t="str">
            <v>2020-21</v>
          </cell>
          <cell r="P7616">
            <v>0.89</v>
          </cell>
        </row>
        <row r="7617">
          <cell r="G7617" t="str">
            <v>0302</v>
          </cell>
          <cell r="K7617" t="str">
            <v xml:space="preserve">         23</v>
          </cell>
          <cell r="L7617" t="str">
            <v>2020-21</v>
          </cell>
          <cell r="P7617">
            <v>769.61</v>
          </cell>
        </row>
        <row r="7618">
          <cell r="G7618" t="str">
            <v>0302</v>
          </cell>
          <cell r="K7618" t="str">
            <v xml:space="preserve">         23</v>
          </cell>
          <cell r="L7618" t="str">
            <v>2020-21</v>
          </cell>
          <cell r="P7618">
            <v>18</v>
          </cell>
        </row>
        <row r="7619">
          <cell r="G7619" t="str">
            <v>0302</v>
          </cell>
          <cell r="K7619" t="str">
            <v xml:space="preserve">         23</v>
          </cell>
          <cell r="L7619" t="str">
            <v>2020-21</v>
          </cell>
          <cell r="P7619">
            <v>10.26</v>
          </cell>
        </row>
        <row r="7620">
          <cell r="G7620" t="str">
            <v>0302</v>
          </cell>
          <cell r="K7620" t="str">
            <v xml:space="preserve">         23</v>
          </cell>
          <cell r="L7620" t="str">
            <v>2020-21</v>
          </cell>
          <cell r="P7620">
            <v>5.08</v>
          </cell>
        </row>
        <row r="7621">
          <cell r="G7621" t="str">
            <v>0302</v>
          </cell>
          <cell r="K7621" t="str">
            <v xml:space="preserve">         23</v>
          </cell>
          <cell r="L7621" t="str">
            <v>2020-21</v>
          </cell>
          <cell r="P7621">
            <v>2.52</v>
          </cell>
        </row>
        <row r="7622">
          <cell r="G7622" t="str">
            <v>0302</v>
          </cell>
          <cell r="K7622" t="str">
            <v xml:space="preserve">         23</v>
          </cell>
          <cell r="L7622" t="str">
            <v>2020-21</v>
          </cell>
          <cell r="P7622">
            <v>3.61</v>
          </cell>
        </row>
        <row r="7623">
          <cell r="G7623" t="str">
            <v>0302</v>
          </cell>
          <cell r="K7623" t="str">
            <v xml:space="preserve">         23</v>
          </cell>
          <cell r="L7623" t="str">
            <v>2020-21</v>
          </cell>
          <cell r="P7623">
            <v>29.15</v>
          </cell>
        </row>
        <row r="7624">
          <cell r="G7624" t="str">
            <v>0302</v>
          </cell>
          <cell r="K7624" t="str">
            <v xml:space="preserve">         23</v>
          </cell>
          <cell r="L7624" t="str">
            <v>2020-21</v>
          </cell>
          <cell r="P7624">
            <v>516.52</v>
          </cell>
        </row>
        <row r="7625">
          <cell r="G7625" t="str">
            <v>0200</v>
          </cell>
          <cell r="K7625" t="str">
            <v xml:space="preserve">         23</v>
          </cell>
          <cell r="L7625" t="str">
            <v>2020-21</v>
          </cell>
          <cell r="P7625">
            <v>101.4</v>
          </cell>
        </row>
        <row r="7626">
          <cell r="G7626" t="str">
            <v>0306</v>
          </cell>
          <cell r="K7626" t="str">
            <v xml:space="preserve">         23</v>
          </cell>
          <cell r="L7626" t="str">
            <v>2020-21</v>
          </cell>
          <cell r="P7626">
            <v>8420</v>
          </cell>
        </row>
        <row r="7627">
          <cell r="G7627" t="str">
            <v>0307</v>
          </cell>
          <cell r="K7627" t="str">
            <v xml:space="preserve">         23</v>
          </cell>
          <cell r="L7627" t="str">
            <v>2020-21</v>
          </cell>
          <cell r="P7627">
            <v>184953.71</v>
          </cell>
        </row>
        <row r="7628">
          <cell r="G7628" t="str">
            <v>0308</v>
          </cell>
          <cell r="K7628" t="str">
            <v xml:space="preserve">         23</v>
          </cell>
          <cell r="L7628" t="str">
            <v>2020-21</v>
          </cell>
          <cell r="P7628">
            <v>196103.23</v>
          </cell>
        </row>
        <row r="7629">
          <cell r="G7629" t="str">
            <v>0200</v>
          </cell>
          <cell r="K7629" t="str">
            <v xml:space="preserve">         23</v>
          </cell>
          <cell r="L7629" t="str">
            <v>2020-21</v>
          </cell>
          <cell r="P7629">
            <v>141</v>
          </cell>
        </row>
        <row r="7630">
          <cell r="G7630" t="str">
            <v>0301</v>
          </cell>
          <cell r="K7630" t="str">
            <v xml:space="preserve">         23</v>
          </cell>
          <cell r="L7630" t="str">
            <v>2020-21</v>
          </cell>
          <cell r="P7630">
            <v>5340.3</v>
          </cell>
        </row>
        <row r="7631">
          <cell r="G7631" t="str">
            <v>0302</v>
          </cell>
          <cell r="K7631" t="str">
            <v xml:space="preserve">         23</v>
          </cell>
          <cell r="L7631" t="str">
            <v>2020-21</v>
          </cell>
          <cell r="P7631">
            <v>10.4</v>
          </cell>
        </row>
        <row r="7632">
          <cell r="G7632" t="str">
            <v>0302</v>
          </cell>
          <cell r="K7632" t="str">
            <v xml:space="preserve">         23</v>
          </cell>
          <cell r="L7632" t="str">
            <v>2020-21</v>
          </cell>
          <cell r="P7632">
            <v>17.64</v>
          </cell>
        </row>
        <row r="7633">
          <cell r="G7633" t="str">
            <v>0302</v>
          </cell>
          <cell r="K7633" t="str">
            <v xml:space="preserve">         23</v>
          </cell>
          <cell r="L7633" t="str">
            <v>2020-21</v>
          </cell>
          <cell r="P7633">
            <v>58.4</v>
          </cell>
        </row>
        <row r="7634">
          <cell r="G7634" t="str">
            <v>0302</v>
          </cell>
          <cell r="K7634" t="str">
            <v xml:space="preserve">         23</v>
          </cell>
          <cell r="L7634" t="str">
            <v>2020-21</v>
          </cell>
          <cell r="P7634">
            <v>7.84</v>
          </cell>
        </row>
        <row r="7635">
          <cell r="G7635" t="str">
            <v>0302</v>
          </cell>
          <cell r="K7635" t="str">
            <v xml:space="preserve">         23</v>
          </cell>
          <cell r="L7635" t="str">
            <v>2020-21</v>
          </cell>
          <cell r="P7635">
            <v>2.44</v>
          </cell>
        </row>
        <row r="7636">
          <cell r="G7636" t="str">
            <v>0302</v>
          </cell>
          <cell r="K7636" t="str">
            <v xml:space="preserve">         23</v>
          </cell>
          <cell r="L7636" t="str">
            <v>2020-21</v>
          </cell>
          <cell r="P7636">
            <v>0.88</v>
          </cell>
        </row>
        <row r="7637">
          <cell r="G7637" t="str">
            <v>0302</v>
          </cell>
          <cell r="K7637" t="str">
            <v xml:space="preserve">         23</v>
          </cell>
          <cell r="L7637" t="str">
            <v>2020-21</v>
          </cell>
          <cell r="P7637">
            <v>32.729999999999997</v>
          </cell>
        </row>
        <row r="7638">
          <cell r="G7638" t="str">
            <v>0302</v>
          </cell>
          <cell r="K7638" t="str">
            <v xml:space="preserve">         23</v>
          </cell>
          <cell r="L7638" t="str">
            <v>2020-21</v>
          </cell>
          <cell r="P7638">
            <v>6.12</v>
          </cell>
        </row>
        <row r="7639">
          <cell r="G7639" t="str">
            <v>0302</v>
          </cell>
          <cell r="K7639" t="str">
            <v xml:space="preserve">         23</v>
          </cell>
          <cell r="L7639" t="str">
            <v>2020-21</v>
          </cell>
          <cell r="P7639">
            <v>27.25</v>
          </cell>
        </row>
        <row r="7640">
          <cell r="G7640" t="str">
            <v>0302</v>
          </cell>
          <cell r="K7640" t="str">
            <v xml:space="preserve">         23</v>
          </cell>
          <cell r="L7640" t="str">
            <v>2020-21</v>
          </cell>
          <cell r="P7640">
            <v>67.91</v>
          </cell>
        </row>
        <row r="7641">
          <cell r="G7641" t="str">
            <v>0302</v>
          </cell>
          <cell r="K7641" t="str">
            <v xml:space="preserve">         23</v>
          </cell>
          <cell r="L7641" t="str">
            <v>2020-21</v>
          </cell>
          <cell r="P7641">
            <v>4.62</v>
          </cell>
        </row>
        <row r="7642">
          <cell r="G7642" t="str">
            <v>0302</v>
          </cell>
          <cell r="K7642" t="str">
            <v xml:space="preserve">         23</v>
          </cell>
          <cell r="L7642" t="str">
            <v>2020-21</v>
          </cell>
          <cell r="P7642">
            <v>8.9600000000000009</v>
          </cell>
        </row>
        <row r="7643">
          <cell r="G7643" t="str">
            <v>0302</v>
          </cell>
          <cell r="K7643" t="str">
            <v xml:space="preserve">         23</v>
          </cell>
          <cell r="L7643" t="str">
            <v>2020-21</v>
          </cell>
          <cell r="P7643">
            <v>16.68</v>
          </cell>
        </row>
        <row r="7644">
          <cell r="G7644" t="str">
            <v>0302</v>
          </cell>
          <cell r="K7644" t="str">
            <v xml:space="preserve">         23</v>
          </cell>
          <cell r="L7644" t="str">
            <v>2020-21</v>
          </cell>
          <cell r="P7644">
            <v>3.99</v>
          </cell>
        </row>
        <row r="7645">
          <cell r="G7645" t="str">
            <v>0306</v>
          </cell>
          <cell r="K7645" t="str">
            <v xml:space="preserve">         23</v>
          </cell>
          <cell r="L7645" t="str">
            <v>2020-21</v>
          </cell>
          <cell r="P7645">
            <v>51548.800000000003</v>
          </cell>
        </row>
        <row r="7646">
          <cell r="G7646" t="str">
            <v>0307</v>
          </cell>
          <cell r="K7646" t="str">
            <v xml:space="preserve">         23</v>
          </cell>
          <cell r="L7646" t="str">
            <v>2020-21</v>
          </cell>
          <cell r="P7646">
            <v>18394.2</v>
          </cell>
        </row>
        <row r="7647">
          <cell r="G7647" t="str">
            <v>0302</v>
          </cell>
          <cell r="K7647" t="str">
            <v xml:space="preserve">         23</v>
          </cell>
          <cell r="L7647" t="str">
            <v>2020-21</v>
          </cell>
          <cell r="P7647">
            <v>4.8</v>
          </cell>
        </row>
        <row r="7648">
          <cell r="G7648" t="str">
            <v>0302</v>
          </cell>
          <cell r="K7648" t="str">
            <v xml:space="preserve">         23</v>
          </cell>
          <cell r="L7648" t="str">
            <v>2020-21</v>
          </cell>
          <cell r="P7648">
            <v>14.23</v>
          </cell>
        </row>
        <row r="7649">
          <cell r="G7649" t="str">
            <v>0302</v>
          </cell>
          <cell r="K7649" t="str">
            <v xml:space="preserve">         23</v>
          </cell>
          <cell r="L7649" t="str">
            <v>2020-21</v>
          </cell>
          <cell r="P7649">
            <v>30.94</v>
          </cell>
        </row>
        <row r="7650">
          <cell r="G7650" t="str">
            <v>0310</v>
          </cell>
          <cell r="K7650" t="str">
            <v xml:space="preserve">         23</v>
          </cell>
          <cell r="L7650" t="str">
            <v>2020-21</v>
          </cell>
          <cell r="P7650">
            <v>28.62</v>
          </cell>
        </row>
        <row r="7651">
          <cell r="G7651" t="str">
            <v>0200</v>
          </cell>
          <cell r="K7651" t="str">
            <v xml:space="preserve">         23</v>
          </cell>
          <cell r="L7651" t="str">
            <v>2020-21</v>
          </cell>
          <cell r="P7651">
            <v>17.07</v>
          </cell>
        </row>
        <row r="7652">
          <cell r="G7652" t="str">
            <v>0302</v>
          </cell>
          <cell r="K7652" t="str">
            <v xml:space="preserve">         23</v>
          </cell>
          <cell r="L7652" t="str">
            <v>2020-21</v>
          </cell>
          <cell r="P7652">
            <v>18.46</v>
          </cell>
        </row>
        <row r="7653">
          <cell r="G7653" t="str">
            <v>0302</v>
          </cell>
          <cell r="K7653" t="str">
            <v xml:space="preserve">         23</v>
          </cell>
          <cell r="L7653" t="str">
            <v>2020-21</v>
          </cell>
          <cell r="P7653">
            <v>1.83</v>
          </cell>
        </row>
        <row r="7654">
          <cell r="G7654" t="str">
            <v>0306</v>
          </cell>
          <cell r="K7654" t="str">
            <v xml:space="preserve">         23</v>
          </cell>
          <cell r="L7654" t="str">
            <v>2020-21</v>
          </cell>
          <cell r="P7654">
            <v>909.3</v>
          </cell>
        </row>
        <row r="7655">
          <cell r="G7655" t="str">
            <v>0307</v>
          </cell>
          <cell r="K7655" t="str">
            <v xml:space="preserve">         23</v>
          </cell>
          <cell r="L7655" t="str">
            <v>2020-21</v>
          </cell>
          <cell r="P7655">
            <v>20</v>
          </cell>
        </row>
        <row r="7656">
          <cell r="G7656" t="str">
            <v>0301</v>
          </cell>
          <cell r="K7656" t="str">
            <v xml:space="preserve">         23</v>
          </cell>
          <cell r="L7656" t="str">
            <v>2020-21</v>
          </cell>
          <cell r="P7656">
            <v>26.64</v>
          </cell>
        </row>
        <row r="7657">
          <cell r="G7657" t="str">
            <v>0302</v>
          </cell>
          <cell r="K7657" t="str">
            <v xml:space="preserve">         23</v>
          </cell>
          <cell r="L7657" t="str">
            <v>2020-21</v>
          </cell>
          <cell r="P7657">
            <v>12.21</v>
          </cell>
        </row>
        <row r="7658">
          <cell r="G7658" t="str">
            <v>0306</v>
          </cell>
          <cell r="K7658" t="str">
            <v xml:space="preserve">         23</v>
          </cell>
          <cell r="L7658" t="str">
            <v>2020-21</v>
          </cell>
          <cell r="P7658">
            <v>5320.6</v>
          </cell>
        </row>
        <row r="7659">
          <cell r="G7659" t="str">
            <v>0307</v>
          </cell>
          <cell r="K7659" t="str">
            <v xml:space="preserve">         23</v>
          </cell>
          <cell r="L7659" t="str">
            <v>2020-21</v>
          </cell>
          <cell r="P7659">
            <v>984</v>
          </cell>
        </row>
        <row r="7660">
          <cell r="G7660" t="str">
            <v>0302</v>
          </cell>
          <cell r="K7660" t="str">
            <v xml:space="preserve">         23</v>
          </cell>
          <cell r="L7660" t="str">
            <v>2020-21</v>
          </cell>
          <cell r="P7660">
            <v>13.44</v>
          </cell>
        </row>
        <row r="7661">
          <cell r="G7661" t="str">
            <v>0302</v>
          </cell>
          <cell r="K7661" t="str">
            <v xml:space="preserve">         23</v>
          </cell>
          <cell r="L7661" t="str">
            <v>2020-21</v>
          </cell>
          <cell r="P7661">
            <v>93.13</v>
          </cell>
        </row>
        <row r="7662">
          <cell r="G7662" t="str">
            <v>0307</v>
          </cell>
          <cell r="K7662" t="str">
            <v xml:space="preserve">         23</v>
          </cell>
          <cell r="L7662" t="str">
            <v>2020-21</v>
          </cell>
          <cell r="P7662">
            <v>41.2</v>
          </cell>
        </row>
        <row r="7663">
          <cell r="G7663" t="str">
            <v>0302</v>
          </cell>
          <cell r="K7663" t="str">
            <v xml:space="preserve">         23</v>
          </cell>
          <cell r="L7663" t="str">
            <v>2020-21</v>
          </cell>
          <cell r="P7663">
            <v>34.96</v>
          </cell>
        </row>
        <row r="7664">
          <cell r="G7664" t="str">
            <v>0302</v>
          </cell>
          <cell r="K7664" t="str">
            <v xml:space="preserve">         23</v>
          </cell>
          <cell r="L7664" t="str">
            <v>2020-21</v>
          </cell>
          <cell r="P7664">
            <v>832.2</v>
          </cell>
        </row>
        <row r="7665">
          <cell r="G7665" t="str">
            <v>0302</v>
          </cell>
          <cell r="K7665" t="str">
            <v xml:space="preserve">         23</v>
          </cell>
          <cell r="L7665" t="str">
            <v>2020-21</v>
          </cell>
          <cell r="P7665">
            <v>696.19</v>
          </cell>
        </row>
        <row r="7666">
          <cell r="G7666" t="str">
            <v>0200</v>
          </cell>
          <cell r="K7666" t="str">
            <v xml:space="preserve">         23</v>
          </cell>
          <cell r="L7666" t="str">
            <v>2020-21</v>
          </cell>
          <cell r="P7666">
            <v>6</v>
          </cell>
        </row>
        <row r="7667">
          <cell r="G7667" t="str">
            <v>0302</v>
          </cell>
          <cell r="K7667" t="str">
            <v xml:space="preserve">         23</v>
          </cell>
          <cell r="L7667" t="str">
            <v>2020-21</v>
          </cell>
          <cell r="P7667">
            <v>34.35</v>
          </cell>
        </row>
        <row r="7668">
          <cell r="G7668" t="str">
            <v>0302</v>
          </cell>
          <cell r="K7668" t="str">
            <v xml:space="preserve">         23</v>
          </cell>
          <cell r="L7668" t="str">
            <v>2020-21</v>
          </cell>
          <cell r="P7668">
            <v>457.87</v>
          </cell>
        </row>
        <row r="7669">
          <cell r="G7669" t="str">
            <v>0302</v>
          </cell>
          <cell r="K7669" t="str">
            <v xml:space="preserve">         23</v>
          </cell>
          <cell r="L7669" t="str">
            <v>2020-21</v>
          </cell>
          <cell r="P7669">
            <v>6.97</v>
          </cell>
        </row>
        <row r="7670">
          <cell r="G7670" t="str">
            <v>0302</v>
          </cell>
          <cell r="K7670" t="str">
            <v xml:space="preserve">         23</v>
          </cell>
          <cell r="L7670" t="str">
            <v>2020-21</v>
          </cell>
          <cell r="P7670">
            <v>157.03</v>
          </cell>
        </row>
        <row r="7671">
          <cell r="G7671" t="str">
            <v>0302</v>
          </cell>
          <cell r="K7671" t="str">
            <v xml:space="preserve">         23</v>
          </cell>
          <cell r="L7671" t="str">
            <v>2020-21</v>
          </cell>
          <cell r="P7671">
            <v>8.14</v>
          </cell>
        </row>
        <row r="7672">
          <cell r="G7672" t="str">
            <v>0310</v>
          </cell>
          <cell r="K7672" t="str">
            <v xml:space="preserve">         23</v>
          </cell>
          <cell r="L7672" t="str">
            <v>2020-21</v>
          </cell>
          <cell r="P7672">
            <v>40.22</v>
          </cell>
        </row>
        <row r="7673">
          <cell r="G7673" t="str">
            <v>0302</v>
          </cell>
          <cell r="K7673" t="str">
            <v xml:space="preserve">         23</v>
          </cell>
          <cell r="L7673" t="str">
            <v>2020-21</v>
          </cell>
          <cell r="P7673">
            <v>3.48</v>
          </cell>
        </row>
        <row r="7674">
          <cell r="G7674" t="str">
            <v>0302</v>
          </cell>
          <cell r="K7674" t="str">
            <v xml:space="preserve">         23</v>
          </cell>
          <cell r="L7674" t="str">
            <v>2020-21</v>
          </cell>
          <cell r="P7674">
            <v>0.62</v>
          </cell>
        </row>
        <row r="7675">
          <cell r="G7675" t="str">
            <v>0302</v>
          </cell>
          <cell r="K7675" t="str">
            <v xml:space="preserve">         23</v>
          </cell>
          <cell r="L7675" t="str">
            <v>2020-21</v>
          </cell>
          <cell r="P7675">
            <v>0.42</v>
          </cell>
        </row>
        <row r="7676">
          <cell r="G7676" t="str">
            <v>0302</v>
          </cell>
          <cell r="K7676" t="str">
            <v xml:space="preserve">         23</v>
          </cell>
          <cell r="L7676" t="str">
            <v>2020-21</v>
          </cell>
          <cell r="P7676">
            <v>15.84</v>
          </cell>
        </row>
        <row r="7677">
          <cell r="G7677" t="str">
            <v>0310</v>
          </cell>
          <cell r="K7677" t="str">
            <v xml:space="preserve">         23</v>
          </cell>
          <cell r="L7677" t="str">
            <v>2020-21</v>
          </cell>
          <cell r="P7677">
            <v>86.39</v>
          </cell>
        </row>
        <row r="7678">
          <cell r="G7678" t="str">
            <v>0302</v>
          </cell>
          <cell r="K7678" t="str">
            <v xml:space="preserve">         23</v>
          </cell>
          <cell r="L7678" t="str">
            <v>2020-21</v>
          </cell>
          <cell r="P7678">
            <v>2.4</v>
          </cell>
        </row>
        <row r="7679">
          <cell r="G7679" t="str">
            <v>0302</v>
          </cell>
          <cell r="K7679" t="str">
            <v xml:space="preserve">         23</v>
          </cell>
          <cell r="L7679" t="str">
            <v>2020-21</v>
          </cell>
          <cell r="P7679">
            <v>0.47</v>
          </cell>
        </row>
        <row r="7680">
          <cell r="G7680" t="str">
            <v>0302</v>
          </cell>
          <cell r="K7680" t="str">
            <v xml:space="preserve">         23</v>
          </cell>
          <cell r="L7680" t="str">
            <v>2020-21</v>
          </cell>
          <cell r="P7680">
            <v>0.56000000000000005</v>
          </cell>
        </row>
        <row r="7681">
          <cell r="G7681" t="str">
            <v>0302</v>
          </cell>
          <cell r="K7681" t="str">
            <v xml:space="preserve">         23</v>
          </cell>
          <cell r="L7681" t="str">
            <v>2020-21</v>
          </cell>
          <cell r="P7681">
            <v>13.33</v>
          </cell>
        </row>
        <row r="7682">
          <cell r="G7682" t="str">
            <v>0310</v>
          </cell>
          <cell r="K7682" t="str">
            <v xml:space="preserve">         23</v>
          </cell>
          <cell r="L7682" t="str">
            <v>2020-21</v>
          </cell>
          <cell r="P7682">
            <v>35.619999999999997</v>
          </cell>
        </row>
        <row r="7683">
          <cell r="G7683" t="str">
            <v>0302</v>
          </cell>
          <cell r="K7683" t="str">
            <v xml:space="preserve">         23</v>
          </cell>
          <cell r="L7683" t="str">
            <v>2020-21</v>
          </cell>
          <cell r="P7683">
            <v>2.8</v>
          </cell>
        </row>
        <row r="7684">
          <cell r="G7684" t="str">
            <v>0302</v>
          </cell>
          <cell r="K7684" t="str">
            <v xml:space="preserve">         23</v>
          </cell>
          <cell r="L7684" t="str">
            <v>2020-21</v>
          </cell>
          <cell r="P7684">
            <v>1.1200000000000001</v>
          </cell>
        </row>
        <row r="7685">
          <cell r="G7685" t="str">
            <v>0302</v>
          </cell>
          <cell r="K7685" t="str">
            <v xml:space="preserve">         23</v>
          </cell>
          <cell r="L7685" t="str">
            <v>2020-21</v>
          </cell>
          <cell r="P7685">
            <v>9.24</v>
          </cell>
        </row>
        <row r="7686">
          <cell r="G7686" t="str">
            <v>0310</v>
          </cell>
          <cell r="K7686" t="str">
            <v xml:space="preserve">         23</v>
          </cell>
          <cell r="L7686" t="str">
            <v>2020-21</v>
          </cell>
          <cell r="P7686">
            <v>11.85</v>
          </cell>
        </row>
        <row r="7687">
          <cell r="G7687" t="str">
            <v>0302</v>
          </cell>
          <cell r="K7687" t="str">
            <v xml:space="preserve">         23</v>
          </cell>
          <cell r="L7687" t="str">
            <v>2020-21</v>
          </cell>
          <cell r="P7687">
            <v>2.27</v>
          </cell>
        </row>
        <row r="7688">
          <cell r="G7688" t="str">
            <v>0302</v>
          </cell>
          <cell r="K7688" t="str">
            <v xml:space="preserve">         23</v>
          </cell>
          <cell r="L7688" t="str">
            <v>2020-21</v>
          </cell>
          <cell r="P7688">
            <v>0.47</v>
          </cell>
        </row>
        <row r="7689">
          <cell r="G7689" t="str">
            <v>0302</v>
          </cell>
          <cell r="K7689" t="str">
            <v xml:space="preserve">         23</v>
          </cell>
          <cell r="L7689" t="str">
            <v>2020-21</v>
          </cell>
          <cell r="P7689">
            <v>0.42</v>
          </cell>
        </row>
        <row r="7690">
          <cell r="G7690" t="str">
            <v>0307</v>
          </cell>
          <cell r="K7690" t="str">
            <v xml:space="preserve">         23</v>
          </cell>
          <cell r="L7690" t="str">
            <v>2020-21</v>
          </cell>
          <cell r="P7690">
            <v>1077.3</v>
          </cell>
        </row>
        <row r="7691">
          <cell r="G7691" t="str">
            <v>0302</v>
          </cell>
          <cell r="K7691" t="str">
            <v xml:space="preserve">         23</v>
          </cell>
          <cell r="L7691" t="str">
            <v>2020-21</v>
          </cell>
          <cell r="P7691">
            <v>3.92</v>
          </cell>
        </row>
        <row r="7692">
          <cell r="G7692" t="str">
            <v>0302</v>
          </cell>
          <cell r="K7692" t="str">
            <v xml:space="preserve">         23</v>
          </cell>
          <cell r="L7692" t="str">
            <v>2020-21</v>
          </cell>
          <cell r="P7692">
            <v>157.75</v>
          </cell>
        </row>
        <row r="7693">
          <cell r="G7693" t="str">
            <v>0302</v>
          </cell>
          <cell r="K7693" t="str">
            <v xml:space="preserve">         23</v>
          </cell>
          <cell r="L7693" t="str">
            <v>2020-21</v>
          </cell>
          <cell r="P7693">
            <v>26.4</v>
          </cell>
        </row>
        <row r="7694">
          <cell r="G7694" t="str">
            <v>0310</v>
          </cell>
          <cell r="K7694" t="str">
            <v xml:space="preserve">         23</v>
          </cell>
          <cell r="L7694" t="str">
            <v>2020-21</v>
          </cell>
          <cell r="P7694">
            <v>58.02</v>
          </cell>
        </row>
        <row r="7695">
          <cell r="G7695" t="str">
            <v>0302</v>
          </cell>
          <cell r="K7695" t="str">
            <v xml:space="preserve">         23</v>
          </cell>
          <cell r="L7695" t="str">
            <v>2020-21</v>
          </cell>
          <cell r="P7695">
            <v>14.16</v>
          </cell>
        </row>
        <row r="7696">
          <cell r="G7696" t="str">
            <v>0302</v>
          </cell>
          <cell r="K7696" t="str">
            <v xml:space="preserve">         23</v>
          </cell>
          <cell r="L7696" t="str">
            <v>2020-21</v>
          </cell>
          <cell r="P7696">
            <v>0.47</v>
          </cell>
        </row>
        <row r="7697">
          <cell r="G7697" t="str">
            <v>0302</v>
          </cell>
          <cell r="K7697" t="str">
            <v xml:space="preserve">         23</v>
          </cell>
          <cell r="L7697" t="str">
            <v>2020-21</v>
          </cell>
          <cell r="P7697">
            <v>0.84</v>
          </cell>
        </row>
        <row r="7698">
          <cell r="G7698" t="str">
            <v>0301</v>
          </cell>
          <cell r="K7698" t="str">
            <v xml:space="preserve">         23</v>
          </cell>
          <cell r="L7698" t="str">
            <v>2020-21</v>
          </cell>
          <cell r="P7698">
            <v>6.86</v>
          </cell>
        </row>
        <row r="7699">
          <cell r="G7699" t="str">
            <v>0305</v>
          </cell>
          <cell r="K7699" t="str">
            <v xml:space="preserve">         23</v>
          </cell>
          <cell r="L7699" t="str">
            <v>2020-21</v>
          </cell>
          <cell r="P7699">
            <v>96</v>
          </cell>
        </row>
        <row r="7700">
          <cell r="G7700" t="str">
            <v>0302</v>
          </cell>
          <cell r="K7700" t="str">
            <v xml:space="preserve">         23</v>
          </cell>
          <cell r="L7700" t="str">
            <v>2020-21</v>
          </cell>
          <cell r="P7700">
            <v>39.520000000000003</v>
          </cell>
        </row>
        <row r="7701">
          <cell r="G7701" t="str">
            <v>0307</v>
          </cell>
          <cell r="K7701" t="str">
            <v xml:space="preserve">         23</v>
          </cell>
          <cell r="L7701" t="str">
            <v>2020-21</v>
          </cell>
          <cell r="P7701">
            <v>1</v>
          </cell>
        </row>
        <row r="7702">
          <cell r="G7702" t="str">
            <v>0302</v>
          </cell>
          <cell r="K7702" t="str">
            <v xml:space="preserve">         23</v>
          </cell>
          <cell r="L7702" t="str">
            <v>2020-21</v>
          </cell>
          <cell r="P7702">
            <v>2.8</v>
          </cell>
        </row>
        <row r="7703">
          <cell r="G7703" t="str">
            <v>0302</v>
          </cell>
          <cell r="K7703" t="str">
            <v xml:space="preserve">         23</v>
          </cell>
          <cell r="L7703" t="str">
            <v>2020-21</v>
          </cell>
          <cell r="P7703">
            <v>0.24</v>
          </cell>
        </row>
        <row r="7704">
          <cell r="G7704" t="str">
            <v>0302</v>
          </cell>
          <cell r="K7704" t="str">
            <v xml:space="preserve">         23</v>
          </cell>
          <cell r="L7704" t="str">
            <v>2020-21</v>
          </cell>
          <cell r="P7704">
            <v>15.75</v>
          </cell>
        </row>
        <row r="7705">
          <cell r="G7705" t="str">
            <v>0302</v>
          </cell>
          <cell r="K7705" t="str">
            <v xml:space="preserve">         23</v>
          </cell>
          <cell r="L7705" t="str">
            <v>2020-21</v>
          </cell>
          <cell r="P7705">
            <v>0</v>
          </cell>
        </row>
        <row r="7706">
          <cell r="G7706" t="str">
            <v>0302</v>
          </cell>
          <cell r="K7706" t="str">
            <v xml:space="preserve">         23</v>
          </cell>
          <cell r="L7706" t="str">
            <v>2020-21</v>
          </cell>
          <cell r="P7706">
            <v>1.1200000000000001</v>
          </cell>
        </row>
        <row r="7707">
          <cell r="G7707" t="str">
            <v>0302</v>
          </cell>
          <cell r="K7707" t="str">
            <v xml:space="preserve">         23</v>
          </cell>
          <cell r="L7707" t="str">
            <v>2020-21</v>
          </cell>
          <cell r="P7707">
            <v>0.84</v>
          </cell>
        </row>
        <row r="7708">
          <cell r="G7708" t="str">
            <v>0302</v>
          </cell>
          <cell r="K7708" t="str">
            <v xml:space="preserve">         23</v>
          </cell>
          <cell r="L7708" t="str">
            <v>2020-21</v>
          </cell>
          <cell r="P7708">
            <v>46</v>
          </cell>
        </row>
        <row r="7709">
          <cell r="G7709" t="str">
            <v>0307</v>
          </cell>
          <cell r="K7709" t="str">
            <v xml:space="preserve">         23</v>
          </cell>
          <cell r="L7709" t="str">
            <v>2020-21</v>
          </cell>
          <cell r="P7709">
            <v>219206.92</v>
          </cell>
        </row>
        <row r="7710">
          <cell r="G7710" t="str">
            <v>0308</v>
          </cell>
          <cell r="K7710" t="str">
            <v xml:space="preserve">         23</v>
          </cell>
          <cell r="L7710" t="str">
            <v>2020-21</v>
          </cell>
          <cell r="P7710">
            <v>252420.04</v>
          </cell>
        </row>
        <row r="7711">
          <cell r="G7711" t="str">
            <v>0200</v>
          </cell>
          <cell r="K7711" t="str">
            <v xml:space="preserve">         23</v>
          </cell>
          <cell r="L7711" t="str">
            <v>2020-21</v>
          </cell>
          <cell r="P7711">
            <v>12.3</v>
          </cell>
        </row>
        <row r="7712">
          <cell r="G7712" t="str">
            <v>0200</v>
          </cell>
          <cell r="K7712" t="str">
            <v xml:space="preserve">         23</v>
          </cell>
          <cell r="L7712" t="str">
            <v>2020-21</v>
          </cell>
          <cell r="P7712">
            <v>54.38</v>
          </cell>
        </row>
        <row r="7713">
          <cell r="G7713" t="str">
            <v>0305</v>
          </cell>
          <cell r="K7713" t="str">
            <v xml:space="preserve">         23</v>
          </cell>
          <cell r="L7713" t="str">
            <v>2020-21</v>
          </cell>
          <cell r="P7713">
            <v>8175.87</v>
          </cell>
        </row>
        <row r="7714">
          <cell r="G7714" t="str">
            <v>0302</v>
          </cell>
          <cell r="K7714" t="str">
            <v xml:space="preserve">         23</v>
          </cell>
          <cell r="L7714" t="str">
            <v>2020-21</v>
          </cell>
          <cell r="P7714">
            <v>0.57999999999999996</v>
          </cell>
        </row>
        <row r="7715">
          <cell r="G7715" t="str">
            <v>0200</v>
          </cell>
          <cell r="K7715" t="str">
            <v xml:space="preserve">         24</v>
          </cell>
          <cell r="L7715" t="str">
            <v>2020-21</v>
          </cell>
          <cell r="P7715">
            <v>65.48</v>
          </cell>
        </row>
        <row r="7716">
          <cell r="G7716" t="str">
            <v>0302</v>
          </cell>
          <cell r="K7716" t="str">
            <v xml:space="preserve">         24</v>
          </cell>
          <cell r="L7716" t="str">
            <v>2020-21</v>
          </cell>
          <cell r="P7716">
            <v>12.4</v>
          </cell>
        </row>
        <row r="7717">
          <cell r="G7717" t="str">
            <v>0302</v>
          </cell>
          <cell r="K7717" t="str">
            <v xml:space="preserve">         24</v>
          </cell>
          <cell r="L7717" t="str">
            <v>2020-21</v>
          </cell>
          <cell r="P7717">
            <v>11.04</v>
          </cell>
        </row>
        <row r="7718">
          <cell r="G7718" t="str">
            <v>0302</v>
          </cell>
          <cell r="K7718" t="str">
            <v xml:space="preserve">         24</v>
          </cell>
          <cell r="L7718" t="str">
            <v>2020-21</v>
          </cell>
          <cell r="P7718">
            <v>54.52</v>
          </cell>
        </row>
        <row r="7719">
          <cell r="G7719" t="str">
            <v>0307</v>
          </cell>
          <cell r="K7719" t="str">
            <v xml:space="preserve">         24</v>
          </cell>
          <cell r="L7719" t="str">
            <v>2020-21</v>
          </cell>
          <cell r="P7719">
            <v>0.7</v>
          </cell>
        </row>
        <row r="7720">
          <cell r="G7720" t="str">
            <v>0302</v>
          </cell>
          <cell r="K7720" t="str">
            <v xml:space="preserve">         24</v>
          </cell>
          <cell r="L7720" t="str">
            <v>2020-21</v>
          </cell>
          <cell r="P7720">
            <v>3155.02</v>
          </cell>
        </row>
        <row r="7721">
          <cell r="G7721" t="str">
            <v>0200</v>
          </cell>
          <cell r="K7721" t="str">
            <v xml:space="preserve">         24</v>
          </cell>
          <cell r="L7721" t="str">
            <v>2020-21</v>
          </cell>
          <cell r="P7721">
            <v>36.25</v>
          </cell>
        </row>
        <row r="7722">
          <cell r="G7722" t="str">
            <v>0307</v>
          </cell>
          <cell r="K7722" t="str">
            <v xml:space="preserve">         24</v>
          </cell>
          <cell r="L7722" t="str">
            <v>2020-21</v>
          </cell>
          <cell r="P7722">
            <v>920</v>
          </cell>
        </row>
        <row r="7723">
          <cell r="G7723" t="str">
            <v>0302</v>
          </cell>
          <cell r="K7723" t="str">
            <v xml:space="preserve">         24</v>
          </cell>
          <cell r="L7723" t="str">
            <v>2020-21</v>
          </cell>
          <cell r="P7723">
            <v>21.16</v>
          </cell>
        </row>
        <row r="7724">
          <cell r="G7724" t="str">
            <v>0302</v>
          </cell>
          <cell r="K7724" t="str">
            <v xml:space="preserve">         24</v>
          </cell>
          <cell r="L7724" t="str">
            <v>2020-21</v>
          </cell>
          <cell r="P7724">
            <v>2.2400000000000002</v>
          </cell>
        </row>
        <row r="7725">
          <cell r="G7725" t="str">
            <v>0302</v>
          </cell>
          <cell r="K7725" t="str">
            <v xml:space="preserve">         24</v>
          </cell>
          <cell r="L7725" t="str">
            <v>2020-21</v>
          </cell>
          <cell r="P7725">
            <v>6.44</v>
          </cell>
        </row>
        <row r="7726">
          <cell r="G7726" t="str">
            <v>0302</v>
          </cell>
          <cell r="K7726" t="str">
            <v xml:space="preserve">         24</v>
          </cell>
          <cell r="L7726" t="str">
            <v>2020-21</v>
          </cell>
          <cell r="P7726">
            <v>18.2</v>
          </cell>
        </row>
        <row r="7727">
          <cell r="G7727" t="str">
            <v>0302</v>
          </cell>
          <cell r="K7727" t="str">
            <v xml:space="preserve">         24</v>
          </cell>
          <cell r="L7727" t="str">
            <v>2020-21</v>
          </cell>
          <cell r="P7727">
            <v>5.04</v>
          </cell>
        </row>
        <row r="7728">
          <cell r="G7728" t="str">
            <v>0302</v>
          </cell>
          <cell r="K7728" t="str">
            <v xml:space="preserve">         24</v>
          </cell>
          <cell r="L7728" t="str">
            <v>2020-21</v>
          </cell>
          <cell r="P7728">
            <v>1.96</v>
          </cell>
        </row>
        <row r="7729">
          <cell r="G7729" t="str">
            <v>0200</v>
          </cell>
          <cell r="K7729" t="str">
            <v xml:space="preserve">         24</v>
          </cell>
          <cell r="L7729" t="str">
            <v>2020-21</v>
          </cell>
          <cell r="P7729">
            <v>9.5399999999999991</v>
          </cell>
        </row>
        <row r="7730">
          <cell r="G7730" t="str">
            <v>0302</v>
          </cell>
          <cell r="K7730" t="str">
            <v xml:space="preserve">         24</v>
          </cell>
          <cell r="L7730" t="str">
            <v>2020-21</v>
          </cell>
          <cell r="P7730">
            <v>60.66</v>
          </cell>
        </row>
        <row r="7731">
          <cell r="G7731" t="str">
            <v>0307</v>
          </cell>
          <cell r="K7731" t="str">
            <v xml:space="preserve">         24</v>
          </cell>
          <cell r="L7731" t="str">
            <v>2020-21</v>
          </cell>
          <cell r="P7731">
            <v>5.23</v>
          </cell>
        </row>
        <row r="7732">
          <cell r="G7732" t="str">
            <v>0302</v>
          </cell>
          <cell r="K7732" t="str">
            <v xml:space="preserve">         24</v>
          </cell>
          <cell r="L7732" t="str">
            <v>2020-21</v>
          </cell>
          <cell r="P7732">
            <v>61.29</v>
          </cell>
        </row>
        <row r="7733">
          <cell r="G7733" t="str">
            <v>0200</v>
          </cell>
          <cell r="K7733" t="str">
            <v xml:space="preserve">         24</v>
          </cell>
          <cell r="L7733" t="str">
            <v>2020-21</v>
          </cell>
          <cell r="P7733">
            <v>86.32</v>
          </cell>
        </row>
        <row r="7734">
          <cell r="G7734" t="str">
            <v>0302</v>
          </cell>
          <cell r="K7734" t="str">
            <v xml:space="preserve">         24</v>
          </cell>
          <cell r="L7734" t="str">
            <v>2020-21</v>
          </cell>
          <cell r="P7734">
            <v>43.94</v>
          </cell>
        </row>
        <row r="7735">
          <cell r="G7735" t="str">
            <v>0307</v>
          </cell>
          <cell r="K7735" t="str">
            <v xml:space="preserve">         24</v>
          </cell>
          <cell r="L7735" t="str">
            <v>2020-21</v>
          </cell>
          <cell r="P7735">
            <v>34660</v>
          </cell>
        </row>
        <row r="7736">
          <cell r="G7736" t="str">
            <v>0302</v>
          </cell>
          <cell r="K7736" t="str">
            <v xml:space="preserve">         24</v>
          </cell>
          <cell r="L7736" t="str">
            <v>2020-21</v>
          </cell>
          <cell r="P7736">
            <v>265.41000000000003</v>
          </cell>
        </row>
        <row r="7737">
          <cell r="G7737" t="str">
            <v>0302</v>
          </cell>
          <cell r="K7737" t="str">
            <v xml:space="preserve">         24</v>
          </cell>
          <cell r="L7737" t="str">
            <v>2020-21</v>
          </cell>
          <cell r="P7737">
            <v>21.99</v>
          </cell>
        </row>
        <row r="7738">
          <cell r="G7738" t="str">
            <v>0302</v>
          </cell>
          <cell r="K7738" t="str">
            <v xml:space="preserve">         24</v>
          </cell>
          <cell r="L7738" t="str">
            <v>2020-21</v>
          </cell>
          <cell r="P7738">
            <v>3.61</v>
          </cell>
        </row>
        <row r="7739">
          <cell r="G7739" t="str">
            <v>0302</v>
          </cell>
          <cell r="K7739" t="str">
            <v xml:space="preserve">         24</v>
          </cell>
          <cell r="L7739" t="str">
            <v>2020-21</v>
          </cell>
          <cell r="P7739">
            <v>10.84</v>
          </cell>
        </row>
        <row r="7740">
          <cell r="G7740" t="str">
            <v>0302</v>
          </cell>
          <cell r="K7740" t="str">
            <v xml:space="preserve">         24</v>
          </cell>
          <cell r="L7740" t="str">
            <v>2020-21</v>
          </cell>
          <cell r="P7740">
            <v>9.0299999999999994</v>
          </cell>
        </row>
        <row r="7741">
          <cell r="G7741" t="str">
            <v>0302</v>
          </cell>
          <cell r="K7741" t="str">
            <v xml:space="preserve">         24</v>
          </cell>
          <cell r="L7741" t="str">
            <v>2020-21</v>
          </cell>
          <cell r="P7741">
            <v>27.09</v>
          </cell>
        </row>
        <row r="7742">
          <cell r="G7742" t="str">
            <v>0302</v>
          </cell>
          <cell r="K7742" t="str">
            <v xml:space="preserve">         24</v>
          </cell>
          <cell r="L7742" t="str">
            <v>2020-21</v>
          </cell>
          <cell r="P7742">
            <v>5.42</v>
          </cell>
        </row>
        <row r="7743">
          <cell r="G7743" t="str">
            <v>0302</v>
          </cell>
          <cell r="K7743" t="str">
            <v xml:space="preserve">         24</v>
          </cell>
          <cell r="L7743" t="str">
            <v>2020-21</v>
          </cell>
          <cell r="P7743">
            <v>1.81</v>
          </cell>
        </row>
        <row r="7744">
          <cell r="G7744" t="str">
            <v>0302</v>
          </cell>
          <cell r="K7744" t="str">
            <v xml:space="preserve">         24</v>
          </cell>
          <cell r="L7744" t="str">
            <v>2020-21</v>
          </cell>
          <cell r="P7744">
            <v>5.42</v>
          </cell>
        </row>
        <row r="7745">
          <cell r="G7745" t="str">
            <v>0302</v>
          </cell>
          <cell r="K7745" t="str">
            <v xml:space="preserve">         24</v>
          </cell>
          <cell r="L7745" t="str">
            <v>2020-21</v>
          </cell>
          <cell r="P7745">
            <v>5.42</v>
          </cell>
        </row>
        <row r="7746">
          <cell r="G7746" t="str">
            <v>0302</v>
          </cell>
          <cell r="K7746" t="str">
            <v xml:space="preserve">         24</v>
          </cell>
          <cell r="L7746" t="str">
            <v>2020-21</v>
          </cell>
          <cell r="P7746">
            <v>3.61</v>
          </cell>
        </row>
        <row r="7747">
          <cell r="G7747" t="str">
            <v>0302</v>
          </cell>
          <cell r="K7747" t="str">
            <v xml:space="preserve">         24</v>
          </cell>
          <cell r="L7747" t="str">
            <v>2020-21</v>
          </cell>
          <cell r="P7747">
            <v>18.649999999999999</v>
          </cell>
        </row>
        <row r="7748">
          <cell r="G7748" t="str">
            <v>0302</v>
          </cell>
          <cell r="K7748" t="str">
            <v xml:space="preserve">         24</v>
          </cell>
          <cell r="L7748" t="str">
            <v>2020-21</v>
          </cell>
          <cell r="P7748">
            <v>7301.18</v>
          </cell>
        </row>
        <row r="7749">
          <cell r="G7749" t="str">
            <v>0302</v>
          </cell>
          <cell r="K7749" t="str">
            <v xml:space="preserve">         24</v>
          </cell>
          <cell r="L7749" t="str">
            <v>2020-21</v>
          </cell>
          <cell r="P7749">
            <v>758.72</v>
          </cell>
        </row>
        <row r="7750">
          <cell r="G7750" t="str">
            <v>0200</v>
          </cell>
          <cell r="K7750" t="str">
            <v xml:space="preserve">         24</v>
          </cell>
          <cell r="L7750" t="str">
            <v>2020-21</v>
          </cell>
          <cell r="P7750">
            <v>567.41999999999996</v>
          </cell>
        </row>
        <row r="7751">
          <cell r="G7751" t="str">
            <v>0200</v>
          </cell>
          <cell r="K7751" t="str">
            <v xml:space="preserve">         24</v>
          </cell>
          <cell r="L7751" t="str">
            <v>2020-21</v>
          </cell>
          <cell r="P7751">
            <v>2853.76</v>
          </cell>
        </row>
        <row r="7752">
          <cell r="G7752" t="str">
            <v>0301</v>
          </cell>
          <cell r="K7752" t="str">
            <v xml:space="preserve">         24</v>
          </cell>
          <cell r="L7752" t="str">
            <v>2020-21</v>
          </cell>
          <cell r="P7752">
            <v>1704.59</v>
          </cell>
        </row>
        <row r="7753">
          <cell r="G7753" t="str">
            <v>0302</v>
          </cell>
          <cell r="K7753" t="str">
            <v xml:space="preserve">         24</v>
          </cell>
          <cell r="L7753" t="str">
            <v>2020-21</v>
          </cell>
          <cell r="P7753">
            <v>5696.69</v>
          </cell>
        </row>
        <row r="7754">
          <cell r="G7754" t="str">
            <v>0200</v>
          </cell>
          <cell r="K7754" t="str">
            <v xml:space="preserve">         24</v>
          </cell>
          <cell r="L7754" t="str">
            <v>2020-21</v>
          </cell>
          <cell r="P7754">
            <v>90.99</v>
          </cell>
        </row>
        <row r="7755">
          <cell r="G7755" t="str">
            <v>0301</v>
          </cell>
          <cell r="K7755" t="str">
            <v xml:space="preserve">         24</v>
          </cell>
          <cell r="L7755" t="str">
            <v>2020-21</v>
          </cell>
          <cell r="P7755">
            <v>45.91</v>
          </cell>
        </row>
        <row r="7756">
          <cell r="G7756" t="str">
            <v>0302</v>
          </cell>
          <cell r="K7756" t="str">
            <v xml:space="preserve">         24</v>
          </cell>
          <cell r="L7756" t="str">
            <v>2020-21</v>
          </cell>
          <cell r="P7756">
            <v>439.2</v>
          </cell>
        </row>
        <row r="7757">
          <cell r="G7757" t="str">
            <v>0307</v>
          </cell>
          <cell r="K7757" t="str">
            <v xml:space="preserve">         24</v>
          </cell>
          <cell r="L7757" t="str">
            <v>2020-21</v>
          </cell>
          <cell r="P7757">
            <v>400</v>
          </cell>
        </row>
        <row r="7758">
          <cell r="G7758" t="str">
            <v>0200</v>
          </cell>
          <cell r="K7758" t="str">
            <v xml:space="preserve">         24</v>
          </cell>
          <cell r="L7758" t="str">
            <v>2020-21</v>
          </cell>
          <cell r="P7758">
            <v>33363.519999999997</v>
          </cell>
        </row>
        <row r="7759">
          <cell r="G7759" t="str">
            <v>0302</v>
          </cell>
          <cell r="K7759" t="str">
            <v xml:space="preserve">         24</v>
          </cell>
          <cell r="L7759" t="str">
            <v>2020-21</v>
          </cell>
          <cell r="P7759">
            <v>56719.85</v>
          </cell>
        </row>
        <row r="7760">
          <cell r="G7760" t="str">
            <v>0302</v>
          </cell>
          <cell r="K7760" t="str">
            <v xml:space="preserve">         24</v>
          </cell>
          <cell r="L7760" t="str">
            <v>2020-21</v>
          </cell>
          <cell r="P7760">
            <v>1553.72</v>
          </cell>
        </row>
        <row r="7761">
          <cell r="G7761" t="str">
            <v>0200</v>
          </cell>
          <cell r="K7761" t="str">
            <v xml:space="preserve">         24</v>
          </cell>
          <cell r="L7761" t="str">
            <v>2020-21</v>
          </cell>
          <cell r="P7761">
            <v>68.64</v>
          </cell>
        </row>
        <row r="7762">
          <cell r="G7762" t="str">
            <v>0200</v>
          </cell>
          <cell r="K7762" t="str">
            <v xml:space="preserve">         24</v>
          </cell>
          <cell r="L7762" t="str">
            <v>2020-21</v>
          </cell>
          <cell r="P7762">
            <v>1348.38</v>
          </cell>
        </row>
        <row r="7763">
          <cell r="G7763" t="str">
            <v>0200</v>
          </cell>
          <cell r="K7763" t="str">
            <v xml:space="preserve">         24</v>
          </cell>
          <cell r="L7763" t="str">
            <v>2020-21</v>
          </cell>
          <cell r="P7763">
            <v>274.67</v>
          </cell>
        </row>
        <row r="7764">
          <cell r="G7764" t="str">
            <v>0302</v>
          </cell>
          <cell r="K7764" t="str">
            <v xml:space="preserve">         24</v>
          </cell>
          <cell r="L7764" t="str">
            <v>2020-21</v>
          </cell>
          <cell r="P7764">
            <v>3.12</v>
          </cell>
        </row>
        <row r="7765">
          <cell r="G7765" t="str">
            <v>0301</v>
          </cell>
          <cell r="K7765" t="str">
            <v xml:space="preserve">         24</v>
          </cell>
          <cell r="L7765" t="str">
            <v>2020-21</v>
          </cell>
          <cell r="P7765">
            <v>149.19</v>
          </cell>
        </row>
        <row r="7766">
          <cell r="G7766" t="str">
            <v>0200</v>
          </cell>
          <cell r="K7766" t="str">
            <v xml:space="preserve">         24</v>
          </cell>
          <cell r="L7766" t="str">
            <v>2020-21</v>
          </cell>
          <cell r="P7766">
            <v>1951.7</v>
          </cell>
        </row>
        <row r="7767">
          <cell r="G7767" t="str">
            <v>0302</v>
          </cell>
          <cell r="K7767" t="str">
            <v xml:space="preserve">         24</v>
          </cell>
          <cell r="L7767" t="str">
            <v>2020-21</v>
          </cell>
          <cell r="P7767">
            <v>3387.89</v>
          </cell>
        </row>
        <row r="7768">
          <cell r="G7768" t="str">
            <v>0302</v>
          </cell>
          <cell r="K7768" t="str">
            <v xml:space="preserve">         24</v>
          </cell>
          <cell r="L7768" t="str">
            <v>2020-21</v>
          </cell>
          <cell r="P7768">
            <v>2447.7800000000002</v>
          </cell>
        </row>
        <row r="7769">
          <cell r="G7769" t="str">
            <v>0301</v>
          </cell>
          <cell r="K7769" t="str">
            <v xml:space="preserve">         24</v>
          </cell>
          <cell r="L7769" t="str">
            <v>2020-21</v>
          </cell>
          <cell r="P7769">
            <v>323.24</v>
          </cell>
        </row>
        <row r="7770">
          <cell r="G7770" t="str">
            <v>0302</v>
          </cell>
          <cell r="K7770" t="str">
            <v xml:space="preserve">         24</v>
          </cell>
          <cell r="L7770" t="str">
            <v>2020-21</v>
          </cell>
          <cell r="P7770">
            <v>96</v>
          </cell>
        </row>
        <row r="7771">
          <cell r="G7771" t="str">
            <v>0302</v>
          </cell>
          <cell r="K7771" t="str">
            <v xml:space="preserve">         24</v>
          </cell>
          <cell r="L7771" t="str">
            <v>2020-21</v>
          </cell>
          <cell r="P7771">
            <v>96</v>
          </cell>
        </row>
        <row r="7772">
          <cell r="G7772" t="str">
            <v>0302</v>
          </cell>
          <cell r="K7772" t="str">
            <v xml:space="preserve">         24</v>
          </cell>
          <cell r="L7772" t="str">
            <v>2020-21</v>
          </cell>
          <cell r="P7772">
            <v>138.6</v>
          </cell>
        </row>
        <row r="7773">
          <cell r="G7773" t="str">
            <v>0302</v>
          </cell>
          <cell r="K7773" t="str">
            <v xml:space="preserve">         24</v>
          </cell>
          <cell r="L7773" t="str">
            <v>2020-21</v>
          </cell>
          <cell r="P7773">
            <v>26.46</v>
          </cell>
        </row>
        <row r="7774">
          <cell r="G7774" t="str">
            <v>0302</v>
          </cell>
          <cell r="K7774" t="str">
            <v xml:space="preserve">         24</v>
          </cell>
          <cell r="L7774" t="str">
            <v>2020-21</v>
          </cell>
          <cell r="P7774">
            <v>7.54</v>
          </cell>
        </row>
        <row r="7775">
          <cell r="G7775" t="str">
            <v>0302</v>
          </cell>
          <cell r="K7775" t="str">
            <v xml:space="preserve">         24</v>
          </cell>
          <cell r="L7775" t="str">
            <v>2020-21</v>
          </cell>
          <cell r="P7775">
            <v>236.21</v>
          </cell>
        </row>
        <row r="7776">
          <cell r="G7776" t="str">
            <v>0302</v>
          </cell>
          <cell r="K7776" t="str">
            <v xml:space="preserve">         24</v>
          </cell>
          <cell r="L7776" t="str">
            <v>2020-21</v>
          </cell>
          <cell r="P7776">
            <v>216.52</v>
          </cell>
        </row>
        <row r="7777">
          <cell r="G7777" t="str">
            <v>0302</v>
          </cell>
          <cell r="K7777" t="str">
            <v xml:space="preserve">         24</v>
          </cell>
          <cell r="L7777" t="str">
            <v>2020-21</v>
          </cell>
          <cell r="P7777">
            <v>334.6</v>
          </cell>
        </row>
        <row r="7778">
          <cell r="G7778" t="str">
            <v>0302</v>
          </cell>
          <cell r="K7778" t="str">
            <v xml:space="preserve">         24</v>
          </cell>
          <cell r="L7778" t="str">
            <v>2020-21</v>
          </cell>
          <cell r="P7778">
            <v>84</v>
          </cell>
        </row>
        <row r="7779">
          <cell r="G7779" t="str">
            <v>0302</v>
          </cell>
          <cell r="K7779" t="str">
            <v xml:space="preserve">         24</v>
          </cell>
          <cell r="L7779" t="str">
            <v>2020-21</v>
          </cell>
          <cell r="P7779">
            <v>404.25</v>
          </cell>
        </row>
        <row r="7780">
          <cell r="G7780" t="str">
            <v>0302</v>
          </cell>
          <cell r="K7780" t="str">
            <v xml:space="preserve">         24</v>
          </cell>
          <cell r="L7780" t="str">
            <v>2020-21</v>
          </cell>
          <cell r="P7780">
            <v>44.1</v>
          </cell>
        </row>
        <row r="7781">
          <cell r="G7781" t="str">
            <v>0302</v>
          </cell>
          <cell r="K7781" t="str">
            <v xml:space="preserve">         24</v>
          </cell>
          <cell r="L7781" t="str">
            <v>2020-21</v>
          </cell>
          <cell r="P7781">
            <v>44.1</v>
          </cell>
        </row>
        <row r="7782">
          <cell r="G7782" t="str">
            <v>0302</v>
          </cell>
          <cell r="K7782" t="str">
            <v xml:space="preserve">         24</v>
          </cell>
          <cell r="L7782" t="str">
            <v>2020-21</v>
          </cell>
          <cell r="P7782">
            <v>44.1</v>
          </cell>
        </row>
        <row r="7783">
          <cell r="G7783" t="str">
            <v>0302</v>
          </cell>
          <cell r="K7783" t="str">
            <v xml:space="preserve">         24</v>
          </cell>
          <cell r="L7783" t="str">
            <v>2020-21</v>
          </cell>
          <cell r="P7783">
            <v>44.1</v>
          </cell>
        </row>
        <row r="7784">
          <cell r="G7784" t="str">
            <v>0302</v>
          </cell>
          <cell r="K7784" t="str">
            <v xml:space="preserve">         24</v>
          </cell>
          <cell r="L7784" t="str">
            <v>2020-21</v>
          </cell>
          <cell r="P7784">
            <v>44.1</v>
          </cell>
        </row>
        <row r="7785">
          <cell r="G7785" t="str">
            <v>0302</v>
          </cell>
          <cell r="K7785" t="str">
            <v xml:space="preserve">         24</v>
          </cell>
          <cell r="L7785" t="str">
            <v>2020-21</v>
          </cell>
          <cell r="P7785">
            <v>621.6</v>
          </cell>
        </row>
        <row r="7786">
          <cell r="G7786" t="str">
            <v>0302</v>
          </cell>
          <cell r="K7786" t="str">
            <v xml:space="preserve">         24</v>
          </cell>
          <cell r="L7786" t="str">
            <v>2020-21</v>
          </cell>
          <cell r="P7786">
            <v>382.73</v>
          </cell>
        </row>
        <row r="7787">
          <cell r="G7787" t="str">
            <v>0200</v>
          </cell>
          <cell r="K7787" t="str">
            <v xml:space="preserve">         24</v>
          </cell>
          <cell r="L7787" t="str">
            <v>2020-21</v>
          </cell>
          <cell r="P7787">
            <v>1486.77</v>
          </cell>
        </row>
        <row r="7788">
          <cell r="G7788" t="str">
            <v>0302</v>
          </cell>
          <cell r="K7788" t="str">
            <v xml:space="preserve">         24</v>
          </cell>
          <cell r="L7788" t="str">
            <v>2020-21</v>
          </cell>
          <cell r="P7788">
            <v>0.61</v>
          </cell>
        </row>
        <row r="7789">
          <cell r="G7789" t="str">
            <v>0302</v>
          </cell>
          <cell r="K7789" t="str">
            <v xml:space="preserve">         24</v>
          </cell>
          <cell r="L7789" t="str">
            <v>2020-21</v>
          </cell>
          <cell r="P7789">
            <v>7.9</v>
          </cell>
        </row>
        <row r="7790">
          <cell r="G7790" t="str">
            <v>0302</v>
          </cell>
          <cell r="K7790" t="str">
            <v xml:space="preserve">         24</v>
          </cell>
          <cell r="L7790" t="str">
            <v>2020-21</v>
          </cell>
          <cell r="P7790">
            <v>30.6</v>
          </cell>
        </row>
        <row r="7791">
          <cell r="G7791" t="str">
            <v>0307</v>
          </cell>
          <cell r="K7791" t="str">
            <v xml:space="preserve">         24</v>
          </cell>
          <cell r="L7791" t="str">
            <v>2020-21</v>
          </cell>
          <cell r="P7791">
            <v>4</v>
          </cell>
        </row>
        <row r="7792">
          <cell r="G7792" t="str">
            <v>0302</v>
          </cell>
          <cell r="K7792" t="str">
            <v xml:space="preserve">         24</v>
          </cell>
          <cell r="L7792" t="str">
            <v>2020-21</v>
          </cell>
          <cell r="P7792">
            <v>43.84</v>
          </cell>
        </row>
        <row r="7793">
          <cell r="G7793" t="str">
            <v>0302</v>
          </cell>
          <cell r="K7793" t="str">
            <v xml:space="preserve">         24</v>
          </cell>
          <cell r="L7793" t="str">
            <v>2020-21</v>
          </cell>
          <cell r="P7793">
            <v>10.9</v>
          </cell>
        </row>
        <row r="7794">
          <cell r="G7794" t="str">
            <v>0200</v>
          </cell>
          <cell r="K7794" t="str">
            <v xml:space="preserve">         24</v>
          </cell>
          <cell r="L7794" t="str">
            <v>2020-21</v>
          </cell>
          <cell r="P7794">
            <v>2.39</v>
          </cell>
        </row>
        <row r="7795">
          <cell r="G7795" t="str">
            <v>0302</v>
          </cell>
          <cell r="K7795" t="str">
            <v xml:space="preserve">         24</v>
          </cell>
          <cell r="L7795" t="str">
            <v>2020-21</v>
          </cell>
          <cell r="P7795">
            <v>1111.8499999999999</v>
          </cell>
        </row>
        <row r="7796">
          <cell r="G7796" t="str">
            <v>0306</v>
          </cell>
          <cell r="K7796" t="str">
            <v xml:space="preserve">         24</v>
          </cell>
          <cell r="L7796" t="str">
            <v>2020-21</v>
          </cell>
          <cell r="P7796">
            <v>25</v>
          </cell>
        </row>
        <row r="7797">
          <cell r="G7797" t="str">
            <v>0307</v>
          </cell>
          <cell r="K7797" t="str">
            <v xml:space="preserve">         24</v>
          </cell>
          <cell r="L7797" t="str">
            <v>2020-21</v>
          </cell>
          <cell r="P7797">
            <v>80</v>
          </cell>
        </row>
        <row r="7798">
          <cell r="G7798" t="str">
            <v>0308</v>
          </cell>
          <cell r="K7798" t="str">
            <v xml:space="preserve">         24</v>
          </cell>
          <cell r="L7798" t="str">
            <v>2020-21</v>
          </cell>
          <cell r="P7798">
            <v>80</v>
          </cell>
        </row>
        <row r="7799">
          <cell r="G7799" t="str">
            <v>0301</v>
          </cell>
          <cell r="K7799" t="str">
            <v xml:space="preserve">         24</v>
          </cell>
          <cell r="L7799" t="str">
            <v>2020-21</v>
          </cell>
          <cell r="P7799">
            <v>2483.1999999999998</v>
          </cell>
        </row>
        <row r="7800">
          <cell r="G7800" t="str">
            <v>0200</v>
          </cell>
          <cell r="K7800" t="str">
            <v xml:space="preserve">         24</v>
          </cell>
          <cell r="L7800" t="str">
            <v>2020-21</v>
          </cell>
          <cell r="P7800">
            <v>5.5</v>
          </cell>
        </row>
        <row r="7801">
          <cell r="G7801" t="str">
            <v>0302</v>
          </cell>
          <cell r="K7801" t="str">
            <v xml:space="preserve">         24</v>
          </cell>
          <cell r="L7801" t="str">
            <v>2020-21</v>
          </cell>
          <cell r="P7801">
            <v>88.4</v>
          </cell>
        </row>
        <row r="7802">
          <cell r="G7802" t="str">
            <v>0200</v>
          </cell>
          <cell r="K7802" t="str">
            <v xml:space="preserve">         24</v>
          </cell>
          <cell r="L7802" t="str">
            <v>2020-21</v>
          </cell>
          <cell r="P7802">
            <v>10823.16</v>
          </cell>
        </row>
        <row r="7803">
          <cell r="G7803" t="str">
            <v>0301</v>
          </cell>
          <cell r="K7803" t="str">
            <v xml:space="preserve">         24</v>
          </cell>
          <cell r="L7803" t="str">
            <v>2020-21</v>
          </cell>
          <cell r="P7803">
            <v>53.16</v>
          </cell>
        </row>
        <row r="7804">
          <cell r="G7804" t="str">
            <v>0302</v>
          </cell>
          <cell r="K7804" t="str">
            <v xml:space="preserve">         24</v>
          </cell>
          <cell r="L7804" t="str">
            <v>2020-21</v>
          </cell>
          <cell r="P7804">
            <v>6632.64</v>
          </cell>
        </row>
        <row r="7805">
          <cell r="G7805" t="str">
            <v>0200</v>
          </cell>
          <cell r="K7805" t="str">
            <v xml:space="preserve">         24</v>
          </cell>
          <cell r="L7805" t="str">
            <v>2020-21</v>
          </cell>
          <cell r="P7805">
            <v>2495.66</v>
          </cell>
        </row>
        <row r="7806">
          <cell r="G7806" t="str">
            <v>0302</v>
          </cell>
          <cell r="K7806" t="str">
            <v xml:space="preserve">         24</v>
          </cell>
          <cell r="L7806" t="str">
            <v>2020-21</v>
          </cell>
          <cell r="P7806">
            <v>345</v>
          </cell>
        </row>
        <row r="7807">
          <cell r="G7807" t="str">
            <v>0302</v>
          </cell>
          <cell r="K7807" t="str">
            <v xml:space="preserve">         24</v>
          </cell>
          <cell r="L7807" t="str">
            <v>2020-21</v>
          </cell>
          <cell r="P7807">
            <v>155.53</v>
          </cell>
        </row>
        <row r="7808">
          <cell r="G7808" t="str">
            <v>0302</v>
          </cell>
          <cell r="K7808" t="str">
            <v xml:space="preserve">         24</v>
          </cell>
          <cell r="L7808" t="str">
            <v>2020-21</v>
          </cell>
          <cell r="P7808">
            <v>127.3</v>
          </cell>
        </row>
        <row r="7809">
          <cell r="G7809" t="str">
            <v>0302</v>
          </cell>
          <cell r="K7809" t="str">
            <v xml:space="preserve">         24</v>
          </cell>
          <cell r="L7809" t="str">
            <v>2020-21</v>
          </cell>
          <cell r="P7809">
            <v>57.12</v>
          </cell>
        </row>
        <row r="7810">
          <cell r="G7810" t="str">
            <v>0302</v>
          </cell>
          <cell r="K7810" t="str">
            <v xml:space="preserve">         24</v>
          </cell>
          <cell r="L7810" t="str">
            <v>2020-21</v>
          </cell>
          <cell r="P7810">
            <v>18.48</v>
          </cell>
        </row>
        <row r="7811">
          <cell r="G7811" t="str">
            <v>0302</v>
          </cell>
          <cell r="K7811" t="str">
            <v xml:space="preserve">         24</v>
          </cell>
          <cell r="L7811" t="str">
            <v>2020-21</v>
          </cell>
          <cell r="P7811">
            <v>15.4</v>
          </cell>
        </row>
        <row r="7812">
          <cell r="G7812" t="str">
            <v>0302</v>
          </cell>
          <cell r="K7812" t="str">
            <v xml:space="preserve">         24</v>
          </cell>
          <cell r="L7812" t="str">
            <v>2020-21</v>
          </cell>
          <cell r="P7812">
            <v>23.18</v>
          </cell>
        </row>
        <row r="7813">
          <cell r="G7813" t="str">
            <v>0302</v>
          </cell>
          <cell r="K7813" t="str">
            <v xml:space="preserve">         24</v>
          </cell>
          <cell r="L7813" t="str">
            <v>2020-21</v>
          </cell>
          <cell r="P7813">
            <v>3.02</v>
          </cell>
        </row>
        <row r="7814">
          <cell r="G7814" t="str">
            <v>0302</v>
          </cell>
          <cell r="K7814" t="str">
            <v xml:space="preserve">         24</v>
          </cell>
          <cell r="L7814" t="str">
            <v>2020-21</v>
          </cell>
          <cell r="P7814">
            <v>99.3</v>
          </cell>
        </row>
        <row r="7815">
          <cell r="G7815" t="str">
            <v>0302</v>
          </cell>
          <cell r="K7815" t="str">
            <v xml:space="preserve">         24</v>
          </cell>
          <cell r="L7815" t="str">
            <v>2020-21</v>
          </cell>
          <cell r="P7815">
            <v>99.3</v>
          </cell>
        </row>
        <row r="7816">
          <cell r="G7816" t="str">
            <v>0302</v>
          </cell>
          <cell r="K7816" t="str">
            <v xml:space="preserve">         24</v>
          </cell>
          <cell r="L7816" t="str">
            <v>2020-21</v>
          </cell>
          <cell r="P7816">
            <v>218.16</v>
          </cell>
        </row>
        <row r="7817">
          <cell r="G7817" t="str">
            <v>0302</v>
          </cell>
          <cell r="K7817" t="str">
            <v xml:space="preserve">         24</v>
          </cell>
          <cell r="L7817" t="str">
            <v>2020-21</v>
          </cell>
          <cell r="P7817">
            <v>2.76</v>
          </cell>
        </row>
        <row r="7818">
          <cell r="G7818" t="str">
            <v>0302</v>
          </cell>
          <cell r="K7818" t="str">
            <v xml:space="preserve">         24</v>
          </cell>
          <cell r="L7818" t="str">
            <v>2020-21</v>
          </cell>
          <cell r="P7818">
            <v>5.99</v>
          </cell>
        </row>
        <row r="7819">
          <cell r="G7819" t="str">
            <v>0302</v>
          </cell>
          <cell r="K7819" t="str">
            <v xml:space="preserve">         24</v>
          </cell>
          <cell r="L7819" t="str">
            <v>2020-21</v>
          </cell>
          <cell r="P7819">
            <v>4.42</v>
          </cell>
        </row>
        <row r="7820">
          <cell r="G7820" t="str">
            <v>0302</v>
          </cell>
          <cell r="K7820" t="str">
            <v xml:space="preserve">         24</v>
          </cell>
          <cell r="L7820" t="str">
            <v>2020-21</v>
          </cell>
          <cell r="P7820">
            <v>539.28</v>
          </cell>
        </row>
        <row r="7821">
          <cell r="G7821" t="str">
            <v>0302</v>
          </cell>
          <cell r="K7821" t="str">
            <v xml:space="preserve">         24</v>
          </cell>
          <cell r="L7821" t="str">
            <v>2020-21</v>
          </cell>
          <cell r="P7821">
            <v>10.08</v>
          </cell>
        </row>
        <row r="7822">
          <cell r="G7822" t="str">
            <v>0302</v>
          </cell>
          <cell r="K7822" t="str">
            <v xml:space="preserve">         24</v>
          </cell>
          <cell r="L7822" t="str">
            <v>2020-21</v>
          </cell>
          <cell r="P7822">
            <v>5.04</v>
          </cell>
        </row>
        <row r="7823">
          <cell r="G7823" t="str">
            <v>0302</v>
          </cell>
          <cell r="K7823" t="str">
            <v xml:space="preserve">         24</v>
          </cell>
          <cell r="L7823" t="str">
            <v>2020-21</v>
          </cell>
          <cell r="P7823">
            <v>6.77</v>
          </cell>
        </row>
        <row r="7824">
          <cell r="G7824" t="str">
            <v>0302</v>
          </cell>
          <cell r="K7824" t="str">
            <v xml:space="preserve">         24</v>
          </cell>
          <cell r="L7824" t="str">
            <v>2020-21</v>
          </cell>
          <cell r="P7824">
            <v>360.45</v>
          </cell>
        </row>
        <row r="7825">
          <cell r="G7825" t="str">
            <v>0302</v>
          </cell>
          <cell r="K7825" t="str">
            <v xml:space="preserve">         24</v>
          </cell>
          <cell r="L7825" t="str">
            <v>2020-21</v>
          </cell>
          <cell r="P7825">
            <v>1036.8</v>
          </cell>
        </row>
        <row r="7826">
          <cell r="G7826" t="str">
            <v>0302</v>
          </cell>
          <cell r="K7826" t="str">
            <v xml:space="preserve">         24</v>
          </cell>
          <cell r="L7826" t="str">
            <v>2020-21</v>
          </cell>
          <cell r="P7826">
            <v>599.4</v>
          </cell>
        </row>
        <row r="7827">
          <cell r="G7827" t="str">
            <v>0302</v>
          </cell>
          <cell r="K7827" t="str">
            <v xml:space="preserve">         24</v>
          </cell>
          <cell r="L7827" t="str">
            <v>2020-21</v>
          </cell>
          <cell r="P7827">
            <v>25.59</v>
          </cell>
        </row>
        <row r="7828">
          <cell r="G7828" t="str">
            <v>0302</v>
          </cell>
          <cell r="K7828" t="str">
            <v xml:space="preserve">         24</v>
          </cell>
          <cell r="L7828" t="str">
            <v>2020-21</v>
          </cell>
          <cell r="P7828">
            <v>20.95</v>
          </cell>
        </row>
        <row r="7829">
          <cell r="G7829" t="str">
            <v>0302</v>
          </cell>
          <cell r="K7829" t="str">
            <v xml:space="preserve">         24</v>
          </cell>
          <cell r="L7829" t="str">
            <v>2020-21</v>
          </cell>
          <cell r="P7829">
            <v>5.92</v>
          </cell>
        </row>
        <row r="7830">
          <cell r="G7830" t="str">
            <v>0302</v>
          </cell>
          <cell r="K7830" t="str">
            <v xml:space="preserve">         24</v>
          </cell>
          <cell r="L7830" t="str">
            <v>2020-21</v>
          </cell>
          <cell r="P7830">
            <v>289.24</v>
          </cell>
        </row>
        <row r="7831">
          <cell r="G7831" t="str">
            <v>0302</v>
          </cell>
          <cell r="K7831" t="str">
            <v xml:space="preserve">         24</v>
          </cell>
          <cell r="L7831" t="str">
            <v>2020-21</v>
          </cell>
          <cell r="P7831">
            <v>3.6</v>
          </cell>
        </row>
        <row r="7832">
          <cell r="G7832" t="str">
            <v>0302</v>
          </cell>
          <cell r="K7832" t="str">
            <v xml:space="preserve">         24</v>
          </cell>
          <cell r="L7832" t="str">
            <v>2020-21</v>
          </cell>
          <cell r="P7832">
            <v>4.9000000000000004</v>
          </cell>
        </row>
        <row r="7833">
          <cell r="G7833" t="str">
            <v>0302</v>
          </cell>
          <cell r="K7833" t="str">
            <v xml:space="preserve">         24</v>
          </cell>
          <cell r="L7833" t="str">
            <v>2020-21</v>
          </cell>
          <cell r="P7833">
            <v>10.08</v>
          </cell>
        </row>
        <row r="7834">
          <cell r="G7834" t="str">
            <v>0302</v>
          </cell>
          <cell r="K7834" t="str">
            <v xml:space="preserve">         24</v>
          </cell>
          <cell r="L7834" t="str">
            <v>2020-21</v>
          </cell>
          <cell r="P7834">
            <v>15.21</v>
          </cell>
        </row>
        <row r="7835">
          <cell r="G7835" t="str">
            <v>0302</v>
          </cell>
          <cell r="K7835" t="str">
            <v xml:space="preserve">         24</v>
          </cell>
          <cell r="L7835" t="str">
            <v>2020-21</v>
          </cell>
          <cell r="P7835">
            <v>344.4</v>
          </cell>
        </row>
        <row r="7836">
          <cell r="G7836" t="str">
            <v>0200</v>
          </cell>
          <cell r="K7836" t="str">
            <v xml:space="preserve">         24</v>
          </cell>
          <cell r="L7836" t="str">
            <v>2020-21</v>
          </cell>
          <cell r="P7836">
            <v>59995.33</v>
          </cell>
        </row>
        <row r="7837">
          <cell r="G7837" t="str">
            <v>0302</v>
          </cell>
          <cell r="K7837" t="str">
            <v xml:space="preserve">         24</v>
          </cell>
          <cell r="L7837" t="str">
            <v>2020-21</v>
          </cell>
          <cell r="P7837">
            <v>14676.14</v>
          </cell>
        </row>
        <row r="7838">
          <cell r="G7838" t="str">
            <v>0302</v>
          </cell>
          <cell r="K7838" t="str">
            <v xml:space="preserve">         24</v>
          </cell>
          <cell r="L7838" t="str">
            <v>2020-21</v>
          </cell>
          <cell r="P7838">
            <v>86.99</v>
          </cell>
        </row>
        <row r="7839">
          <cell r="G7839" t="str">
            <v>0302</v>
          </cell>
          <cell r="K7839" t="str">
            <v xml:space="preserve">         24</v>
          </cell>
          <cell r="L7839" t="str">
            <v>2020-21</v>
          </cell>
          <cell r="P7839">
            <v>1234.29</v>
          </cell>
        </row>
        <row r="7840">
          <cell r="G7840" t="str">
            <v>0307</v>
          </cell>
          <cell r="K7840" t="str">
            <v xml:space="preserve">         24</v>
          </cell>
          <cell r="L7840" t="str">
            <v>2020-21</v>
          </cell>
          <cell r="P7840">
            <v>0</v>
          </cell>
        </row>
        <row r="7841">
          <cell r="G7841" t="str">
            <v>0200</v>
          </cell>
          <cell r="K7841" t="str">
            <v xml:space="preserve">         24</v>
          </cell>
          <cell r="L7841" t="str">
            <v>2020-21</v>
          </cell>
          <cell r="P7841">
            <v>8049.8</v>
          </cell>
        </row>
        <row r="7842">
          <cell r="G7842" t="str">
            <v>0200</v>
          </cell>
          <cell r="K7842" t="str">
            <v xml:space="preserve">         24</v>
          </cell>
          <cell r="L7842" t="str">
            <v>2020-21</v>
          </cell>
          <cell r="P7842">
            <v>20520.38</v>
          </cell>
        </row>
        <row r="7843">
          <cell r="G7843" t="str">
            <v>0301</v>
          </cell>
          <cell r="K7843" t="str">
            <v xml:space="preserve">         24</v>
          </cell>
          <cell r="L7843" t="str">
            <v>2020-21</v>
          </cell>
          <cell r="P7843">
            <v>1218.6199999999999</v>
          </cell>
        </row>
        <row r="7844">
          <cell r="G7844" t="str">
            <v>0302</v>
          </cell>
          <cell r="K7844" t="str">
            <v xml:space="preserve">         24</v>
          </cell>
          <cell r="L7844" t="str">
            <v>2020-21</v>
          </cell>
          <cell r="P7844">
            <v>28197.3</v>
          </cell>
        </row>
        <row r="7845">
          <cell r="G7845" t="str">
            <v>0302</v>
          </cell>
          <cell r="K7845" t="str">
            <v xml:space="preserve">         24</v>
          </cell>
          <cell r="L7845" t="str">
            <v>2020-21</v>
          </cell>
          <cell r="P7845">
            <v>110.75</v>
          </cell>
        </row>
        <row r="7846">
          <cell r="G7846" t="str">
            <v>0302</v>
          </cell>
          <cell r="K7846" t="str">
            <v xml:space="preserve">         24</v>
          </cell>
          <cell r="L7846" t="str">
            <v>2020-21</v>
          </cell>
          <cell r="P7846">
            <v>105.36</v>
          </cell>
        </row>
        <row r="7847">
          <cell r="G7847" t="str">
            <v>0302</v>
          </cell>
          <cell r="K7847" t="str">
            <v xml:space="preserve">         24</v>
          </cell>
          <cell r="L7847" t="str">
            <v>2020-21</v>
          </cell>
          <cell r="P7847">
            <v>42.3</v>
          </cell>
        </row>
        <row r="7848">
          <cell r="G7848" t="str">
            <v>0302</v>
          </cell>
          <cell r="K7848" t="str">
            <v xml:space="preserve">         24</v>
          </cell>
          <cell r="L7848" t="str">
            <v>2020-21</v>
          </cell>
          <cell r="P7848">
            <v>139.6</v>
          </cell>
        </row>
        <row r="7849">
          <cell r="G7849" t="str">
            <v>0302</v>
          </cell>
          <cell r="K7849" t="str">
            <v xml:space="preserve">         24</v>
          </cell>
          <cell r="L7849" t="str">
            <v>2020-21</v>
          </cell>
          <cell r="P7849">
            <v>286.94</v>
          </cell>
        </row>
        <row r="7850">
          <cell r="G7850" t="str">
            <v>0302</v>
          </cell>
          <cell r="K7850" t="str">
            <v xml:space="preserve">         24</v>
          </cell>
          <cell r="L7850" t="str">
            <v>2020-21</v>
          </cell>
          <cell r="P7850">
            <v>1003.58</v>
          </cell>
        </row>
        <row r="7851">
          <cell r="G7851" t="str">
            <v>0301</v>
          </cell>
          <cell r="K7851" t="str">
            <v xml:space="preserve">         24</v>
          </cell>
          <cell r="L7851" t="str">
            <v>2020-21</v>
          </cell>
          <cell r="P7851">
            <v>161.62</v>
          </cell>
        </row>
        <row r="7852">
          <cell r="G7852" t="str">
            <v>0200</v>
          </cell>
          <cell r="K7852" t="str">
            <v xml:space="preserve">         24</v>
          </cell>
          <cell r="L7852" t="str">
            <v>2020-21</v>
          </cell>
          <cell r="P7852">
            <v>6.9</v>
          </cell>
        </row>
        <row r="7853">
          <cell r="G7853" t="str">
            <v>0302</v>
          </cell>
          <cell r="K7853" t="str">
            <v xml:space="preserve">         24</v>
          </cell>
          <cell r="L7853" t="str">
            <v>2020-21</v>
          </cell>
          <cell r="P7853">
            <v>161.28</v>
          </cell>
        </row>
        <row r="7854">
          <cell r="G7854" t="str">
            <v>0302</v>
          </cell>
          <cell r="K7854" t="str">
            <v xml:space="preserve">         24</v>
          </cell>
          <cell r="L7854" t="str">
            <v>2020-21</v>
          </cell>
          <cell r="P7854">
            <v>58.8</v>
          </cell>
        </row>
        <row r="7855">
          <cell r="G7855" t="str">
            <v>0302</v>
          </cell>
          <cell r="K7855" t="str">
            <v xml:space="preserve">         24</v>
          </cell>
          <cell r="L7855" t="str">
            <v>2020-21</v>
          </cell>
          <cell r="P7855">
            <v>27.6</v>
          </cell>
        </row>
        <row r="7856">
          <cell r="G7856" t="str">
            <v>0200</v>
          </cell>
          <cell r="K7856" t="str">
            <v xml:space="preserve">         24</v>
          </cell>
          <cell r="L7856" t="str">
            <v>2020-21</v>
          </cell>
          <cell r="P7856">
            <v>66.53</v>
          </cell>
        </row>
        <row r="7857">
          <cell r="G7857" t="str">
            <v>0302</v>
          </cell>
          <cell r="K7857" t="str">
            <v xml:space="preserve">         24</v>
          </cell>
          <cell r="L7857" t="str">
            <v>2020-21</v>
          </cell>
          <cell r="P7857">
            <v>98.4</v>
          </cell>
        </row>
        <row r="7858">
          <cell r="G7858" t="str">
            <v>0302</v>
          </cell>
          <cell r="K7858" t="str">
            <v xml:space="preserve">         24</v>
          </cell>
          <cell r="L7858" t="str">
            <v>2020-21</v>
          </cell>
          <cell r="P7858">
            <v>14.7</v>
          </cell>
        </row>
        <row r="7859">
          <cell r="G7859" t="str">
            <v>0302</v>
          </cell>
          <cell r="K7859" t="str">
            <v xml:space="preserve">         24</v>
          </cell>
          <cell r="L7859" t="str">
            <v>2020-21</v>
          </cell>
          <cell r="P7859">
            <v>16.8</v>
          </cell>
        </row>
        <row r="7860">
          <cell r="G7860" t="str">
            <v>0302</v>
          </cell>
          <cell r="K7860" t="str">
            <v xml:space="preserve">         24</v>
          </cell>
          <cell r="L7860" t="str">
            <v>2020-21</v>
          </cell>
          <cell r="P7860">
            <v>1.58</v>
          </cell>
        </row>
        <row r="7861">
          <cell r="G7861" t="str">
            <v>0302</v>
          </cell>
          <cell r="K7861" t="str">
            <v xml:space="preserve">         24</v>
          </cell>
          <cell r="L7861" t="str">
            <v>2020-21</v>
          </cell>
          <cell r="P7861">
            <v>141.12</v>
          </cell>
        </row>
        <row r="7862">
          <cell r="G7862" t="str">
            <v>0302</v>
          </cell>
          <cell r="K7862" t="str">
            <v xml:space="preserve">         24</v>
          </cell>
          <cell r="L7862" t="str">
            <v>2020-21</v>
          </cell>
          <cell r="P7862">
            <v>26</v>
          </cell>
        </row>
        <row r="7863">
          <cell r="G7863" t="str">
            <v>0302</v>
          </cell>
          <cell r="K7863" t="str">
            <v xml:space="preserve">         24</v>
          </cell>
          <cell r="L7863" t="str">
            <v>2020-21</v>
          </cell>
          <cell r="P7863">
            <v>58.8</v>
          </cell>
        </row>
        <row r="7864">
          <cell r="G7864" t="str">
            <v>0302</v>
          </cell>
          <cell r="K7864" t="str">
            <v xml:space="preserve">         24</v>
          </cell>
          <cell r="L7864" t="str">
            <v>2020-21</v>
          </cell>
          <cell r="P7864">
            <v>3.35</v>
          </cell>
        </row>
        <row r="7865">
          <cell r="G7865" t="str">
            <v>0302</v>
          </cell>
          <cell r="K7865" t="str">
            <v xml:space="preserve">         24</v>
          </cell>
          <cell r="L7865" t="str">
            <v>2020-21</v>
          </cell>
          <cell r="P7865">
            <v>5.2</v>
          </cell>
        </row>
        <row r="7866">
          <cell r="G7866" t="str">
            <v>0302</v>
          </cell>
          <cell r="K7866" t="str">
            <v xml:space="preserve">         24</v>
          </cell>
          <cell r="L7866" t="str">
            <v>2020-21</v>
          </cell>
          <cell r="P7866">
            <v>6.72</v>
          </cell>
        </row>
        <row r="7867">
          <cell r="G7867" t="str">
            <v>0302</v>
          </cell>
          <cell r="K7867" t="str">
            <v xml:space="preserve">         24</v>
          </cell>
          <cell r="L7867" t="str">
            <v>2020-21</v>
          </cell>
          <cell r="P7867">
            <v>50.51</v>
          </cell>
        </row>
        <row r="7868">
          <cell r="G7868" t="str">
            <v>0302</v>
          </cell>
          <cell r="K7868" t="str">
            <v xml:space="preserve">         24</v>
          </cell>
          <cell r="L7868" t="str">
            <v>2020-21</v>
          </cell>
          <cell r="P7868">
            <v>16.36</v>
          </cell>
        </row>
        <row r="7869">
          <cell r="G7869" t="str">
            <v>0302</v>
          </cell>
          <cell r="K7869" t="str">
            <v xml:space="preserve">         24</v>
          </cell>
          <cell r="L7869" t="str">
            <v>2020-21</v>
          </cell>
          <cell r="P7869">
            <v>0.86</v>
          </cell>
        </row>
        <row r="7870">
          <cell r="G7870" t="str">
            <v>0302</v>
          </cell>
          <cell r="K7870" t="str">
            <v xml:space="preserve">         24</v>
          </cell>
          <cell r="L7870" t="str">
            <v>2020-21</v>
          </cell>
          <cell r="P7870">
            <v>33.119999999999997</v>
          </cell>
        </row>
        <row r="7871">
          <cell r="G7871" t="str">
            <v>0302</v>
          </cell>
          <cell r="K7871" t="str">
            <v xml:space="preserve">         24</v>
          </cell>
          <cell r="L7871" t="str">
            <v>2020-21</v>
          </cell>
          <cell r="P7871">
            <v>8.8000000000000007</v>
          </cell>
        </row>
        <row r="7872">
          <cell r="G7872" t="str">
            <v>0302</v>
          </cell>
          <cell r="K7872" t="str">
            <v xml:space="preserve">         24</v>
          </cell>
          <cell r="L7872" t="str">
            <v>2020-21</v>
          </cell>
          <cell r="P7872">
            <v>0.56999999999999995</v>
          </cell>
        </row>
        <row r="7873">
          <cell r="G7873" t="str">
            <v>0302</v>
          </cell>
          <cell r="K7873" t="str">
            <v xml:space="preserve">         24</v>
          </cell>
          <cell r="L7873" t="str">
            <v>2020-21</v>
          </cell>
          <cell r="P7873">
            <v>0.5</v>
          </cell>
        </row>
        <row r="7874">
          <cell r="G7874" t="str">
            <v>0302</v>
          </cell>
          <cell r="K7874" t="str">
            <v xml:space="preserve">         24</v>
          </cell>
          <cell r="L7874" t="str">
            <v>2020-21</v>
          </cell>
          <cell r="P7874">
            <v>0.7</v>
          </cell>
        </row>
        <row r="7875">
          <cell r="G7875" t="str">
            <v>0302</v>
          </cell>
          <cell r="K7875" t="str">
            <v xml:space="preserve">         24</v>
          </cell>
          <cell r="L7875" t="str">
            <v>2020-21</v>
          </cell>
          <cell r="P7875">
            <v>0.65</v>
          </cell>
        </row>
        <row r="7876">
          <cell r="G7876" t="str">
            <v>0302</v>
          </cell>
          <cell r="K7876" t="str">
            <v xml:space="preserve">         24</v>
          </cell>
          <cell r="L7876" t="str">
            <v>2020-21</v>
          </cell>
          <cell r="P7876">
            <v>8.34</v>
          </cell>
        </row>
        <row r="7877">
          <cell r="G7877" t="str">
            <v>0302</v>
          </cell>
          <cell r="K7877" t="str">
            <v xml:space="preserve">         24</v>
          </cell>
          <cell r="L7877" t="str">
            <v>2020-21</v>
          </cell>
          <cell r="P7877">
            <v>3.28</v>
          </cell>
        </row>
        <row r="7878">
          <cell r="G7878" t="str">
            <v>0302</v>
          </cell>
          <cell r="K7878" t="str">
            <v xml:space="preserve">         24</v>
          </cell>
          <cell r="L7878" t="str">
            <v>2020-21</v>
          </cell>
          <cell r="P7878">
            <v>2.02</v>
          </cell>
        </row>
        <row r="7879">
          <cell r="G7879" t="str">
            <v>0302</v>
          </cell>
          <cell r="K7879" t="str">
            <v xml:space="preserve">         24</v>
          </cell>
          <cell r="L7879" t="str">
            <v>2020-21</v>
          </cell>
          <cell r="P7879">
            <v>17.34</v>
          </cell>
        </row>
        <row r="7880">
          <cell r="G7880" t="str">
            <v>0200</v>
          </cell>
          <cell r="K7880" t="str">
            <v xml:space="preserve">         24</v>
          </cell>
          <cell r="L7880" t="str">
            <v>2020-21</v>
          </cell>
          <cell r="P7880">
            <v>371.92</v>
          </cell>
        </row>
        <row r="7881">
          <cell r="G7881" t="str">
            <v>0200</v>
          </cell>
          <cell r="K7881" t="str">
            <v xml:space="preserve">         24</v>
          </cell>
          <cell r="L7881" t="str">
            <v>2020-21</v>
          </cell>
          <cell r="P7881">
            <v>1.2</v>
          </cell>
        </row>
        <row r="7882">
          <cell r="G7882" t="str">
            <v>0302</v>
          </cell>
          <cell r="K7882" t="str">
            <v xml:space="preserve">         24</v>
          </cell>
          <cell r="L7882" t="str">
            <v>2020-21</v>
          </cell>
          <cell r="P7882">
            <v>314.49</v>
          </cell>
        </row>
        <row r="7883">
          <cell r="G7883" t="str">
            <v>0200</v>
          </cell>
          <cell r="K7883" t="str">
            <v xml:space="preserve">         24</v>
          </cell>
          <cell r="L7883" t="str">
            <v>2020-21</v>
          </cell>
          <cell r="P7883">
            <v>18.899999999999999</v>
          </cell>
        </row>
        <row r="7884">
          <cell r="G7884" t="str">
            <v>0302</v>
          </cell>
          <cell r="K7884" t="str">
            <v xml:space="preserve">         24</v>
          </cell>
          <cell r="L7884" t="str">
            <v>2020-21</v>
          </cell>
          <cell r="P7884">
            <v>0.9</v>
          </cell>
        </row>
        <row r="7885">
          <cell r="G7885" t="str">
            <v>0302</v>
          </cell>
          <cell r="K7885" t="str">
            <v xml:space="preserve">         24</v>
          </cell>
          <cell r="L7885" t="str">
            <v>2020-21</v>
          </cell>
          <cell r="P7885">
            <v>296.63</v>
          </cell>
        </row>
        <row r="7886">
          <cell r="G7886" t="str">
            <v>0302</v>
          </cell>
          <cell r="K7886" t="str">
            <v xml:space="preserve">         24</v>
          </cell>
          <cell r="L7886" t="str">
            <v>2020-21</v>
          </cell>
          <cell r="P7886">
            <v>6.72</v>
          </cell>
        </row>
        <row r="7887">
          <cell r="G7887" t="str">
            <v>0302</v>
          </cell>
          <cell r="K7887" t="str">
            <v xml:space="preserve">         24</v>
          </cell>
          <cell r="L7887" t="str">
            <v>2020-21</v>
          </cell>
          <cell r="P7887">
            <v>0.37</v>
          </cell>
        </row>
        <row r="7888">
          <cell r="G7888" t="str">
            <v>0302</v>
          </cell>
          <cell r="K7888" t="str">
            <v xml:space="preserve">         24</v>
          </cell>
          <cell r="L7888" t="str">
            <v>2020-21</v>
          </cell>
          <cell r="P7888">
            <v>16.86</v>
          </cell>
        </row>
        <row r="7889">
          <cell r="G7889" t="str">
            <v>0302</v>
          </cell>
          <cell r="K7889" t="str">
            <v xml:space="preserve">         24</v>
          </cell>
          <cell r="L7889" t="str">
            <v>2020-21</v>
          </cell>
          <cell r="P7889">
            <v>12</v>
          </cell>
        </row>
        <row r="7890">
          <cell r="G7890" t="str">
            <v>0302</v>
          </cell>
          <cell r="K7890" t="str">
            <v xml:space="preserve">         24</v>
          </cell>
          <cell r="L7890" t="str">
            <v>2020-21</v>
          </cell>
          <cell r="P7890">
            <v>46.75</v>
          </cell>
        </row>
        <row r="7891">
          <cell r="G7891" t="str">
            <v>0302</v>
          </cell>
          <cell r="K7891" t="str">
            <v xml:space="preserve">         24</v>
          </cell>
          <cell r="L7891" t="str">
            <v>2020-21</v>
          </cell>
          <cell r="P7891">
            <v>24.99</v>
          </cell>
        </row>
        <row r="7892">
          <cell r="G7892" t="str">
            <v>0302</v>
          </cell>
          <cell r="K7892" t="str">
            <v xml:space="preserve">         24</v>
          </cell>
          <cell r="L7892" t="str">
            <v>2020-21</v>
          </cell>
          <cell r="P7892">
            <v>25.17</v>
          </cell>
        </row>
        <row r="7893">
          <cell r="G7893" t="str">
            <v>0302</v>
          </cell>
          <cell r="K7893" t="str">
            <v xml:space="preserve">         24</v>
          </cell>
          <cell r="L7893" t="str">
            <v>2020-21</v>
          </cell>
          <cell r="P7893">
            <v>72.239999999999995</v>
          </cell>
        </row>
        <row r="7894">
          <cell r="G7894" t="str">
            <v>0302</v>
          </cell>
          <cell r="K7894" t="str">
            <v xml:space="preserve">         24</v>
          </cell>
          <cell r="L7894" t="str">
            <v>2020-21</v>
          </cell>
          <cell r="P7894">
            <v>4.8</v>
          </cell>
        </row>
        <row r="7895">
          <cell r="G7895" t="str">
            <v>0302</v>
          </cell>
          <cell r="K7895" t="str">
            <v xml:space="preserve">         24</v>
          </cell>
          <cell r="L7895" t="str">
            <v>2020-21</v>
          </cell>
          <cell r="P7895">
            <v>54.71</v>
          </cell>
        </row>
        <row r="7896">
          <cell r="G7896" t="str">
            <v>0302</v>
          </cell>
          <cell r="K7896" t="str">
            <v xml:space="preserve">         24</v>
          </cell>
          <cell r="L7896" t="str">
            <v>2020-21</v>
          </cell>
          <cell r="P7896">
            <v>38.08</v>
          </cell>
        </row>
        <row r="7897">
          <cell r="G7897" t="str">
            <v>0302</v>
          </cell>
          <cell r="K7897" t="str">
            <v xml:space="preserve">         24</v>
          </cell>
          <cell r="L7897" t="str">
            <v>2020-21</v>
          </cell>
          <cell r="P7897">
            <v>4.9400000000000004</v>
          </cell>
        </row>
        <row r="7898">
          <cell r="G7898" t="str">
            <v>0302</v>
          </cell>
          <cell r="K7898" t="str">
            <v xml:space="preserve">         24</v>
          </cell>
          <cell r="L7898" t="str">
            <v>2020-21</v>
          </cell>
          <cell r="P7898">
            <v>7.08</v>
          </cell>
        </row>
        <row r="7899">
          <cell r="G7899" t="str">
            <v>0302</v>
          </cell>
          <cell r="K7899" t="str">
            <v xml:space="preserve">         24</v>
          </cell>
          <cell r="L7899" t="str">
            <v>2020-21</v>
          </cell>
          <cell r="P7899">
            <v>12.87</v>
          </cell>
        </row>
        <row r="7900">
          <cell r="G7900" t="str">
            <v>0302</v>
          </cell>
          <cell r="K7900" t="str">
            <v xml:space="preserve">         24</v>
          </cell>
          <cell r="L7900" t="str">
            <v>2020-21</v>
          </cell>
          <cell r="P7900">
            <v>3.73</v>
          </cell>
        </row>
        <row r="7901">
          <cell r="G7901" t="str">
            <v>0302</v>
          </cell>
          <cell r="K7901" t="str">
            <v xml:space="preserve">         24</v>
          </cell>
          <cell r="L7901" t="str">
            <v>2020-21</v>
          </cell>
          <cell r="P7901">
            <v>124.2</v>
          </cell>
        </row>
        <row r="7902">
          <cell r="G7902" t="str">
            <v>0302</v>
          </cell>
          <cell r="K7902" t="str">
            <v xml:space="preserve">         24</v>
          </cell>
          <cell r="L7902" t="str">
            <v>2020-21</v>
          </cell>
          <cell r="P7902">
            <v>8.48</v>
          </cell>
        </row>
        <row r="7903">
          <cell r="G7903" t="str">
            <v>0302</v>
          </cell>
          <cell r="K7903" t="str">
            <v xml:space="preserve">         24</v>
          </cell>
          <cell r="L7903" t="str">
            <v>2020-21</v>
          </cell>
          <cell r="P7903">
            <v>1.08</v>
          </cell>
        </row>
        <row r="7904">
          <cell r="G7904" t="str">
            <v>0302</v>
          </cell>
          <cell r="K7904" t="str">
            <v xml:space="preserve">         24</v>
          </cell>
          <cell r="L7904" t="str">
            <v>2020-21</v>
          </cell>
          <cell r="P7904">
            <v>131.05000000000001</v>
          </cell>
        </row>
        <row r="7905">
          <cell r="G7905" t="str">
            <v>0302</v>
          </cell>
          <cell r="K7905" t="str">
            <v xml:space="preserve">         24</v>
          </cell>
          <cell r="L7905" t="str">
            <v>2020-21</v>
          </cell>
          <cell r="P7905">
            <v>130</v>
          </cell>
        </row>
        <row r="7906">
          <cell r="G7906" t="str">
            <v>0302</v>
          </cell>
          <cell r="K7906" t="str">
            <v xml:space="preserve">         24</v>
          </cell>
          <cell r="L7906" t="str">
            <v>2020-21</v>
          </cell>
          <cell r="P7906">
            <v>2.63</v>
          </cell>
        </row>
        <row r="7907">
          <cell r="G7907" t="str">
            <v>0302</v>
          </cell>
          <cell r="K7907" t="str">
            <v xml:space="preserve">         24</v>
          </cell>
          <cell r="L7907" t="str">
            <v>2020-21</v>
          </cell>
          <cell r="P7907">
            <v>1.21</v>
          </cell>
        </row>
        <row r="7908">
          <cell r="G7908" t="str">
            <v>0302</v>
          </cell>
          <cell r="K7908" t="str">
            <v xml:space="preserve">         24</v>
          </cell>
          <cell r="L7908" t="str">
            <v>2020-21</v>
          </cell>
          <cell r="P7908">
            <v>1.35</v>
          </cell>
        </row>
        <row r="7909">
          <cell r="G7909" t="str">
            <v>0200</v>
          </cell>
          <cell r="K7909" t="str">
            <v xml:space="preserve">         24</v>
          </cell>
          <cell r="L7909" t="str">
            <v>2020-21</v>
          </cell>
          <cell r="P7909">
            <v>108.07</v>
          </cell>
        </row>
        <row r="7910">
          <cell r="G7910" t="str">
            <v>0302</v>
          </cell>
          <cell r="K7910" t="str">
            <v xml:space="preserve">         24</v>
          </cell>
          <cell r="L7910" t="str">
            <v>2020-21</v>
          </cell>
          <cell r="P7910">
            <v>347.49</v>
          </cell>
        </row>
        <row r="7911">
          <cell r="G7911" t="str">
            <v>0301</v>
          </cell>
          <cell r="K7911" t="str">
            <v xml:space="preserve">         24</v>
          </cell>
          <cell r="L7911" t="str">
            <v>2020-21</v>
          </cell>
          <cell r="P7911">
            <v>893.84</v>
          </cell>
        </row>
        <row r="7912">
          <cell r="G7912" t="str">
            <v>0302</v>
          </cell>
          <cell r="K7912" t="str">
            <v xml:space="preserve">         24</v>
          </cell>
          <cell r="L7912" t="str">
            <v>2020-21</v>
          </cell>
          <cell r="P7912">
            <v>65.040000000000006</v>
          </cell>
        </row>
        <row r="7913">
          <cell r="G7913" t="str">
            <v>0305</v>
          </cell>
          <cell r="K7913" t="str">
            <v xml:space="preserve">         24</v>
          </cell>
          <cell r="L7913" t="str">
            <v>2020-21</v>
          </cell>
          <cell r="P7913">
            <v>4084.25</v>
          </cell>
        </row>
        <row r="7914">
          <cell r="G7914" t="str">
            <v>0302</v>
          </cell>
          <cell r="K7914" t="str">
            <v xml:space="preserve">         24</v>
          </cell>
          <cell r="L7914" t="str">
            <v>2020-21</v>
          </cell>
          <cell r="P7914">
            <v>8.83</v>
          </cell>
        </row>
        <row r="7915">
          <cell r="G7915" t="str">
            <v>0200</v>
          </cell>
          <cell r="K7915" t="str">
            <v xml:space="preserve">         24</v>
          </cell>
          <cell r="L7915" t="str">
            <v>2020-21</v>
          </cell>
          <cell r="P7915">
            <v>133.21</v>
          </cell>
        </row>
        <row r="7916">
          <cell r="G7916" t="str">
            <v>0200</v>
          </cell>
          <cell r="K7916" t="str">
            <v xml:space="preserve">         24</v>
          </cell>
          <cell r="L7916" t="str">
            <v>2020-21</v>
          </cell>
          <cell r="P7916">
            <v>13672.5</v>
          </cell>
        </row>
        <row r="7917">
          <cell r="G7917" t="str">
            <v>0200</v>
          </cell>
          <cell r="K7917" t="str">
            <v xml:space="preserve">         24</v>
          </cell>
          <cell r="L7917" t="str">
            <v>2020-21</v>
          </cell>
          <cell r="P7917">
            <v>9066.25</v>
          </cell>
        </row>
        <row r="7918">
          <cell r="G7918" t="str">
            <v>0200</v>
          </cell>
          <cell r="K7918" t="str">
            <v xml:space="preserve">         24</v>
          </cell>
          <cell r="L7918" t="str">
            <v>2020-21</v>
          </cell>
          <cell r="P7918">
            <v>1559.99</v>
          </cell>
        </row>
        <row r="7919">
          <cell r="G7919" t="str">
            <v>0200</v>
          </cell>
          <cell r="K7919" t="str">
            <v xml:space="preserve">         24</v>
          </cell>
          <cell r="L7919" t="str">
            <v>2020-21</v>
          </cell>
          <cell r="P7919">
            <v>42789</v>
          </cell>
        </row>
        <row r="7920">
          <cell r="G7920" t="str">
            <v>0302</v>
          </cell>
          <cell r="K7920" t="str">
            <v xml:space="preserve">         24</v>
          </cell>
          <cell r="L7920" t="str">
            <v>2020-21</v>
          </cell>
          <cell r="P7920">
            <v>103.6</v>
          </cell>
        </row>
        <row r="7921">
          <cell r="G7921" t="str">
            <v>0200</v>
          </cell>
          <cell r="K7921" t="str">
            <v xml:space="preserve">         24</v>
          </cell>
          <cell r="L7921" t="str">
            <v>2020-21</v>
          </cell>
          <cell r="P7921">
            <v>373.3</v>
          </cell>
        </row>
        <row r="7922">
          <cell r="G7922" t="str">
            <v>0200</v>
          </cell>
          <cell r="K7922" t="str">
            <v xml:space="preserve">         24</v>
          </cell>
          <cell r="L7922" t="str">
            <v>2020-21</v>
          </cell>
          <cell r="P7922">
            <v>921</v>
          </cell>
        </row>
        <row r="7923">
          <cell r="G7923" t="str">
            <v>0200</v>
          </cell>
          <cell r="K7923" t="str">
            <v xml:space="preserve">         24</v>
          </cell>
          <cell r="L7923" t="str">
            <v>2020-21</v>
          </cell>
          <cell r="P7923">
            <v>1029.7</v>
          </cell>
        </row>
        <row r="7924">
          <cell r="G7924" t="str">
            <v>0200</v>
          </cell>
          <cell r="K7924" t="str">
            <v xml:space="preserve">         24</v>
          </cell>
          <cell r="L7924" t="str">
            <v>2020-21</v>
          </cell>
          <cell r="P7924">
            <v>639.4</v>
          </cell>
        </row>
        <row r="7925">
          <cell r="G7925" t="str">
            <v>0200</v>
          </cell>
          <cell r="K7925" t="str">
            <v xml:space="preserve">         24</v>
          </cell>
          <cell r="L7925" t="str">
            <v>2020-21</v>
          </cell>
          <cell r="P7925">
            <v>82.6</v>
          </cell>
        </row>
        <row r="7926">
          <cell r="G7926" t="str">
            <v>0200</v>
          </cell>
          <cell r="K7926" t="str">
            <v xml:space="preserve">         24</v>
          </cell>
          <cell r="L7926" t="str">
            <v>2020-21</v>
          </cell>
          <cell r="P7926">
            <v>365</v>
          </cell>
        </row>
        <row r="7927">
          <cell r="G7927" t="str">
            <v>0200</v>
          </cell>
          <cell r="K7927" t="str">
            <v xml:space="preserve">         24</v>
          </cell>
          <cell r="L7927" t="str">
            <v>2020-21</v>
          </cell>
          <cell r="P7927">
            <v>1293.7</v>
          </cell>
        </row>
        <row r="7928">
          <cell r="G7928" t="str">
            <v>0200</v>
          </cell>
          <cell r="K7928" t="str">
            <v xml:space="preserve">         24</v>
          </cell>
          <cell r="L7928" t="str">
            <v>2020-21</v>
          </cell>
          <cell r="P7928">
            <v>320.60000000000002</v>
          </cell>
        </row>
        <row r="7929">
          <cell r="G7929" t="str">
            <v>0200</v>
          </cell>
          <cell r="K7929" t="str">
            <v xml:space="preserve">         24</v>
          </cell>
          <cell r="L7929" t="str">
            <v>2020-21</v>
          </cell>
          <cell r="P7929">
            <v>923.8</v>
          </cell>
        </row>
        <row r="7930">
          <cell r="G7930" t="str">
            <v>0200</v>
          </cell>
          <cell r="K7930" t="str">
            <v xml:space="preserve">         24</v>
          </cell>
          <cell r="L7930" t="str">
            <v>2020-21</v>
          </cell>
          <cell r="P7930">
            <v>72.16</v>
          </cell>
        </row>
        <row r="7931">
          <cell r="G7931" t="str">
            <v>0200</v>
          </cell>
          <cell r="K7931" t="str">
            <v xml:space="preserve">         24</v>
          </cell>
          <cell r="L7931" t="str">
            <v>2020-21</v>
          </cell>
          <cell r="P7931">
            <v>45.54</v>
          </cell>
        </row>
        <row r="7932">
          <cell r="G7932" t="str">
            <v>0302</v>
          </cell>
          <cell r="K7932" t="str">
            <v xml:space="preserve">         24</v>
          </cell>
          <cell r="L7932" t="str">
            <v>2020-21</v>
          </cell>
          <cell r="P7932">
            <v>37.6</v>
          </cell>
        </row>
        <row r="7933">
          <cell r="G7933" t="str">
            <v>0302</v>
          </cell>
          <cell r="K7933" t="str">
            <v xml:space="preserve">         24</v>
          </cell>
          <cell r="L7933" t="str">
            <v>2020-21</v>
          </cell>
          <cell r="P7933">
            <v>34.9</v>
          </cell>
        </row>
        <row r="7934">
          <cell r="G7934" t="str">
            <v>0302</v>
          </cell>
          <cell r="K7934" t="str">
            <v xml:space="preserve">         24</v>
          </cell>
          <cell r="L7934" t="str">
            <v>2020-21</v>
          </cell>
          <cell r="P7934">
            <v>42.2</v>
          </cell>
        </row>
        <row r="7935">
          <cell r="G7935" t="str">
            <v>0302</v>
          </cell>
          <cell r="K7935" t="str">
            <v xml:space="preserve">         24</v>
          </cell>
          <cell r="L7935" t="str">
            <v>2020-21</v>
          </cell>
          <cell r="P7935">
            <v>4.08</v>
          </cell>
        </row>
        <row r="7936">
          <cell r="G7936" t="str">
            <v>0302</v>
          </cell>
          <cell r="K7936" t="str">
            <v xml:space="preserve">         24</v>
          </cell>
          <cell r="L7936" t="str">
            <v>2020-21</v>
          </cell>
          <cell r="P7936">
            <v>1.24</v>
          </cell>
        </row>
        <row r="7937">
          <cell r="G7937" t="str">
            <v>0302</v>
          </cell>
          <cell r="K7937" t="str">
            <v xml:space="preserve">         24</v>
          </cell>
          <cell r="L7937" t="str">
            <v>2020-21</v>
          </cell>
          <cell r="P7937">
            <v>2.68</v>
          </cell>
        </row>
        <row r="7938">
          <cell r="G7938" t="str">
            <v>0302</v>
          </cell>
          <cell r="K7938" t="str">
            <v xml:space="preserve">         24</v>
          </cell>
          <cell r="L7938" t="str">
            <v>2020-21</v>
          </cell>
          <cell r="P7938">
            <v>41.32</v>
          </cell>
        </row>
        <row r="7939">
          <cell r="G7939" t="str">
            <v>0306</v>
          </cell>
          <cell r="K7939" t="str">
            <v xml:space="preserve">         24</v>
          </cell>
          <cell r="L7939" t="str">
            <v>2020-21</v>
          </cell>
          <cell r="P7939">
            <v>2120</v>
          </cell>
        </row>
        <row r="7940">
          <cell r="G7940" t="str">
            <v>0307</v>
          </cell>
          <cell r="K7940" t="str">
            <v xml:space="preserve">         24</v>
          </cell>
          <cell r="L7940" t="str">
            <v>2020-21</v>
          </cell>
          <cell r="P7940">
            <v>241560.25</v>
          </cell>
        </row>
        <row r="7941">
          <cell r="G7941" t="str">
            <v>0308</v>
          </cell>
          <cell r="K7941" t="str">
            <v xml:space="preserve">         24</v>
          </cell>
          <cell r="L7941" t="str">
            <v>2020-21</v>
          </cell>
          <cell r="P7941">
            <v>136226.95000000001</v>
          </cell>
        </row>
        <row r="7942">
          <cell r="G7942" t="str">
            <v>0200</v>
          </cell>
          <cell r="K7942" t="str">
            <v xml:space="preserve">         24</v>
          </cell>
          <cell r="L7942" t="str">
            <v>2020-21</v>
          </cell>
          <cell r="P7942">
            <v>2014.21</v>
          </cell>
        </row>
        <row r="7943">
          <cell r="G7943" t="str">
            <v>0302</v>
          </cell>
          <cell r="K7943" t="str">
            <v xml:space="preserve">         24</v>
          </cell>
          <cell r="L7943" t="str">
            <v>2020-21</v>
          </cell>
          <cell r="P7943">
            <v>11.61</v>
          </cell>
        </row>
        <row r="7944">
          <cell r="G7944" t="str">
            <v>0200</v>
          </cell>
          <cell r="K7944" t="str">
            <v xml:space="preserve">         24</v>
          </cell>
          <cell r="L7944" t="str">
            <v>2020-21</v>
          </cell>
          <cell r="P7944">
            <v>503.5</v>
          </cell>
        </row>
        <row r="7945">
          <cell r="G7945" t="str">
            <v>0302</v>
          </cell>
          <cell r="K7945" t="str">
            <v xml:space="preserve">         24</v>
          </cell>
          <cell r="L7945" t="str">
            <v>2020-21</v>
          </cell>
          <cell r="P7945">
            <v>208.8</v>
          </cell>
        </row>
        <row r="7946">
          <cell r="G7946" t="str">
            <v>0302</v>
          </cell>
          <cell r="K7946" t="str">
            <v xml:space="preserve">         24</v>
          </cell>
          <cell r="L7946" t="str">
            <v>2020-21</v>
          </cell>
          <cell r="P7946">
            <v>58.14</v>
          </cell>
        </row>
        <row r="7947">
          <cell r="G7947" t="str">
            <v>0302</v>
          </cell>
          <cell r="K7947" t="str">
            <v xml:space="preserve">         24</v>
          </cell>
          <cell r="L7947" t="str">
            <v>2020-21</v>
          </cell>
          <cell r="P7947">
            <v>5.08</v>
          </cell>
        </row>
        <row r="7948">
          <cell r="G7948" t="str">
            <v>0302</v>
          </cell>
          <cell r="K7948" t="str">
            <v xml:space="preserve">         24</v>
          </cell>
          <cell r="L7948" t="str">
            <v>2020-21</v>
          </cell>
          <cell r="P7948">
            <v>3.6</v>
          </cell>
        </row>
        <row r="7949">
          <cell r="G7949" t="str">
            <v>0302</v>
          </cell>
          <cell r="K7949" t="str">
            <v xml:space="preserve">         24</v>
          </cell>
          <cell r="L7949" t="str">
            <v>2020-21</v>
          </cell>
          <cell r="P7949">
            <v>7.56</v>
          </cell>
        </row>
        <row r="7950">
          <cell r="G7950" t="str">
            <v>0302</v>
          </cell>
          <cell r="K7950" t="str">
            <v xml:space="preserve">         24</v>
          </cell>
          <cell r="L7950" t="str">
            <v>2020-21</v>
          </cell>
          <cell r="P7950">
            <v>7.67</v>
          </cell>
        </row>
        <row r="7951">
          <cell r="G7951" t="str">
            <v>0302</v>
          </cell>
          <cell r="K7951" t="str">
            <v xml:space="preserve">         24</v>
          </cell>
          <cell r="L7951" t="str">
            <v>2020-21</v>
          </cell>
          <cell r="P7951">
            <v>36.54</v>
          </cell>
        </row>
        <row r="7952">
          <cell r="G7952" t="str">
            <v>0302</v>
          </cell>
          <cell r="K7952" t="str">
            <v xml:space="preserve">         24</v>
          </cell>
          <cell r="L7952" t="str">
            <v>2020-21</v>
          </cell>
          <cell r="P7952">
            <v>0.4</v>
          </cell>
        </row>
        <row r="7953">
          <cell r="G7953" t="str">
            <v>0302</v>
          </cell>
          <cell r="K7953" t="str">
            <v xml:space="preserve">         24</v>
          </cell>
          <cell r="L7953" t="str">
            <v>2020-21</v>
          </cell>
          <cell r="P7953">
            <v>0.38</v>
          </cell>
        </row>
        <row r="7954">
          <cell r="G7954" t="str">
            <v>0302</v>
          </cell>
          <cell r="K7954" t="str">
            <v xml:space="preserve">         24</v>
          </cell>
          <cell r="L7954" t="str">
            <v>2020-21</v>
          </cell>
          <cell r="P7954">
            <v>0.28000000000000003</v>
          </cell>
        </row>
        <row r="7955">
          <cell r="G7955" t="str">
            <v>0200</v>
          </cell>
          <cell r="K7955" t="str">
            <v xml:space="preserve">         24</v>
          </cell>
          <cell r="L7955" t="str">
            <v>2020-21</v>
          </cell>
          <cell r="P7955">
            <v>13.44</v>
          </cell>
        </row>
        <row r="7956">
          <cell r="G7956" t="str">
            <v>0302</v>
          </cell>
          <cell r="K7956" t="str">
            <v xml:space="preserve">         24</v>
          </cell>
          <cell r="L7956" t="str">
            <v>2020-21</v>
          </cell>
          <cell r="P7956">
            <v>1.3</v>
          </cell>
        </row>
        <row r="7957">
          <cell r="G7957" t="str">
            <v>0200</v>
          </cell>
          <cell r="K7957" t="str">
            <v xml:space="preserve">         24</v>
          </cell>
          <cell r="L7957" t="str">
            <v>2020-21</v>
          </cell>
          <cell r="P7957">
            <v>0.17</v>
          </cell>
        </row>
        <row r="7958">
          <cell r="G7958" t="str">
            <v>0200</v>
          </cell>
          <cell r="K7958" t="str">
            <v xml:space="preserve">         24</v>
          </cell>
          <cell r="L7958" t="str">
            <v>2020-21</v>
          </cell>
          <cell r="P7958">
            <v>0.54</v>
          </cell>
        </row>
        <row r="7959">
          <cell r="G7959" t="str">
            <v>0200</v>
          </cell>
          <cell r="K7959" t="str">
            <v xml:space="preserve">         24</v>
          </cell>
          <cell r="L7959" t="str">
            <v>2020-21</v>
          </cell>
          <cell r="P7959">
            <v>56376.97</v>
          </cell>
        </row>
        <row r="7960">
          <cell r="G7960" t="str">
            <v>0301</v>
          </cell>
          <cell r="K7960" t="str">
            <v xml:space="preserve">         24</v>
          </cell>
          <cell r="L7960" t="str">
            <v>2020-21</v>
          </cell>
          <cell r="P7960">
            <v>1.19</v>
          </cell>
        </row>
        <row r="7961">
          <cell r="G7961" t="str">
            <v>0302</v>
          </cell>
          <cell r="K7961" t="str">
            <v xml:space="preserve">         24</v>
          </cell>
          <cell r="L7961" t="str">
            <v>2020-21</v>
          </cell>
          <cell r="P7961">
            <v>699.92</v>
          </cell>
        </row>
        <row r="7962">
          <cell r="G7962" t="str">
            <v>0200</v>
          </cell>
          <cell r="K7962" t="str">
            <v xml:space="preserve">         24</v>
          </cell>
          <cell r="L7962" t="str">
            <v>2020-21</v>
          </cell>
          <cell r="P7962">
            <v>44.1</v>
          </cell>
        </row>
        <row r="7963">
          <cell r="G7963" t="str">
            <v>0301</v>
          </cell>
          <cell r="K7963" t="str">
            <v xml:space="preserve">         24</v>
          </cell>
          <cell r="L7963" t="str">
            <v>2020-21</v>
          </cell>
          <cell r="P7963">
            <v>495.9</v>
          </cell>
        </row>
        <row r="7964">
          <cell r="G7964" t="str">
            <v>0302</v>
          </cell>
          <cell r="K7964" t="str">
            <v xml:space="preserve">         24</v>
          </cell>
          <cell r="L7964" t="str">
            <v>2020-21</v>
          </cell>
          <cell r="P7964">
            <v>41</v>
          </cell>
        </row>
        <row r="7965">
          <cell r="G7965" t="str">
            <v>0302</v>
          </cell>
          <cell r="K7965" t="str">
            <v xml:space="preserve">         24</v>
          </cell>
          <cell r="L7965" t="str">
            <v>2020-21</v>
          </cell>
          <cell r="P7965">
            <v>17.760000000000002</v>
          </cell>
        </row>
        <row r="7966">
          <cell r="G7966" t="str">
            <v>0302</v>
          </cell>
          <cell r="K7966" t="str">
            <v xml:space="preserve">         24</v>
          </cell>
          <cell r="L7966" t="str">
            <v>2020-21</v>
          </cell>
          <cell r="P7966">
            <v>320.17</v>
          </cell>
        </row>
        <row r="7967">
          <cell r="G7967" t="str">
            <v>0307</v>
          </cell>
          <cell r="K7967" t="str">
            <v xml:space="preserve">         24</v>
          </cell>
          <cell r="L7967" t="str">
            <v>2020-21</v>
          </cell>
          <cell r="P7967">
            <v>750</v>
          </cell>
        </row>
        <row r="7968">
          <cell r="G7968" t="str">
            <v>0302</v>
          </cell>
          <cell r="K7968" t="str">
            <v xml:space="preserve">         24</v>
          </cell>
          <cell r="L7968" t="str">
            <v>2020-21</v>
          </cell>
          <cell r="P7968">
            <v>8</v>
          </cell>
        </row>
        <row r="7969">
          <cell r="G7969" t="str">
            <v>0302</v>
          </cell>
          <cell r="K7969" t="str">
            <v xml:space="preserve">         24</v>
          </cell>
          <cell r="L7969" t="str">
            <v>2020-21</v>
          </cell>
          <cell r="P7969">
            <v>12.5</v>
          </cell>
        </row>
        <row r="7970">
          <cell r="G7970" t="str">
            <v>0302</v>
          </cell>
          <cell r="K7970" t="str">
            <v xml:space="preserve">         24</v>
          </cell>
          <cell r="L7970" t="str">
            <v>2020-21</v>
          </cell>
          <cell r="P7970">
            <v>2.16</v>
          </cell>
        </row>
        <row r="7971">
          <cell r="G7971" t="str">
            <v>0302</v>
          </cell>
          <cell r="K7971" t="str">
            <v xml:space="preserve">         24</v>
          </cell>
          <cell r="L7971" t="str">
            <v>2020-21</v>
          </cell>
          <cell r="P7971">
            <v>9.6</v>
          </cell>
        </row>
        <row r="7972">
          <cell r="G7972" t="str">
            <v>0301</v>
          </cell>
          <cell r="K7972" t="str">
            <v xml:space="preserve">         24</v>
          </cell>
          <cell r="L7972" t="str">
            <v>2020-21</v>
          </cell>
          <cell r="P7972">
            <v>116.38</v>
          </cell>
        </row>
        <row r="7973">
          <cell r="G7973" t="str">
            <v>0302</v>
          </cell>
          <cell r="K7973" t="str">
            <v xml:space="preserve">         24</v>
          </cell>
          <cell r="L7973" t="str">
            <v>2020-21</v>
          </cell>
          <cell r="P7973">
            <v>9.0399999999999991</v>
          </cell>
        </row>
        <row r="7974">
          <cell r="G7974" t="str">
            <v>0302</v>
          </cell>
          <cell r="K7974" t="str">
            <v xml:space="preserve">         24</v>
          </cell>
          <cell r="L7974" t="str">
            <v>2020-21</v>
          </cell>
          <cell r="P7974">
            <v>348.32</v>
          </cell>
        </row>
        <row r="7975">
          <cell r="G7975" t="str">
            <v>0302</v>
          </cell>
          <cell r="K7975" t="str">
            <v xml:space="preserve">         24</v>
          </cell>
          <cell r="L7975" t="str">
            <v>2020-21</v>
          </cell>
          <cell r="P7975">
            <v>1.76</v>
          </cell>
        </row>
        <row r="7976">
          <cell r="G7976" t="str">
            <v>0302</v>
          </cell>
          <cell r="K7976" t="str">
            <v xml:space="preserve">         24</v>
          </cell>
          <cell r="L7976" t="str">
            <v>2020-21</v>
          </cell>
          <cell r="P7976">
            <v>88.2</v>
          </cell>
        </row>
        <row r="7977">
          <cell r="G7977" t="str">
            <v>0302</v>
          </cell>
          <cell r="K7977" t="str">
            <v xml:space="preserve">         24</v>
          </cell>
          <cell r="L7977" t="str">
            <v>2020-21</v>
          </cell>
          <cell r="P7977">
            <v>2.6</v>
          </cell>
        </row>
        <row r="7978">
          <cell r="G7978" t="str">
            <v>0302</v>
          </cell>
          <cell r="K7978" t="str">
            <v xml:space="preserve">         24</v>
          </cell>
          <cell r="L7978" t="str">
            <v>2020-21</v>
          </cell>
          <cell r="P7978">
            <v>41.07</v>
          </cell>
        </row>
        <row r="7979">
          <cell r="G7979" t="str">
            <v>0302</v>
          </cell>
          <cell r="K7979" t="str">
            <v xml:space="preserve">         24</v>
          </cell>
          <cell r="L7979" t="str">
            <v>2020-21</v>
          </cell>
          <cell r="P7979">
            <v>13.99</v>
          </cell>
        </row>
        <row r="7980">
          <cell r="G7980" t="str">
            <v>0302</v>
          </cell>
          <cell r="K7980" t="str">
            <v xml:space="preserve">         24</v>
          </cell>
          <cell r="L7980" t="str">
            <v>2020-21</v>
          </cell>
          <cell r="P7980">
            <v>10.93</v>
          </cell>
        </row>
        <row r="7981">
          <cell r="G7981" t="str">
            <v>0302</v>
          </cell>
          <cell r="K7981" t="str">
            <v xml:space="preserve">         24</v>
          </cell>
          <cell r="L7981" t="str">
            <v>2020-21</v>
          </cell>
          <cell r="P7981">
            <v>83.21</v>
          </cell>
        </row>
        <row r="7982">
          <cell r="G7982" t="str">
            <v>0302</v>
          </cell>
          <cell r="K7982" t="str">
            <v xml:space="preserve">         24</v>
          </cell>
          <cell r="L7982" t="str">
            <v>2020-21</v>
          </cell>
          <cell r="P7982">
            <v>4.55</v>
          </cell>
        </row>
        <row r="7983">
          <cell r="G7983" t="str">
            <v>0200</v>
          </cell>
          <cell r="K7983" t="str">
            <v xml:space="preserve">         24</v>
          </cell>
          <cell r="L7983" t="str">
            <v>2020-21</v>
          </cell>
          <cell r="P7983">
            <v>64.72</v>
          </cell>
        </row>
        <row r="7984">
          <cell r="G7984" t="str">
            <v>0200</v>
          </cell>
          <cell r="K7984" t="str">
            <v xml:space="preserve">         24</v>
          </cell>
          <cell r="L7984" t="str">
            <v>2020-21</v>
          </cell>
          <cell r="P7984">
            <v>1.3</v>
          </cell>
        </row>
        <row r="7985">
          <cell r="G7985" t="str">
            <v>0302</v>
          </cell>
          <cell r="K7985" t="str">
            <v xml:space="preserve">         24</v>
          </cell>
          <cell r="L7985" t="str">
            <v>2020-21</v>
          </cell>
          <cell r="P7985">
            <v>2.8</v>
          </cell>
        </row>
        <row r="7986">
          <cell r="G7986" t="str">
            <v>0200</v>
          </cell>
          <cell r="K7986" t="str">
            <v xml:space="preserve">         24</v>
          </cell>
          <cell r="L7986" t="str">
            <v>2020-21</v>
          </cell>
          <cell r="P7986">
            <v>1.3</v>
          </cell>
        </row>
        <row r="7987">
          <cell r="G7987" t="str">
            <v>0302</v>
          </cell>
          <cell r="K7987" t="str">
            <v xml:space="preserve">         24</v>
          </cell>
          <cell r="L7987" t="str">
            <v>2020-21</v>
          </cell>
          <cell r="P7987">
            <v>171.68</v>
          </cell>
        </row>
        <row r="7988">
          <cell r="G7988" t="str">
            <v>0302</v>
          </cell>
          <cell r="K7988" t="str">
            <v xml:space="preserve">         24</v>
          </cell>
          <cell r="L7988" t="str">
            <v>2020-21</v>
          </cell>
          <cell r="P7988">
            <v>1.19</v>
          </cell>
        </row>
        <row r="7989">
          <cell r="G7989" t="str">
            <v>0302</v>
          </cell>
          <cell r="K7989" t="str">
            <v xml:space="preserve">         24</v>
          </cell>
          <cell r="L7989" t="str">
            <v>2020-21</v>
          </cell>
          <cell r="P7989">
            <v>13.45</v>
          </cell>
        </row>
        <row r="7990">
          <cell r="G7990" t="str">
            <v>0302</v>
          </cell>
          <cell r="K7990" t="str">
            <v xml:space="preserve">         24</v>
          </cell>
          <cell r="L7990" t="str">
            <v>2020-21</v>
          </cell>
          <cell r="P7990">
            <v>4.59</v>
          </cell>
        </row>
        <row r="7991">
          <cell r="G7991" t="str">
            <v>0302</v>
          </cell>
          <cell r="K7991" t="str">
            <v xml:space="preserve">         24</v>
          </cell>
          <cell r="L7991" t="str">
            <v>2020-21</v>
          </cell>
          <cell r="P7991">
            <v>9.74</v>
          </cell>
        </row>
        <row r="7992">
          <cell r="G7992" t="str">
            <v>0302</v>
          </cell>
          <cell r="K7992" t="str">
            <v xml:space="preserve">         24</v>
          </cell>
          <cell r="L7992" t="str">
            <v>2020-21</v>
          </cell>
          <cell r="P7992">
            <v>11.22</v>
          </cell>
        </row>
        <row r="7993">
          <cell r="G7993" t="str">
            <v>0302</v>
          </cell>
          <cell r="K7993" t="str">
            <v xml:space="preserve">         24</v>
          </cell>
          <cell r="L7993" t="str">
            <v>2020-21</v>
          </cell>
          <cell r="P7993">
            <v>8.1199999999999992</v>
          </cell>
        </row>
        <row r="7994">
          <cell r="G7994" t="str">
            <v>0302</v>
          </cell>
          <cell r="K7994" t="str">
            <v xml:space="preserve">         24</v>
          </cell>
          <cell r="L7994" t="str">
            <v>2020-21</v>
          </cell>
          <cell r="P7994">
            <v>1.96</v>
          </cell>
        </row>
        <row r="7995">
          <cell r="G7995" t="str">
            <v>0302</v>
          </cell>
          <cell r="K7995" t="str">
            <v xml:space="preserve">         24</v>
          </cell>
          <cell r="L7995" t="str">
            <v>2020-21</v>
          </cell>
          <cell r="P7995">
            <v>1761.93</v>
          </cell>
        </row>
        <row r="7996">
          <cell r="G7996" t="str">
            <v>0302</v>
          </cell>
          <cell r="K7996" t="str">
            <v xml:space="preserve">         24</v>
          </cell>
          <cell r="L7996" t="str">
            <v>2020-21</v>
          </cell>
          <cell r="P7996">
            <v>148.18</v>
          </cell>
        </row>
        <row r="7997">
          <cell r="G7997" t="str">
            <v>0302</v>
          </cell>
          <cell r="K7997" t="str">
            <v xml:space="preserve">         24</v>
          </cell>
          <cell r="L7997" t="str">
            <v>2020-21</v>
          </cell>
          <cell r="P7997">
            <v>74.27</v>
          </cell>
        </row>
        <row r="7998">
          <cell r="G7998" t="str">
            <v>0306</v>
          </cell>
          <cell r="K7998" t="str">
            <v xml:space="preserve">         24</v>
          </cell>
          <cell r="L7998" t="str">
            <v>2020-21</v>
          </cell>
          <cell r="P7998">
            <v>2511.0300000000002</v>
          </cell>
        </row>
        <row r="7999">
          <cell r="G7999" t="str">
            <v>0307</v>
          </cell>
          <cell r="K7999" t="str">
            <v xml:space="preserve">         24</v>
          </cell>
          <cell r="L7999" t="str">
            <v>2020-21</v>
          </cell>
          <cell r="P7999">
            <v>2193.42</v>
          </cell>
        </row>
        <row r="8000">
          <cell r="G8000" t="str">
            <v>0302</v>
          </cell>
          <cell r="K8000" t="str">
            <v xml:space="preserve">         24</v>
          </cell>
          <cell r="L8000" t="str">
            <v>2020-21</v>
          </cell>
          <cell r="P8000">
            <v>267.67</v>
          </cell>
        </row>
        <row r="8001">
          <cell r="G8001" t="str">
            <v>0302</v>
          </cell>
          <cell r="K8001" t="str">
            <v xml:space="preserve">         24</v>
          </cell>
          <cell r="L8001" t="str">
            <v>2020-21</v>
          </cell>
          <cell r="P8001">
            <v>20.28</v>
          </cell>
        </row>
        <row r="8002">
          <cell r="G8002" t="str">
            <v>0302</v>
          </cell>
          <cell r="K8002" t="str">
            <v xml:space="preserve">         24</v>
          </cell>
          <cell r="L8002" t="str">
            <v>2020-21</v>
          </cell>
          <cell r="P8002">
            <v>116.92</v>
          </cell>
        </row>
        <row r="8003">
          <cell r="G8003" t="str">
            <v>0302</v>
          </cell>
          <cell r="K8003" t="str">
            <v xml:space="preserve">         24</v>
          </cell>
          <cell r="L8003" t="str">
            <v>2020-21</v>
          </cell>
          <cell r="P8003">
            <v>0.72</v>
          </cell>
        </row>
        <row r="8004">
          <cell r="G8004" t="str">
            <v>0302</v>
          </cell>
          <cell r="K8004" t="str">
            <v xml:space="preserve">         24</v>
          </cell>
          <cell r="L8004" t="str">
            <v>2020-21</v>
          </cell>
          <cell r="P8004">
            <v>893.84</v>
          </cell>
        </row>
        <row r="8005">
          <cell r="G8005" t="str">
            <v>0310</v>
          </cell>
          <cell r="K8005" t="str">
            <v xml:space="preserve">         24</v>
          </cell>
          <cell r="L8005" t="str">
            <v>2020-21</v>
          </cell>
          <cell r="P8005">
            <v>0.64</v>
          </cell>
        </row>
        <row r="8006">
          <cell r="G8006" t="str">
            <v>0200</v>
          </cell>
          <cell r="K8006" t="str">
            <v xml:space="preserve">         24</v>
          </cell>
          <cell r="L8006" t="str">
            <v>2020-21</v>
          </cell>
          <cell r="P8006">
            <v>80.069999999999993</v>
          </cell>
        </row>
        <row r="8007">
          <cell r="G8007" t="str">
            <v>0200</v>
          </cell>
          <cell r="K8007" t="str">
            <v xml:space="preserve">         24</v>
          </cell>
          <cell r="L8007" t="str">
            <v>2020-21</v>
          </cell>
          <cell r="P8007">
            <v>201.91</v>
          </cell>
        </row>
        <row r="8008">
          <cell r="G8008" t="str">
            <v>0302</v>
          </cell>
          <cell r="K8008" t="str">
            <v xml:space="preserve">         24</v>
          </cell>
          <cell r="L8008" t="str">
            <v>2020-21</v>
          </cell>
          <cell r="P8008">
            <v>69.44</v>
          </cell>
        </row>
        <row r="8009">
          <cell r="G8009" t="str">
            <v>0307</v>
          </cell>
          <cell r="K8009" t="str">
            <v xml:space="preserve">         24</v>
          </cell>
          <cell r="L8009" t="str">
            <v>2020-21</v>
          </cell>
          <cell r="P8009">
            <v>2.8</v>
          </cell>
        </row>
        <row r="8010">
          <cell r="G8010" t="str">
            <v>0302</v>
          </cell>
          <cell r="K8010" t="str">
            <v xml:space="preserve">         24</v>
          </cell>
          <cell r="L8010" t="str">
            <v>2020-21</v>
          </cell>
          <cell r="P8010">
            <v>142.47999999999999</v>
          </cell>
        </row>
        <row r="8011">
          <cell r="G8011" t="str">
            <v>0302</v>
          </cell>
          <cell r="K8011" t="str">
            <v xml:space="preserve">         24</v>
          </cell>
          <cell r="L8011" t="str">
            <v>2020-21</v>
          </cell>
          <cell r="P8011">
            <v>1.1200000000000001</v>
          </cell>
        </row>
        <row r="8012">
          <cell r="G8012" t="str">
            <v>0302</v>
          </cell>
          <cell r="K8012" t="str">
            <v xml:space="preserve">         24</v>
          </cell>
          <cell r="L8012" t="str">
            <v>2020-21</v>
          </cell>
          <cell r="P8012">
            <v>320.88</v>
          </cell>
        </row>
        <row r="8013">
          <cell r="G8013" t="str">
            <v>0307</v>
          </cell>
          <cell r="K8013" t="str">
            <v xml:space="preserve">         24</v>
          </cell>
          <cell r="L8013" t="str">
            <v>2020-21</v>
          </cell>
          <cell r="P8013">
            <v>7.72</v>
          </cell>
        </row>
        <row r="8014">
          <cell r="G8014" t="str">
            <v>0302</v>
          </cell>
          <cell r="K8014" t="str">
            <v xml:space="preserve">         24</v>
          </cell>
          <cell r="L8014" t="str">
            <v>2020-21</v>
          </cell>
          <cell r="P8014">
            <v>7.37</v>
          </cell>
        </row>
        <row r="8015">
          <cell r="G8015" t="str">
            <v>0302</v>
          </cell>
          <cell r="K8015" t="str">
            <v xml:space="preserve">         24</v>
          </cell>
          <cell r="L8015" t="str">
            <v>2020-21</v>
          </cell>
          <cell r="P8015">
            <v>6.03</v>
          </cell>
        </row>
        <row r="8016">
          <cell r="G8016" t="str">
            <v>0302</v>
          </cell>
          <cell r="K8016" t="str">
            <v xml:space="preserve">         24</v>
          </cell>
          <cell r="L8016" t="str">
            <v>2020-21</v>
          </cell>
          <cell r="P8016">
            <v>4.0199999999999996</v>
          </cell>
        </row>
        <row r="8017">
          <cell r="G8017" t="str">
            <v>0302</v>
          </cell>
          <cell r="K8017" t="str">
            <v xml:space="preserve">         24</v>
          </cell>
          <cell r="L8017" t="str">
            <v>2020-21</v>
          </cell>
          <cell r="P8017">
            <v>5.21</v>
          </cell>
        </row>
        <row r="8018">
          <cell r="G8018" t="str">
            <v>0302</v>
          </cell>
          <cell r="K8018" t="str">
            <v xml:space="preserve">         24</v>
          </cell>
          <cell r="L8018" t="str">
            <v>2020-21</v>
          </cell>
          <cell r="P8018">
            <v>0.04</v>
          </cell>
        </row>
        <row r="8019">
          <cell r="G8019" t="str">
            <v>0302</v>
          </cell>
          <cell r="K8019" t="str">
            <v xml:space="preserve">         24</v>
          </cell>
          <cell r="L8019" t="str">
            <v>2020-21</v>
          </cell>
          <cell r="P8019">
            <v>0.16</v>
          </cell>
        </row>
        <row r="8020">
          <cell r="G8020" t="str">
            <v>0302</v>
          </cell>
          <cell r="K8020" t="str">
            <v xml:space="preserve">         24</v>
          </cell>
          <cell r="L8020" t="str">
            <v>2020-21</v>
          </cell>
          <cell r="P8020">
            <v>117</v>
          </cell>
        </row>
        <row r="8021">
          <cell r="G8021" t="str">
            <v>0307</v>
          </cell>
          <cell r="K8021" t="str">
            <v xml:space="preserve">         24</v>
          </cell>
          <cell r="L8021" t="str">
            <v>2020-21</v>
          </cell>
          <cell r="P8021">
            <v>750</v>
          </cell>
        </row>
        <row r="8022">
          <cell r="G8022" t="str">
            <v>0302</v>
          </cell>
          <cell r="K8022" t="str">
            <v xml:space="preserve">         24</v>
          </cell>
          <cell r="L8022" t="str">
            <v>2020-21</v>
          </cell>
          <cell r="P8022">
            <v>1.1000000000000001</v>
          </cell>
        </row>
        <row r="8023">
          <cell r="G8023" t="str">
            <v>0302</v>
          </cell>
          <cell r="K8023" t="str">
            <v xml:space="preserve">         24</v>
          </cell>
          <cell r="L8023" t="str">
            <v>2020-21</v>
          </cell>
          <cell r="P8023">
            <v>0.2</v>
          </cell>
        </row>
        <row r="8024">
          <cell r="G8024" t="str">
            <v>0310</v>
          </cell>
          <cell r="K8024" t="str">
            <v xml:space="preserve">         24</v>
          </cell>
          <cell r="L8024" t="str">
            <v>2020-21</v>
          </cell>
          <cell r="P8024">
            <v>122</v>
          </cell>
        </row>
        <row r="8025">
          <cell r="G8025" t="str">
            <v>0302</v>
          </cell>
          <cell r="K8025" t="str">
            <v xml:space="preserve">         24</v>
          </cell>
          <cell r="L8025" t="str">
            <v>2020-21</v>
          </cell>
          <cell r="P8025">
            <v>135.1</v>
          </cell>
        </row>
        <row r="8026">
          <cell r="G8026" t="str">
            <v>0302</v>
          </cell>
          <cell r="K8026" t="str">
            <v xml:space="preserve">         24</v>
          </cell>
          <cell r="L8026" t="str">
            <v>2020-21</v>
          </cell>
          <cell r="P8026">
            <v>7.83</v>
          </cell>
        </row>
        <row r="8027">
          <cell r="G8027" t="str">
            <v>0301</v>
          </cell>
          <cell r="K8027" t="str">
            <v xml:space="preserve">         24</v>
          </cell>
          <cell r="L8027" t="str">
            <v>2020-21</v>
          </cell>
          <cell r="P8027">
            <v>1.96</v>
          </cell>
        </row>
        <row r="8028">
          <cell r="G8028" t="str">
            <v>0302</v>
          </cell>
          <cell r="K8028" t="str">
            <v xml:space="preserve">         24</v>
          </cell>
          <cell r="L8028" t="str">
            <v>2020-21</v>
          </cell>
          <cell r="P8028">
            <v>149.28</v>
          </cell>
        </row>
        <row r="8029">
          <cell r="G8029" t="str">
            <v>0301</v>
          </cell>
          <cell r="K8029" t="str">
            <v xml:space="preserve">         24</v>
          </cell>
          <cell r="L8029" t="str">
            <v>2020-21</v>
          </cell>
          <cell r="P8029">
            <v>186.48</v>
          </cell>
        </row>
        <row r="8030">
          <cell r="G8030" t="str">
            <v>0302</v>
          </cell>
          <cell r="K8030" t="str">
            <v xml:space="preserve">         24</v>
          </cell>
          <cell r="L8030" t="str">
            <v>2020-21</v>
          </cell>
          <cell r="P8030">
            <v>1.44</v>
          </cell>
        </row>
        <row r="8031">
          <cell r="G8031" t="str">
            <v>0302</v>
          </cell>
          <cell r="K8031" t="str">
            <v xml:space="preserve">         24</v>
          </cell>
          <cell r="L8031" t="str">
            <v>2020-21</v>
          </cell>
          <cell r="P8031">
            <v>427.07</v>
          </cell>
        </row>
        <row r="8032">
          <cell r="G8032" t="str">
            <v>0200</v>
          </cell>
          <cell r="K8032" t="str">
            <v xml:space="preserve">         24</v>
          </cell>
          <cell r="L8032" t="str">
            <v>2020-21</v>
          </cell>
          <cell r="P8032">
            <v>41.34</v>
          </cell>
        </row>
        <row r="8033">
          <cell r="G8033" t="str">
            <v>0302</v>
          </cell>
          <cell r="K8033" t="str">
            <v xml:space="preserve">         24</v>
          </cell>
          <cell r="L8033" t="str">
            <v>2020-21</v>
          </cell>
          <cell r="P8033">
            <v>7.22</v>
          </cell>
        </row>
        <row r="8034">
          <cell r="G8034" t="str">
            <v>0302</v>
          </cell>
          <cell r="K8034" t="str">
            <v xml:space="preserve">         24</v>
          </cell>
          <cell r="L8034" t="str">
            <v>2020-21</v>
          </cell>
          <cell r="P8034">
            <v>9.0299999999999994</v>
          </cell>
        </row>
        <row r="8035">
          <cell r="G8035" t="str">
            <v>0302</v>
          </cell>
          <cell r="K8035" t="str">
            <v xml:space="preserve">         24</v>
          </cell>
          <cell r="L8035" t="str">
            <v>2020-21</v>
          </cell>
          <cell r="P8035">
            <v>9.0299999999999994</v>
          </cell>
        </row>
        <row r="8036">
          <cell r="G8036" t="str">
            <v>0302</v>
          </cell>
          <cell r="K8036" t="str">
            <v xml:space="preserve">         24</v>
          </cell>
          <cell r="L8036" t="str">
            <v>2020-21</v>
          </cell>
          <cell r="P8036">
            <v>9.0299999999999994</v>
          </cell>
        </row>
        <row r="8037">
          <cell r="G8037" t="str">
            <v>0302</v>
          </cell>
          <cell r="K8037" t="str">
            <v xml:space="preserve">         24</v>
          </cell>
          <cell r="L8037" t="str">
            <v>2020-21</v>
          </cell>
          <cell r="P8037">
            <v>18.059999999999999</v>
          </cell>
        </row>
        <row r="8038">
          <cell r="G8038" t="str">
            <v>0302</v>
          </cell>
          <cell r="K8038" t="str">
            <v xml:space="preserve">         24</v>
          </cell>
          <cell r="L8038" t="str">
            <v>2020-21</v>
          </cell>
          <cell r="P8038">
            <v>7.22</v>
          </cell>
        </row>
        <row r="8039">
          <cell r="G8039" t="str">
            <v>0302</v>
          </cell>
          <cell r="K8039" t="str">
            <v xml:space="preserve">         24</v>
          </cell>
          <cell r="L8039" t="str">
            <v>2020-21</v>
          </cell>
          <cell r="P8039">
            <v>9.0299999999999994</v>
          </cell>
        </row>
        <row r="8040">
          <cell r="G8040" t="str">
            <v>0302</v>
          </cell>
          <cell r="K8040" t="str">
            <v xml:space="preserve">         24</v>
          </cell>
          <cell r="L8040" t="str">
            <v>2020-21</v>
          </cell>
          <cell r="P8040">
            <v>5.42</v>
          </cell>
        </row>
        <row r="8041">
          <cell r="G8041" t="str">
            <v>0302</v>
          </cell>
          <cell r="K8041" t="str">
            <v xml:space="preserve">         24</v>
          </cell>
          <cell r="L8041" t="str">
            <v>2020-21</v>
          </cell>
          <cell r="P8041">
            <v>1.81</v>
          </cell>
        </row>
        <row r="8042">
          <cell r="G8042" t="str">
            <v>0302</v>
          </cell>
          <cell r="K8042" t="str">
            <v xml:space="preserve">         24</v>
          </cell>
          <cell r="L8042" t="str">
            <v>2020-21</v>
          </cell>
          <cell r="P8042">
            <v>7.22</v>
          </cell>
        </row>
        <row r="8043">
          <cell r="G8043" t="str">
            <v>0302</v>
          </cell>
          <cell r="K8043" t="str">
            <v xml:space="preserve">         24</v>
          </cell>
          <cell r="L8043" t="str">
            <v>2020-21</v>
          </cell>
          <cell r="P8043">
            <v>3.61</v>
          </cell>
        </row>
        <row r="8044">
          <cell r="G8044" t="str">
            <v>0302</v>
          </cell>
          <cell r="K8044" t="str">
            <v xml:space="preserve">         24</v>
          </cell>
          <cell r="L8044" t="str">
            <v>2020-21</v>
          </cell>
          <cell r="P8044">
            <v>3.61</v>
          </cell>
        </row>
        <row r="8045">
          <cell r="G8045" t="str">
            <v>0302</v>
          </cell>
          <cell r="K8045" t="str">
            <v xml:space="preserve">         24</v>
          </cell>
          <cell r="L8045" t="str">
            <v>2020-21</v>
          </cell>
          <cell r="P8045">
            <v>5.25</v>
          </cell>
        </row>
        <row r="8046">
          <cell r="G8046" t="str">
            <v>0302</v>
          </cell>
          <cell r="K8046" t="str">
            <v xml:space="preserve">         24</v>
          </cell>
          <cell r="L8046" t="str">
            <v>2020-21</v>
          </cell>
          <cell r="P8046">
            <v>15.54</v>
          </cell>
        </row>
        <row r="8047">
          <cell r="G8047" t="str">
            <v>0200</v>
          </cell>
          <cell r="K8047" t="str">
            <v xml:space="preserve">         24</v>
          </cell>
          <cell r="L8047" t="str">
            <v>2020-21</v>
          </cell>
          <cell r="P8047">
            <v>122306.08</v>
          </cell>
        </row>
        <row r="8048">
          <cell r="G8048" t="str">
            <v>0301</v>
          </cell>
          <cell r="K8048" t="str">
            <v xml:space="preserve">         24</v>
          </cell>
          <cell r="L8048" t="str">
            <v>2020-21</v>
          </cell>
          <cell r="P8048">
            <v>2674.07</v>
          </cell>
        </row>
        <row r="8049">
          <cell r="G8049" t="str">
            <v>0302</v>
          </cell>
          <cell r="K8049" t="str">
            <v xml:space="preserve">         24</v>
          </cell>
          <cell r="L8049" t="str">
            <v>2020-21</v>
          </cell>
          <cell r="P8049">
            <v>59799.06</v>
          </cell>
        </row>
        <row r="8050">
          <cell r="G8050" t="str">
            <v>0307</v>
          </cell>
          <cell r="K8050" t="str">
            <v xml:space="preserve">         24</v>
          </cell>
          <cell r="L8050" t="str">
            <v>2020-21</v>
          </cell>
          <cell r="P8050">
            <v>94964.73</v>
          </cell>
        </row>
        <row r="8051">
          <cell r="G8051" t="str">
            <v>0308</v>
          </cell>
          <cell r="K8051" t="str">
            <v xml:space="preserve">         24</v>
          </cell>
          <cell r="L8051" t="str">
            <v>2020-21</v>
          </cell>
          <cell r="P8051">
            <v>288980.69</v>
          </cell>
        </row>
        <row r="8052">
          <cell r="G8052" t="str">
            <v>0200</v>
          </cell>
          <cell r="K8052" t="str">
            <v xml:space="preserve">         24</v>
          </cell>
          <cell r="L8052" t="str">
            <v>2020-21</v>
          </cell>
          <cell r="P8052">
            <v>90.64</v>
          </cell>
        </row>
        <row r="8053">
          <cell r="G8053" t="str">
            <v>0200</v>
          </cell>
          <cell r="K8053" t="str">
            <v xml:space="preserve">         24</v>
          </cell>
          <cell r="L8053" t="str">
            <v>2020-21</v>
          </cell>
          <cell r="P8053">
            <v>22.68</v>
          </cell>
        </row>
        <row r="8054">
          <cell r="G8054" t="str">
            <v>0302</v>
          </cell>
          <cell r="K8054" t="str">
            <v xml:space="preserve">         24</v>
          </cell>
          <cell r="L8054" t="str">
            <v>2020-21</v>
          </cell>
          <cell r="P8054">
            <v>32.549999999999997</v>
          </cell>
        </row>
        <row r="8055">
          <cell r="G8055" t="str">
            <v>0302</v>
          </cell>
          <cell r="K8055" t="str">
            <v xml:space="preserve">         24</v>
          </cell>
          <cell r="L8055" t="str">
            <v>2020-21</v>
          </cell>
          <cell r="P8055">
            <v>6</v>
          </cell>
        </row>
        <row r="8056">
          <cell r="G8056" t="str">
            <v>0302</v>
          </cell>
          <cell r="K8056" t="str">
            <v xml:space="preserve">         24</v>
          </cell>
          <cell r="L8056" t="str">
            <v>2020-21</v>
          </cell>
          <cell r="P8056">
            <v>2.23</v>
          </cell>
        </row>
        <row r="8057">
          <cell r="G8057" t="str">
            <v>0302</v>
          </cell>
          <cell r="K8057" t="str">
            <v xml:space="preserve">         24</v>
          </cell>
          <cell r="L8057" t="str">
            <v>2020-21</v>
          </cell>
          <cell r="P8057">
            <v>3.6</v>
          </cell>
        </row>
        <row r="8058">
          <cell r="G8058" t="str">
            <v>0302</v>
          </cell>
          <cell r="K8058" t="str">
            <v xml:space="preserve">         24</v>
          </cell>
          <cell r="L8058" t="str">
            <v>2020-21</v>
          </cell>
          <cell r="P8058">
            <v>139.30000000000001</v>
          </cell>
        </row>
        <row r="8059">
          <cell r="G8059" t="str">
            <v>0305</v>
          </cell>
          <cell r="K8059" t="str">
            <v xml:space="preserve">         24</v>
          </cell>
          <cell r="L8059" t="str">
            <v>2020-21</v>
          </cell>
          <cell r="P8059">
            <v>244</v>
          </cell>
        </row>
        <row r="8060">
          <cell r="G8060" t="str">
            <v>0302</v>
          </cell>
          <cell r="K8060" t="str">
            <v xml:space="preserve">         24</v>
          </cell>
          <cell r="L8060" t="str">
            <v>2020-21</v>
          </cell>
          <cell r="P8060">
            <v>63</v>
          </cell>
        </row>
        <row r="8061">
          <cell r="G8061" t="str">
            <v>0302</v>
          </cell>
          <cell r="K8061" t="str">
            <v xml:space="preserve">         24</v>
          </cell>
          <cell r="L8061" t="str">
            <v>2020-21</v>
          </cell>
          <cell r="P8061">
            <v>10.5</v>
          </cell>
        </row>
        <row r="8062">
          <cell r="G8062" t="str">
            <v>0302</v>
          </cell>
          <cell r="K8062" t="str">
            <v xml:space="preserve">         24</v>
          </cell>
          <cell r="L8062" t="str">
            <v>2020-21</v>
          </cell>
          <cell r="P8062">
            <v>126</v>
          </cell>
        </row>
        <row r="8063">
          <cell r="G8063" t="str">
            <v>0302</v>
          </cell>
          <cell r="K8063" t="str">
            <v xml:space="preserve">         24</v>
          </cell>
          <cell r="L8063" t="str">
            <v>2020-21</v>
          </cell>
          <cell r="P8063">
            <v>31.5</v>
          </cell>
        </row>
        <row r="8064">
          <cell r="G8064" t="str">
            <v>0302</v>
          </cell>
          <cell r="K8064" t="str">
            <v xml:space="preserve">         24</v>
          </cell>
          <cell r="L8064" t="str">
            <v>2020-21</v>
          </cell>
          <cell r="P8064">
            <v>63.4</v>
          </cell>
        </row>
        <row r="8065">
          <cell r="G8065" t="str">
            <v>0302</v>
          </cell>
          <cell r="K8065" t="str">
            <v xml:space="preserve">         24</v>
          </cell>
          <cell r="L8065" t="str">
            <v>2020-21</v>
          </cell>
          <cell r="P8065">
            <v>6.71</v>
          </cell>
        </row>
        <row r="8066">
          <cell r="G8066" t="str">
            <v>0200</v>
          </cell>
          <cell r="K8066" t="str">
            <v xml:space="preserve">         24</v>
          </cell>
          <cell r="L8066" t="str">
            <v>2020-21</v>
          </cell>
          <cell r="P8066">
            <v>201.91</v>
          </cell>
        </row>
        <row r="8067">
          <cell r="G8067" t="str">
            <v>0307</v>
          </cell>
          <cell r="K8067" t="str">
            <v xml:space="preserve">         24</v>
          </cell>
          <cell r="L8067" t="str">
            <v>2020-21</v>
          </cell>
          <cell r="P8067">
            <v>190599.83</v>
          </cell>
        </row>
        <row r="8068">
          <cell r="G8068" t="str">
            <v>0308</v>
          </cell>
          <cell r="K8068" t="str">
            <v xml:space="preserve">         24</v>
          </cell>
          <cell r="L8068" t="str">
            <v>2020-21</v>
          </cell>
          <cell r="P8068">
            <v>531338.65</v>
          </cell>
        </row>
        <row r="8069">
          <cell r="G8069" t="str">
            <v>0302</v>
          </cell>
          <cell r="K8069" t="str">
            <v xml:space="preserve">         24</v>
          </cell>
          <cell r="L8069" t="str">
            <v>2020-21</v>
          </cell>
          <cell r="P8069">
            <v>11.47</v>
          </cell>
        </row>
        <row r="8070">
          <cell r="G8070" t="str">
            <v>0302</v>
          </cell>
          <cell r="K8070" t="str">
            <v xml:space="preserve">         24</v>
          </cell>
          <cell r="L8070" t="str">
            <v>2020-21</v>
          </cell>
          <cell r="P8070">
            <v>11.63</v>
          </cell>
        </row>
        <row r="8071">
          <cell r="G8071" t="str">
            <v>0302</v>
          </cell>
          <cell r="K8071" t="str">
            <v xml:space="preserve">         24</v>
          </cell>
          <cell r="L8071" t="str">
            <v>2020-21</v>
          </cell>
          <cell r="P8071">
            <v>6.4</v>
          </cell>
        </row>
        <row r="8072">
          <cell r="G8072" t="str">
            <v>0200</v>
          </cell>
          <cell r="K8072" t="str">
            <v xml:space="preserve">         24</v>
          </cell>
          <cell r="L8072" t="str">
            <v>2020-21</v>
          </cell>
          <cell r="P8072">
            <v>8.4</v>
          </cell>
        </row>
        <row r="8073">
          <cell r="G8073" t="str">
            <v>0302</v>
          </cell>
          <cell r="K8073" t="str">
            <v xml:space="preserve">         24</v>
          </cell>
          <cell r="L8073" t="str">
            <v>2020-21</v>
          </cell>
          <cell r="P8073">
            <v>10.4</v>
          </cell>
        </row>
        <row r="8074">
          <cell r="G8074" t="str">
            <v>0302</v>
          </cell>
          <cell r="K8074" t="str">
            <v xml:space="preserve">         24</v>
          </cell>
          <cell r="L8074" t="str">
            <v>2020-21</v>
          </cell>
          <cell r="P8074">
            <v>53.16</v>
          </cell>
        </row>
        <row r="8075">
          <cell r="G8075" t="str">
            <v>0302</v>
          </cell>
          <cell r="K8075" t="str">
            <v xml:space="preserve">         24</v>
          </cell>
          <cell r="L8075" t="str">
            <v>2020-21</v>
          </cell>
          <cell r="P8075">
            <v>0.3</v>
          </cell>
        </row>
        <row r="8076">
          <cell r="G8076" t="str">
            <v>0302</v>
          </cell>
          <cell r="K8076" t="str">
            <v xml:space="preserve">         24</v>
          </cell>
          <cell r="L8076" t="str">
            <v>2020-21</v>
          </cell>
          <cell r="P8076">
            <v>1.2</v>
          </cell>
        </row>
        <row r="8077">
          <cell r="G8077" t="str">
            <v>0302</v>
          </cell>
          <cell r="K8077" t="str">
            <v xml:space="preserve">         24</v>
          </cell>
          <cell r="L8077" t="str">
            <v>2020-21</v>
          </cell>
          <cell r="P8077">
            <v>1.5</v>
          </cell>
        </row>
        <row r="8078">
          <cell r="G8078" t="str">
            <v>0302</v>
          </cell>
          <cell r="K8078" t="str">
            <v xml:space="preserve">         24</v>
          </cell>
          <cell r="L8078" t="str">
            <v>2020-21</v>
          </cell>
          <cell r="P8078">
            <v>0.6</v>
          </cell>
        </row>
        <row r="8079">
          <cell r="G8079" t="str">
            <v>0302</v>
          </cell>
          <cell r="K8079" t="str">
            <v xml:space="preserve">         24</v>
          </cell>
          <cell r="L8079" t="str">
            <v>2020-21</v>
          </cell>
          <cell r="P8079">
            <v>1.8</v>
          </cell>
        </row>
        <row r="8080">
          <cell r="G8080" t="str">
            <v>0302</v>
          </cell>
          <cell r="K8080" t="str">
            <v xml:space="preserve">         24</v>
          </cell>
          <cell r="L8080" t="str">
            <v>2020-21</v>
          </cell>
          <cell r="P8080">
            <v>6.3</v>
          </cell>
        </row>
        <row r="8081">
          <cell r="G8081" t="str">
            <v>0302</v>
          </cell>
          <cell r="K8081" t="str">
            <v xml:space="preserve">         24</v>
          </cell>
          <cell r="L8081" t="str">
            <v>2020-21</v>
          </cell>
          <cell r="P8081">
            <v>4.7</v>
          </cell>
        </row>
        <row r="8082">
          <cell r="G8082" t="str">
            <v>0200</v>
          </cell>
          <cell r="K8082" t="str">
            <v xml:space="preserve">         24</v>
          </cell>
          <cell r="L8082" t="str">
            <v>2020-21</v>
          </cell>
          <cell r="P8082">
            <v>82.86</v>
          </cell>
        </row>
        <row r="8083">
          <cell r="G8083" t="str">
            <v>0302</v>
          </cell>
          <cell r="K8083" t="str">
            <v xml:space="preserve">         24</v>
          </cell>
          <cell r="L8083" t="str">
            <v>2020-21</v>
          </cell>
          <cell r="P8083">
            <v>7.73</v>
          </cell>
        </row>
        <row r="8084">
          <cell r="G8084" t="str">
            <v>0302</v>
          </cell>
          <cell r="K8084" t="str">
            <v xml:space="preserve">         24</v>
          </cell>
          <cell r="L8084" t="str">
            <v>2020-21</v>
          </cell>
          <cell r="P8084">
            <v>2.39</v>
          </cell>
        </row>
        <row r="8085">
          <cell r="G8085" t="str">
            <v>0302</v>
          </cell>
          <cell r="K8085" t="str">
            <v xml:space="preserve">         24</v>
          </cell>
          <cell r="L8085" t="str">
            <v>2020-21</v>
          </cell>
          <cell r="P8085">
            <v>548.82000000000005</v>
          </cell>
        </row>
        <row r="8086">
          <cell r="G8086" t="str">
            <v>0302</v>
          </cell>
          <cell r="K8086" t="str">
            <v xml:space="preserve">         24</v>
          </cell>
          <cell r="L8086" t="str">
            <v>2020-21</v>
          </cell>
          <cell r="P8086">
            <v>43.14</v>
          </cell>
        </row>
        <row r="8087">
          <cell r="G8087" t="str">
            <v>0302</v>
          </cell>
          <cell r="K8087" t="str">
            <v xml:space="preserve">         24</v>
          </cell>
          <cell r="L8087" t="str">
            <v>2020-21</v>
          </cell>
          <cell r="P8087">
            <v>623.79999999999995</v>
          </cell>
        </row>
        <row r="8088">
          <cell r="G8088" t="str">
            <v>0302</v>
          </cell>
          <cell r="K8088" t="str">
            <v xml:space="preserve">         24</v>
          </cell>
          <cell r="L8088" t="str">
            <v>2020-21</v>
          </cell>
          <cell r="P8088">
            <v>6.69</v>
          </cell>
        </row>
        <row r="8089">
          <cell r="G8089" t="str">
            <v>0301</v>
          </cell>
          <cell r="K8089" t="str">
            <v xml:space="preserve">         24</v>
          </cell>
          <cell r="L8089" t="str">
            <v>2020-21</v>
          </cell>
          <cell r="P8089">
            <v>8.69</v>
          </cell>
        </row>
        <row r="8090">
          <cell r="G8090" t="str">
            <v>0302</v>
          </cell>
          <cell r="K8090" t="str">
            <v xml:space="preserve">         24</v>
          </cell>
          <cell r="L8090" t="str">
            <v>2020-21</v>
          </cell>
          <cell r="P8090">
            <v>3697.95</v>
          </cell>
        </row>
        <row r="8091">
          <cell r="G8091" t="str">
            <v>0302</v>
          </cell>
          <cell r="K8091" t="str">
            <v xml:space="preserve">         24</v>
          </cell>
          <cell r="L8091" t="str">
            <v>2020-21</v>
          </cell>
          <cell r="P8091">
            <v>3.19</v>
          </cell>
        </row>
        <row r="8092">
          <cell r="G8092" t="str">
            <v>0302</v>
          </cell>
          <cell r="K8092" t="str">
            <v xml:space="preserve">         24</v>
          </cell>
          <cell r="L8092" t="str">
            <v>2020-21</v>
          </cell>
          <cell r="P8092">
            <v>2.0499999999999998</v>
          </cell>
        </row>
        <row r="8093">
          <cell r="G8093" t="str">
            <v>0302</v>
          </cell>
          <cell r="K8093" t="str">
            <v xml:space="preserve">         24</v>
          </cell>
          <cell r="L8093" t="str">
            <v>2020-21</v>
          </cell>
          <cell r="P8093">
            <v>2.93</v>
          </cell>
        </row>
        <row r="8094">
          <cell r="G8094" t="str">
            <v>0200</v>
          </cell>
          <cell r="K8094" t="str">
            <v xml:space="preserve">         24</v>
          </cell>
          <cell r="L8094" t="str">
            <v>2020-21</v>
          </cell>
          <cell r="P8094">
            <v>38.75</v>
          </cell>
        </row>
        <row r="8095">
          <cell r="G8095" t="str">
            <v>0302</v>
          </cell>
          <cell r="K8095" t="str">
            <v xml:space="preserve">         24</v>
          </cell>
          <cell r="L8095" t="str">
            <v>2020-21</v>
          </cell>
          <cell r="P8095">
            <v>246.4</v>
          </cell>
        </row>
        <row r="8096">
          <cell r="G8096" t="str">
            <v>0306</v>
          </cell>
          <cell r="K8096" t="str">
            <v xml:space="preserve">         24</v>
          </cell>
          <cell r="L8096" t="str">
            <v>2020-21</v>
          </cell>
          <cell r="P8096">
            <v>40</v>
          </cell>
        </row>
        <row r="8097">
          <cell r="G8097" t="str">
            <v>0302</v>
          </cell>
          <cell r="K8097" t="str">
            <v xml:space="preserve">         24</v>
          </cell>
          <cell r="L8097" t="str">
            <v>2020-21</v>
          </cell>
          <cell r="P8097">
            <v>10115.56</v>
          </cell>
        </row>
        <row r="8098">
          <cell r="G8098" t="str">
            <v>0305</v>
          </cell>
          <cell r="K8098" t="str">
            <v xml:space="preserve">         24</v>
          </cell>
          <cell r="L8098" t="str">
            <v>2020-21</v>
          </cell>
          <cell r="P8098">
            <v>7164.72</v>
          </cell>
        </row>
        <row r="8099">
          <cell r="G8099" t="str">
            <v>0200</v>
          </cell>
          <cell r="K8099" t="str">
            <v xml:space="preserve">         24</v>
          </cell>
          <cell r="L8099" t="str">
            <v>2020-21</v>
          </cell>
          <cell r="P8099">
            <v>1.44</v>
          </cell>
        </row>
        <row r="8100">
          <cell r="G8100" t="str">
            <v>0200</v>
          </cell>
          <cell r="K8100" t="str">
            <v xml:space="preserve">         24</v>
          </cell>
          <cell r="L8100" t="str">
            <v>2020-21</v>
          </cell>
          <cell r="P8100">
            <v>434.85</v>
          </cell>
        </row>
        <row r="8101">
          <cell r="G8101" t="str">
            <v>0200</v>
          </cell>
          <cell r="K8101" t="str">
            <v xml:space="preserve">         25</v>
          </cell>
          <cell r="L8101" t="str">
            <v>2020-21</v>
          </cell>
          <cell r="P8101">
            <v>10.97</v>
          </cell>
        </row>
        <row r="8102">
          <cell r="G8102" t="str">
            <v>0302</v>
          </cell>
          <cell r="K8102" t="str">
            <v xml:space="preserve">         25</v>
          </cell>
          <cell r="L8102" t="str">
            <v>2020-21</v>
          </cell>
          <cell r="P8102">
            <v>70</v>
          </cell>
        </row>
        <row r="8103">
          <cell r="G8103" t="str">
            <v>0302</v>
          </cell>
          <cell r="K8103" t="str">
            <v xml:space="preserve">         25</v>
          </cell>
          <cell r="L8103" t="str">
            <v>2020-21</v>
          </cell>
          <cell r="P8103">
            <v>43</v>
          </cell>
        </row>
        <row r="8104">
          <cell r="G8104" t="str">
            <v>0307</v>
          </cell>
          <cell r="K8104" t="str">
            <v xml:space="preserve">         25</v>
          </cell>
          <cell r="L8104" t="str">
            <v>2020-21</v>
          </cell>
          <cell r="P8104">
            <v>960</v>
          </cell>
        </row>
        <row r="8105">
          <cell r="G8105" t="str">
            <v>0302</v>
          </cell>
          <cell r="K8105" t="str">
            <v xml:space="preserve">         25</v>
          </cell>
          <cell r="L8105" t="str">
            <v>2020-21</v>
          </cell>
          <cell r="P8105">
            <v>69</v>
          </cell>
        </row>
        <row r="8106">
          <cell r="G8106" t="str">
            <v>0302</v>
          </cell>
          <cell r="K8106" t="str">
            <v xml:space="preserve">         25</v>
          </cell>
          <cell r="L8106" t="str">
            <v>2020-21</v>
          </cell>
          <cell r="P8106">
            <v>0.7</v>
          </cell>
        </row>
        <row r="8107">
          <cell r="G8107" t="str">
            <v>0302</v>
          </cell>
          <cell r="K8107" t="str">
            <v xml:space="preserve">         25</v>
          </cell>
          <cell r="L8107" t="str">
            <v>2020-21</v>
          </cell>
          <cell r="P8107">
            <v>22.08</v>
          </cell>
        </row>
        <row r="8108">
          <cell r="G8108" t="str">
            <v>0302</v>
          </cell>
          <cell r="K8108" t="str">
            <v xml:space="preserve">         25</v>
          </cell>
          <cell r="L8108" t="str">
            <v>2020-21</v>
          </cell>
          <cell r="P8108">
            <v>19.399999999999999</v>
          </cell>
        </row>
        <row r="8109">
          <cell r="G8109" t="str">
            <v>0302</v>
          </cell>
          <cell r="K8109" t="str">
            <v xml:space="preserve">         25</v>
          </cell>
          <cell r="L8109" t="str">
            <v>2020-21</v>
          </cell>
          <cell r="P8109">
            <v>3.83</v>
          </cell>
        </row>
        <row r="8110">
          <cell r="G8110" t="str">
            <v>0302</v>
          </cell>
          <cell r="K8110" t="str">
            <v xml:space="preserve">         25</v>
          </cell>
          <cell r="L8110" t="str">
            <v>2020-21</v>
          </cell>
          <cell r="P8110">
            <v>5.32</v>
          </cell>
        </row>
        <row r="8111">
          <cell r="G8111" t="str">
            <v>0302</v>
          </cell>
          <cell r="K8111" t="str">
            <v xml:space="preserve">         25</v>
          </cell>
          <cell r="L8111" t="str">
            <v>2020-21</v>
          </cell>
          <cell r="P8111">
            <v>1.8</v>
          </cell>
        </row>
        <row r="8112">
          <cell r="G8112" t="str">
            <v>0302</v>
          </cell>
          <cell r="K8112" t="str">
            <v xml:space="preserve">         25</v>
          </cell>
          <cell r="L8112" t="str">
            <v>2020-21</v>
          </cell>
          <cell r="P8112">
            <v>92.55</v>
          </cell>
        </row>
        <row r="8113">
          <cell r="G8113" t="str">
            <v>0302</v>
          </cell>
          <cell r="K8113" t="str">
            <v xml:space="preserve">         25</v>
          </cell>
          <cell r="L8113" t="str">
            <v>2020-21</v>
          </cell>
          <cell r="P8113">
            <v>2666.56</v>
          </cell>
        </row>
        <row r="8114">
          <cell r="G8114" t="str">
            <v>0301</v>
          </cell>
          <cell r="K8114" t="str">
            <v xml:space="preserve">         25</v>
          </cell>
          <cell r="L8114" t="str">
            <v>2020-21</v>
          </cell>
          <cell r="P8114">
            <v>309.47000000000003</v>
          </cell>
        </row>
        <row r="8115">
          <cell r="G8115" t="str">
            <v>0302</v>
          </cell>
          <cell r="K8115" t="str">
            <v xml:space="preserve">         25</v>
          </cell>
          <cell r="L8115" t="str">
            <v>2020-21</v>
          </cell>
          <cell r="P8115">
            <v>7.5</v>
          </cell>
        </row>
        <row r="8116">
          <cell r="G8116" t="str">
            <v>0302</v>
          </cell>
          <cell r="K8116" t="str">
            <v xml:space="preserve">         25</v>
          </cell>
          <cell r="L8116" t="str">
            <v>2020-21</v>
          </cell>
          <cell r="P8116">
            <v>63.08</v>
          </cell>
        </row>
        <row r="8117">
          <cell r="G8117" t="str">
            <v>0302</v>
          </cell>
          <cell r="K8117" t="str">
            <v xml:space="preserve">         25</v>
          </cell>
          <cell r="L8117" t="str">
            <v>2020-21</v>
          </cell>
          <cell r="P8117">
            <v>245.48</v>
          </cell>
        </row>
        <row r="8118">
          <cell r="G8118" t="str">
            <v>0302</v>
          </cell>
          <cell r="K8118" t="str">
            <v xml:space="preserve">         25</v>
          </cell>
          <cell r="L8118" t="str">
            <v>2020-21</v>
          </cell>
          <cell r="P8118">
            <v>248.25</v>
          </cell>
        </row>
        <row r="8119">
          <cell r="G8119" t="str">
            <v>0302</v>
          </cell>
          <cell r="K8119" t="str">
            <v xml:space="preserve">         25</v>
          </cell>
          <cell r="L8119" t="str">
            <v>2020-21</v>
          </cell>
          <cell r="P8119">
            <v>276.77</v>
          </cell>
        </row>
        <row r="8120">
          <cell r="G8120" t="str">
            <v>0302</v>
          </cell>
          <cell r="K8120" t="str">
            <v xml:space="preserve">         25</v>
          </cell>
          <cell r="L8120" t="str">
            <v>2020-21</v>
          </cell>
          <cell r="P8120">
            <v>477.76</v>
          </cell>
        </row>
        <row r="8121">
          <cell r="G8121" t="str">
            <v>0302</v>
          </cell>
          <cell r="K8121" t="str">
            <v xml:space="preserve">         25</v>
          </cell>
          <cell r="L8121" t="str">
            <v>2020-21</v>
          </cell>
          <cell r="P8121">
            <v>35.97</v>
          </cell>
        </row>
        <row r="8122">
          <cell r="G8122" t="str">
            <v>0302</v>
          </cell>
          <cell r="K8122" t="str">
            <v xml:space="preserve">         25</v>
          </cell>
          <cell r="L8122" t="str">
            <v>2020-21</v>
          </cell>
          <cell r="P8122">
            <v>107.78</v>
          </cell>
        </row>
        <row r="8123">
          <cell r="G8123" t="str">
            <v>0302</v>
          </cell>
          <cell r="K8123" t="str">
            <v xml:space="preserve">         25</v>
          </cell>
          <cell r="L8123" t="str">
            <v>2020-21</v>
          </cell>
          <cell r="P8123">
            <v>1.22</v>
          </cell>
        </row>
        <row r="8124">
          <cell r="G8124" t="str">
            <v>0302</v>
          </cell>
          <cell r="K8124" t="str">
            <v xml:space="preserve">         25</v>
          </cell>
          <cell r="L8124" t="str">
            <v>2020-21</v>
          </cell>
          <cell r="P8124">
            <v>63.37</v>
          </cell>
        </row>
        <row r="8125">
          <cell r="G8125" t="str">
            <v>0302</v>
          </cell>
          <cell r="K8125" t="str">
            <v xml:space="preserve">         25</v>
          </cell>
          <cell r="L8125" t="str">
            <v>2020-21</v>
          </cell>
          <cell r="P8125">
            <v>65.930000000000007</v>
          </cell>
        </row>
        <row r="8126">
          <cell r="G8126" t="str">
            <v>0302</v>
          </cell>
          <cell r="K8126" t="str">
            <v xml:space="preserve">         25</v>
          </cell>
          <cell r="L8126" t="str">
            <v>2020-21</v>
          </cell>
          <cell r="P8126">
            <v>47.13</v>
          </cell>
        </row>
        <row r="8127">
          <cell r="G8127" t="str">
            <v>0302</v>
          </cell>
          <cell r="K8127" t="str">
            <v xml:space="preserve">         25</v>
          </cell>
          <cell r="L8127" t="str">
            <v>2020-21</v>
          </cell>
          <cell r="P8127">
            <v>20.5</v>
          </cell>
        </row>
        <row r="8128">
          <cell r="G8128" t="str">
            <v>0302</v>
          </cell>
          <cell r="K8128" t="str">
            <v xml:space="preserve">         25</v>
          </cell>
          <cell r="L8128" t="str">
            <v>2020-21</v>
          </cell>
          <cell r="P8128">
            <v>2.4</v>
          </cell>
        </row>
        <row r="8129">
          <cell r="G8129" t="str">
            <v>0302</v>
          </cell>
          <cell r="K8129" t="str">
            <v xml:space="preserve">         25</v>
          </cell>
          <cell r="L8129" t="str">
            <v>2020-21</v>
          </cell>
          <cell r="P8129">
            <v>11.5</v>
          </cell>
        </row>
        <row r="8130">
          <cell r="G8130" t="str">
            <v>0302</v>
          </cell>
          <cell r="K8130" t="str">
            <v xml:space="preserve">         25</v>
          </cell>
          <cell r="L8130" t="str">
            <v>2020-21</v>
          </cell>
          <cell r="P8130">
            <v>2.87</v>
          </cell>
        </row>
        <row r="8131">
          <cell r="G8131" t="str">
            <v>0302</v>
          </cell>
          <cell r="K8131" t="str">
            <v xml:space="preserve">         25</v>
          </cell>
          <cell r="L8131" t="str">
            <v>2020-21</v>
          </cell>
          <cell r="P8131">
            <v>5.98</v>
          </cell>
        </row>
        <row r="8132">
          <cell r="G8132" t="str">
            <v>0302</v>
          </cell>
          <cell r="K8132" t="str">
            <v xml:space="preserve">         25</v>
          </cell>
          <cell r="L8132" t="str">
            <v>2020-21</v>
          </cell>
          <cell r="P8132">
            <v>8</v>
          </cell>
        </row>
        <row r="8133">
          <cell r="G8133" t="str">
            <v>0302</v>
          </cell>
          <cell r="K8133" t="str">
            <v xml:space="preserve">         25</v>
          </cell>
          <cell r="L8133" t="str">
            <v>2020-21</v>
          </cell>
          <cell r="P8133">
            <v>65.36</v>
          </cell>
        </row>
        <row r="8134">
          <cell r="G8134" t="str">
            <v>0302</v>
          </cell>
          <cell r="K8134" t="str">
            <v xml:space="preserve">         25</v>
          </cell>
          <cell r="L8134" t="str">
            <v>2020-21</v>
          </cell>
          <cell r="P8134">
            <v>26</v>
          </cell>
        </row>
        <row r="8135">
          <cell r="G8135" t="str">
            <v>0302</v>
          </cell>
          <cell r="K8135" t="str">
            <v xml:space="preserve">         25</v>
          </cell>
          <cell r="L8135" t="str">
            <v>2020-21</v>
          </cell>
          <cell r="P8135">
            <v>31.92</v>
          </cell>
        </row>
        <row r="8136">
          <cell r="G8136" t="str">
            <v>0302</v>
          </cell>
          <cell r="K8136" t="str">
            <v xml:space="preserve">         25</v>
          </cell>
          <cell r="L8136" t="str">
            <v>2020-21</v>
          </cell>
          <cell r="P8136">
            <v>37.24</v>
          </cell>
        </row>
        <row r="8137">
          <cell r="G8137" t="str">
            <v>0302</v>
          </cell>
          <cell r="K8137" t="str">
            <v xml:space="preserve">         25</v>
          </cell>
          <cell r="L8137" t="str">
            <v>2020-21</v>
          </cell>
          <cell r="P8137">
            <v>30.73</v>
          </cell>
        </row>
        <row r="8138">
          <cell r="G8138" t="str">
            <v>0302</v>
          </cell>
          <cell r="K8138" t="str">
            <v xml:space="preserve">         25</v>
          </cell>
          <cell r="L8138" t="str">
            <v>2020-21</v>
          </cell>
          <cell r="P8138">
            <v>179.36</v>
          </cell>
        </row>
        <row r="8139">
          <cell r="G8139" t="str">
            <v>0302</v>
          </cell>
          <cell r="K8139" t="str">
            <v xml:space="preserve">         25</v>
          </cell>
          <cell r="L8139" t="str">
            <v>2020-21</v>
          </cell>
          <cell r="P8139">
            <v>180.6</v>
          </cell>
        </row>
        <row r="8140">
          <cell r="G8140" t="str">
            <v>0302</v>
          </cell>
          <cell r="K8140" t="str">
            <v xml:space="preserve">         25</v>
          </cell>
          <cell r="L8140" t="str">
            <v>2020-21</v>
          </cell>
          <cell r="P8140">
            <v>14.11</v>
          </cell>
        </row>
        <row r="8141">
          <cell r="G8141" t="str">
            <v>0200</v>
          </cell>
          <cell r="K8141" t="str">
            <v xml:space="preserve">         25</v>
          </cell>
          <cell r="L8141" t="str">
            <v>2020-21</v>
          </cell>
          <cell r="P8141">
            <v>43.75</v>
          </cell>
        </row>
        <row r="8142">
          <cell r="G8142" t="str">
            <v>0302</v>
          </cell>
          <cell r="K8142" t="str">
            <v xml:space="preserve">         25</v>
          </cell>
          <cell r="L8142" t="str">
            <v>2020-21</v>
          </cell>
          <cell r="P8142">
            <v>61.1</v>
          </cell>
        </row>
        <row r="8143">
          <cell r="G8143" t="str">
            <v>0302</v>
          </cell>
          <cell r="K8143" t="str">
            <v xml:space="preserve">         25</v>
          </cell>
          <cell r="L8143" t="str">
            <v>2020-21</v>
          </cell>
          <cell r="P8143">
            <v>1764</v>
          </cell>
        </row>
        <row r="8144">
          <cell r="G8144" t="str">
            <v>0302</v>
          </cell>
          <cell r="K8144" t="str">
            <v xml:space="preserve">         25</v>
          </cell>
          <cell r="L8144" t="str">
            <v>2020-21</v>
          </cell>
          <cell r="P8144">
            <v>152.38999999999999</v>
          </cell>
        </row>
        <row r="8145">
          <cell r="G8145" t="str">
            <v>0302</v>
          </cell>
          <cell r="K8145" t="str">
            <v xml:space="preserve">         25</v>
          </cell>
          <cell r="L8145" t="str">
            <v>2020-21</v>
          </cell>
          <cell r="P8145">
            <v>4.82</v>
          </cell>
        </row>
        <row r="8146">
          <cell r="G8146" t="str">
            <v>0302</v>
          </cell>
          <cell r="K8146" t="str">
            <v xml:space="preserve">         25</v>
          </cell>
          <cell r="L8146" t="str">
            <v>2020-21</v>
          </cell>
          <cell r="P8146">
            <v>34.56</v>
          </cell>
        </row>
        <row r="8147">
          <cell r="G8147" t="str">
            <v>0302</v>
          </cell>
          <cell r="K8147" t="str">
            <v xml:space="preserve">         25</v>
          </cell>
          <cell r="L8147" t="str">
            <v>2020-21</v>
          </cell>
          <cell r="P8147">
            <v>9.64</v>
          </cell>
        </row>
        <row r="8148">
          <cell r="G8148" t="str">
            <v>0302</v>
          </cell>
          <cell r="K8148" t="str">
            <v xml:space="preserve">         25</v>
          </cell>
          <cell r="L8148" t="str">
            <v>2020-21</v>
          </cell>
          <cell r="P8148">
            <v>6.3</v>
          </cell>
        </row>
        <row r="8149">
          <cell r="G8149" t="str">
            <v>0200</v>
          </cell>
          <cell r="K8149" t="str">
            <v xml:space="preserve">         25</v>
          </cell>
          <cell r="L8149" t="str">
            <v>2020-21</v>
          </cell>
          <cell r="P8149">
            <v>0.52</v>
          </cell>
        </row>
        <row r="8150">
          <cell r="G8150" t="str">
            <v>0302</v>
          </cell>
          <cell r="K8150" t="str">
            <v xml:space="preserve">         25</v>
          </cell>
          <cell r="L8150" t="str">
            <v>2020-21</v>
          </cell>
          <cell r="P8150">
            <v>140.57</v>
          </cell>
        </row>
        <row r="8151">
          <cell r="G8151" t="str">
            <v>0200</v>
          </cell>
          <cell r="K8151" t="str">
            <v xml:space="preserve">         25</v>
          </cell>
          <cell r="L8151" t="str">
            <v>2020-21</v>
          </cell>
          <cell r="P8151">
            <v>662.16</v>
          </cell>
        </row>
        <row r="8152">
          <cell r="G8152" t="str">
            <v>0200</v>
          </cell>
          <cell r="K8152" t="str">
            <v xml:space="preserve">         25</v>
          </cell>
          <cell r="L8152" t="str">
            <v>2020-21</v>
          </cell>
          <cell r="P8152">
            <v>1071.5999999999999</v>
          </cell>
        </row>
        <row r="8153">
          <cell r="G8153" t="str">
            <v>0200</v>
          </cell>
          <cell r="K8153" t="str">
            <v xml:space="preserve">         25</v>
          </cell>
          <cell r="L8153" t="str">
            <v>2020-21</v>
          </cell>
          <cell r="P8153">
            <v>532.79999999999995</v>
          </cell>
        </row>
        <row r="8154">
          <cell r="G8154" t="str">
            <v>0200</v>
          </cell>
          <cell r="K8154" t="str">
            <v xml:space="preserve">         25</v>
          </cell>
          <cell r="L8154" t="str">
            <v>2020-21</v>
          </cell>
          <cell r="P8154">
            <v>1144.08</v>
          </cell>
        </row>
        <row r="8155">
          <cell r="G8155" t="str">
            <v>0301</v>
          </cell>
          <cell r="K8155" t="str">
            <v xml:space="preserve">         25</v>
          </cell>
          <cell r="L8155" t="str">
            <v>2020-21</v>
          </cell>
          <cell r="P8155">
            <v>3.78</v>
          </cell>
        </row>
        <row r="8156">
          <cell r="G8156" t="str">
            <v>0302</v>
          </cell>
          <cell r="K8156" t="str">
            <v xml:space="preserve">         25</v>
          </cell>
          <cell r="L8156" t="str">
            <v>2020-21</v>
          </cell>
          <cell r="P8156">
            <v>526.15</v>
          </cell>
        </row>
        <row r="8157">
          <cell r="G8157" t="str">
            <v>0200</v>
          </cell>
          <cell r="K8157" t="str">
            <v xml:space="preserve">         25</v>
          </cell>
          <cell r="L8157" t="str">
            <v>2020-21</v>
          </cell>
          <cell r="P8157">
            <v>11096.74</v>
          </cell>
        </row>
        <row r="8158">
          <cell r="G8158" t="str">
            <v>0301</v>
          </cell>
          <cell r="K8158" t="str">
            <v xml:space="preserve">         25</v>
          </cell>
          <cell r="L8158" t="str">
            <v>2020-21</v>
          </cell>
          <cell r="P8158">
            <v>553.42999999999995</v>
          </cell>
        </row>
        <row r="8159">
          <cell r="G8159" t="str">
            <v>0302</v>
          </cell>
          <cell r="K8159" t="str">
            <v xml:space="preserve">         25</v>
          </cell>
          <cell r="L8159" t="str">
            <v>2020-21</v>
          </cell>
          <cell r="P8159">
            <v>2059.6799999999998</v>
          </cell>
        </row>
        <row r="8160">
          <cell r="G8160" t="str">
            <v>0200</v>
          </cell>
          <cell r="K8160" t="str">
            <v xml:space="preserve">         25</v>
          </cell>
          <cell r="L8160" t="str">
            <v>2020-21</v>
          </cell>
          <cell r="P8160">
            <v>47.35</v>
          </cell>
        </row>
        <row r="8161">
          <cell r="G8161" t="str">
            <v>0301</v>
          </cell>
          <cell r="K8161" t="str">
            <v xml:space="preserve">         25</v>
          </cell>
          <cell r="L8161" t="str">
            <v>2020-21</v>
          </cell>
          <cell r="P8161">
            <v>4.6900000000000004</v>
          </cell>
        </row>
        <row r="8162">
          <cell r="G8162" t="str">
            <v>0302</v>
          </cell>
          <cell r="K8162" t="str">
            <v xml:space="preserve">         25</v>
          </cell>
          <cell r="L8162" t="str">
            <v>2020-21</v>
          </cell>
          <cell r="P8162">
            <v>246.1</v>
          </cell>
        </row>
        <row r="8163">
          <cell r="G8163" t="str">
            <v>0301</v>
          </cell>
          <cell r="K8163" t="str">
            <v xml:space="preserve">         25</v>
          </cell>
          <cell r="L8163" t="str">
            <v>2020-21</v>
          </cell>
          <cell r="P8163">
            <v>4240.7</v>
          </cell>
        </row>
        <row r="8164">
          <cell r="G8164" t="str">
            <v>0302</v>
          </cell>
          <cell r="K8164" t="str">
            <v xml:space="preserve">         25</v>
          </cell>
          <cell r="L8164" t="str">
            <v>2020-21</v>
          </cell>
          <cell r="P8164">
            <v>3.3</v>
          </cell>
        </row>
        <row r="8165">
          <cell r="G8165" t="str">
            <v>0200</v>
          </cell>
          <cell r="K8165" t="str">
            <v xml:space="preserve">         25</v>
          </cell>
          <cell r="L8165" t="str">
            <v>2020-21</v>
          </cell>
          <cell r="P8165">
            <v>2.9</v>
          </cell>
        </row>
        <row r="8166">
          <cell r="G8166" t="str">
            <v>0302</v>
          </cell>
          <cell r="K8166" t="str">
            <v xml:space="preserve">         25</v>
          </cell>
          <cell r="L8166" t="str">
            <v>2020-21</v>
          </cell>
          <cell r="P8166">
            <v>139.9</v>
          </cell>
        </row>
        <row r="8167">
          <cell r="G8167" t="str">
            <v>0200</v>
          </cell>
          <cell r="K8167" t="str">
            <v xml:space="preserve">         25</v>
          </cell>
          <cell r="L8167" t="str">
            <v>2020-21</v>
          </cell>
          <cell r="P8167">
            <v>28069.47</v>
          </cell>
        </row>
        <row r="8168">
          <cell r="G8168" t="str">
            <v>0302</v>
          </cell>
          <cell r="K8168" t="str">
            <v xml:space="preserve">         25</v>
          </cell>
          <cell r="L8168" t="str">
            <v>2020-21</v>
          </cell>
          <cell r="P8168">
            <v>66055.12</v>
          </cell>
        </row>
        <row r="8169">
          <cell r="G8169" t="str">
            <v>0302</v>
          </cell>
          <cell r="K8169" t="str">
            <v xml:space="preserve">         25</v>
          </cell>
          <cell r="L8169" t="str">
            <v>2020-21</v>
          </cell>
          <cell r="P8169">
            <v>720.01</v>
          </cell>
        </row>
        <row r="8170">
          <cell r="G8170" t="str">
            <v>0302</v>
          </cell>
          <cell r="K8170" t="str">
            <v xml:space="preserve">         25</v>
          </cell>
          <cell r="L8170" t="str">
            <v>2020-21</v>
          </cell>
          <cell r="P8170">
            <v>578.89</v>
          </cell>
        </row>
        <row r="8171">
          <cell r="G8171" t="str">
            <v>0302</v>
          </cell>
          <cell r="K8171" t="str">
            <v xml:space="preserve">         25</v>
          </cell>
          <cell r="L8171" t="str">
            <v>2020-21</v>
          </cell>
          <cell r="P8171">
            <v>152.6</v>
          </cell>
        </row>
        <row r="8172">
          <cell r="G8172" t="str">
            <v>0302</v>
          </cell>
          <cell r="K8172" t="str">
            <v xml:space="preserve">         25</v>
          </cell>
          <cell r="L8172" t="str">
            <v>2020-21</v>
          </cell>
          <cell r="P8172">
            <v>23.66</v>
          </cell>
        </row>
        <row r="8173">
          <cell r="G8173" t="str">
            <v>0302</v>
          </cell>
          <cell r="K8173" t="str">
            <v xml:space="preserve">         25</v>
          </cell>
          <cell r="L8173" t="str">
            <v>2020-21</v>
          </cell>
          <cell r="P8173">
            <v>8.68</v>
          </cell>
        </row>
        <row r="8174">
          <cell r="G8174" t="str">
            <v>0302</v>
          </cell>
          <cell r="K8174" t="str">
            <v xml:space="preserve">         25</v>
          </cell>
          <cell r="L8174" t="str">
            <v>2020-21</v>
          </cell>
          <cell r="P8174">
            <v>98.11</v>
          </cell>
        </row>
        <row r="8175">
          <cell r="G8175" t="str">
            <v>0302</v>
          </cell>
          <cell r="K8175" t="str">
            <v xml:space="preserve">         25</v>
          </cell>
          <cell r="L8175" t="str">
            <v>2020-21</v>
          </cell>
          <cell r="P8175">
            <v>16.63</v>
          </cell>
        </row>
        <row r="8176">
          <cell r="G8176" t="str">
            <v>0302</v>
          </cell>
          <cell r="K8176" t="str">
            <v xml:space="preserve">         25</v>
          </cell>
          <cell r="L8176" t="str">
            <v>2020-21</v>
          </cell>
          <cell r="P8176">
            <v>91.5</v>
          </cell>
        </row>
        <row r="8177">
          <cell r="G8177" t="str">
            <v>0302</v>
          </cell>
          <cell r="K8177" t="str">
            <v xml:space="preserve">         25</v>
          </cell>
          <cell r="L8177" t="str">
            <v>2020-21</v>
          </cell>
          <cell r="P8177">
            <v>73.2</v>
          </cell>
        </row>
        <row r="8178">
          <cell r="G8178" t="str">
            <v>0302</v>
          </cell>
          <cell r="K8178" t="str">
            <v xml:space="preserve">         25</v>
          </cell>
          <cell r="L8178" t="str">
            <v>2020-21</v>
          </cell>
          <cell r="P8178">
            <v>523.09</v>
          </cell>
        </row>
        <row r="8179">
          <cell r="G8179" t="str">
            <v>0302</v>
          </cell>
          <cell r="K8179" t="str">
            <v xml:space="preserve">         25</v>
          </cell>
          <cell r="L8179" t="str">
            <v>2020-21</v>
          </cell>
          <cell r="P8179">
            <v>239.54</v>
          </cell>
        </row>
        <row r="8180">
          <cell r="G8180" t="str">
            <v>0302</v>
          </cell>
          <cell r="K8180" t="str">
            <v xml:space="preserve">         25</v>
          </cell>
          <cell r="L8180" t="str">
            <v>2020-21</v>
          </cell>
          <cell r="P8180">
            <v>0.8</v>
          </cell>
        </row>
        <row r="8181">
          <cell r="G8181" t="str">
            <v>0302</v>
          </cell>
          <cell r="K8181" t="str">
            <v xml:space="preserve">         25</v>
          </cell>
          <cell r="L8181" t="str">
            <v>2020-21</v>
          </cell>
          <cell r="P8181">
            <v>11.68</v>
          </cell>
        </row>
        <row r="8182">
          <cell r="G8182" t="str">
            <v>0302</v>
          </cell>
          <cell r="K8182" t="str">
            <v xml:space="preserve">         25</v>
          </cell>
          <cell r="L8182" t="str">
            <v>2020-21</v>
          </cell>
          <cell r="P8182">
            <v>108.64</v>
          </cell>
        </row>
        <row r="8183">
          <cell r="G8183" t="str">
            <v>0302</v>
          </cell>
          <cell r="K8183" t="str">
            <v xml:space="preserve">         25</v>
          </cell>
          <cell r="L8183" t="str">
            <v>2020-21</v>
          </cell>
          <cell r="P8183">
            <v>5.04</v>
          </cell>
        </row>
        <row r="8184">
          <cell r="G8184" t="str">
            <v>0302</v>
          </cell>
          <cell r="K8184" t="str">
            <v xml:space="preserve">         25</v>
          </cell>
          <cell r="L8184" t="str">
            <v>2020-21</v>
          </cell>
          <cell r="P8184">
            <v>41.72</v>
          </cell>
        </row>
        <row r="8185">
          <cell r="G8185" t="str">
            <v>0302</v>
          </cell>
          <cell r="K8185" t="str">
            <v xml:space="preserve">         25</v>
          </cell>
          <cell r="L8185" t="str">
            <v>2020-21</v>
          </cell>
          <cell r="P8185">
            <v>0.28000000000000003</v>
          </cell>
        </row>
        <row r="8186">
          <cell r="G8186" t="str">
            <v>0302</v>
          </cell>
          <cell r="K8186" t="str">
            <v xml:space="preserve">         25</v>
          </cell>
          <cell r="L8186" t="str">
            <v>2020-21</v>
          </cell>
          <cell r="P8186">
            <v>1.78</v>
          </cell>
        </row>
        <row r="8187">
          <cell r="G8187" t="str">
            <v>0302</v>
          </cell>
          <cell r="K8187" t="str">
            <v xml:space="preserve">         25</v>
          </cell>
          <cell r="L8187" t="str">
            <v>2020-21</v>
          </cell>
          <cell r="P8187">
            <v>505.24</v>
          </cell>
        </row>
        <row r="8188">
          <cell r="G8188" t="str">
            <v>0302</v>
          </cell>
          <cell r="K8188" t="str">
            <v xml:space="preserve">         25</v>
          </cell>
          <cell r="L8188" t="str">
            <v>2020-21</v>
          </cell>
          <cell r="P8188">
            <v>962.28</v>
          </cell>
        </row>
        <row r="8189">
          <cell r="G8189" t="str">
            <v>0302</v>
          </cell>
          <cell r="K8189" t="str">
            <v xml:space="preserve">         25</v>
          </cell>
          <cell r="L8189" t="str">
            <v>2020-21</v>
          </cell>
          <cell r="P8189">
            <v>559.71</v>
          </cell>
        </row>
        <row r="8190">
          <cell r="G8190" t="str">
            <v>0302</v>
          </cell>
          <cell r="K8190" t="str">
            <v xml:space="preserve">         25</v>
          </cell>
          <cell r="L8190" t="str">
            <v>2020-21</v>
          </cell>
          <cell r="P8190">
            <v>12.94</v>
          </cell>
        </row>
        <row r="8191">
          <cell r="G8191" t="str">
            <v>0302</v>
          </cell>
          <cell r="K8191" t="str">
            <v xml:space="preserve">         25</v>
          </cell>
          <cell r="L8191" t="str">
            <v>2020-21</v>
          </cell>
          <cell r="P8191">
            <v>143.21</v>
          </cell>
        </row>
        <row r="8192">
          <cell r="G8192" t="str">
            <v>0302</v>
          </cell>
          <cell r="K8192" t="str">
            <v xml:space="preserve">         25</v>
          </cell>
          <cell r="L8192" t="str">
            <v>2020-21</v>
          </cell>
          <cell r="P8192">
            <v>40.96</v>
          </cell>
        </row>
        <row r="8193">
          <cell r="G8193" t="str">
            <v>0302</v>
          </cell>
          <cell r="K8193" t="str">
            <v xml:space="preserve">         25</v>
          </cell>
          <cell r="L8193" t="str">
            <v>2020-21</v>
          </cell>
          <cell r="P8193">
            <v>917.56</v>
          </cell>
        </row>
        <row r="8194">
          <cell r="G8194" t="str">
            <v>0302</v>
          </cell>
          <cell r="K8194" t="str">
            <v xml:space="preserve">         25</v>
          </cell>
          <cell r="L8194" t="str">
            <v>2020-21</v>
          </cell>
          <cell r="P8194">
            <v>1.5</v>
          </cell>
        </row>
        <row r="8195">
          <cell r="G8195" t="str">
            <v>0302</v>
          </cell>
          <cell r="K8195" t="str">
            <v xml:space="preserve">         25</v>
          </cell>
          <cell r="L8195" t="str">
            <v>2020-21</v>
          </cell>
          <cell r="P8195">
            <v>6.3</v>
          </cell>
        </row>
        <row r="8196">
          <cell r="G8196" t="str">
            <v>0302</v>
          </cell>
          <cell r="K8196" t="str">
            <v xml:space="preserve">         25</v>
          </cell>
          <cell r="L8196" t="str">
            <v>2020-21</v>
          </cell>
          <cell r="P8196">
            <v>21.6</v>
          </cell>
        </row>
        <row r="8197">
          <cell r="G8197" t="str">
            <v>0302</v>
          </cell>
          <cell r="K8197" t="str">
            <v xml:space="preserve">         25</v>
          </cell>
          <cell r="L8197" t="str">
            <v>2020-21</v>
          </cell>
          <cell r="P8197">
            <v>33.04</v>
          </cell>
        </row>
        <row r="8198">
          <cell r="G8198" t="str">
            <v>0200</v>
          </cell>
          <cell r="K8198" t="str">
            <v xml:space="preserve">         25</v>
          </cell>
          <cell r="L8198" t="str">
            <v>2020-21</v>
          </cell>
          <cell r="P8198">
            <v>1968.12</v>
          </cell>
        </row>
        <row r="8199">
          <cell r="G8199" t="str">
            <v>0200</v>
          </cell>
          <cell r="K8199" t="str">
            <v xml:space="preserve">         25</v>
          </cell>
          <cell r="L8199" t="str">
            <v>2020-21</v>
          </cell>
          <cell r="P8199">
            <v>12.99</v>
          </cell>
        </row>
        <row r="8200">
          <cell r="G8200" t="str">
            <v>0200</v>
          </cell>
          <cell r="K8200" t="str">
            <v xml:space="preserve">         25</v>
          </cell>
          <cell r="L8200" t="str">
            <v>2020-21</v>
          </cell>
          <cell r="P8200">
            <v>176.73</v>
          </cell>
        </row>
        <row r="8201">
          <cell r="G8201" t="str">
            <v>0200</v>
          </cell>
          <cell r="K8201" t="str">
            <v xml:space="preserve">         25</v>
          </cell>
          <cell r="L8201" t="str">
            <v>2020-21</v>
          </cell>
          <cell r="P8201">
            <v>2</v>
          </cell>
        </row>
        <row r="8202">
          <cell r="G8202" t="str">
            <v>0301</v>
          </cell>
          <cell r="K8202" t="str">
            <v xml:space="preserve">         25</v>
          </cell>
          <cell r="L8202" t="str">
            <v>2020-21</v>
          </cell>
          <cell r="P8202">
            <v>3128.1</v>
          </cell>
        </row>
        <row r="8203">
          <cell r="G8203" t="str">
            <v>0302</v>
          </cell>
          <cell r="K8203" t="str">
            <v xml:space="preserve">         25</v>
          </cell>
          <cell r="L8203" t="str">
            <v>2020-21</v>
          </cell>
          <cell r="P8203">
            <v>23.3</v>
          </cell>
        </row>
        <row r="8204">
          <cell r="G8204" t="str">
            <v>0200</v>
          </cell>
          <cell r="K8204" t="str">
            <v xml:space="preserve">         25</v>
          </cell>
          <cell r="L8204" t="str">
            <v>2020-21</v>
          </cell>
          <cell r="P8204">
            <v>62.44</v>
          </cell>
        </row>
        <row r="8205">
          <cell r="G8205" t="str">
            <v>0302</v>
          </cell>
          <cell r="K8205" t="str">
            <v xml:space="preserve">         25</v>
          </cell>
          <cell r="L8205" t="str">
            <v>2020-21</v>
          </cell>
          <cell r="P8205">
            <v>2.59</v>
          </cell>
        </row>
        <row r="8206">
          <cell r="G8206" t="str">
            <v>0200</v>
          </cell>
          <cell r="K8206" t="str">
            <v xml:space="preserve">         25</v>
          </cell>
          <cell r="L8206" t="str">
            <v>2020-21</v>
          </cell>
          <cell r="P8206">
            <v>2591.73</v>
          </cell>
        </row>
        <row r="8207">
          <cell r="G8207" t="str">
            <v>0302</v>
          </cell>
          <cell r="K8207" t="str">
            <v xml:space="preserve">         25</v>
          </cell>
          <cell r="L8207" t="str">
            <v>2020-21</v>
          </cell>
          <cell r="P8207">
            <v>4613.28</v>
          </cell>
        </row>
        <row r="8208">
          <cell r="G8208" t="str">
            <v>0302</v>
          </cell>
          <cell r="K8208" t="str">
            <v xml:space="preserve">         25</v>
          </cell>
          <cell r="L8208" t="str">
            <v>2020-21</v>
          </cell>
          <cell r="P8208">
            <v>76.14</v>
          </cell>
        </row>
        <row r="8209">
          <cell r="G8209" t="str">
            <v>0302</v>
          </cell>
          <cell r="K8209" t="str">
            <v xml:space="preserve">         25</v>
          </cell>
          <cell r="L8209" t="str">
            <v>2020-21</v>
          </cell>
          <cell r="P8209">
            <v>13.44</v>
          </cell>
        </row>
        <row r="8210">
          <cell r="G8210" t="str">
            <v>0307</v>
          </cell>
          <cell r="K8210" t="str">
            <v xml:space="preserve">         25</v>
          </cell>
          <cell r="L8210" t="str">
            <v>2020-21</v>
          </cell>
          <cell r="P8210">
            <v>36.799999999999997</v>
          </cell>
        </row>
        <row r="8211">
          <cell r="G8211" t="str">
            <v>0200</v>
          </cell>
          <cell r="K8211" t="str">
            <v xml:space="preserve">         25</v>
          </cell>
          <cell r="L8211" t="str">
            <v>2020-21</v>
          </cell>
          <cell r="P8211">
            <v>11.72</v>
          </cell>
        </row>
        <row r="8212">
          <cell r="G8212" t="str">
            <v>0200</v>
          </cell>
          <cell r="K8212" t="str">
            <v xml:space="preserve">         25</v>
          </cell>
          <cell r="L8212" t="str">
            <v>2020-21</v>
          </cell>
          <cell r="P8212">
            <v>1.9</v>
          </cell>
        </row>
        <row r="8213">
          <cell r="G8213" t="str">
            <v>0302</v>
          </cell>
          <cell r="K8213" t="str">
            <v xml:space="preserve">         25</v>
          </cell>
          <cell r="L8213" t="str">
            <v>2020-21</v>
          </cell>
          <cell r="P8213">
            <v>29.2</v>
          </cell>
        </row>
        <row r="8214">
          <cell r="G8214" t="str">
            <v>0200</v>
          </cell>
          <cell r="K8214" t="str">
            <v xml:space="preserve">         25</v>
          </cell>
          <cell r="L8214" t="str">
            <v>2020-21</v>
          </cell>
          <cell r="P8214">
            <v>10.81</v>
          </cell>
        </row>
        <row r="8215">
          <cell r="G8215" t="str">
            <v>0200</v>
          </cell>
          <cell r="K8215" t="str">
            <v xml:space="preserve">         25</v>
          </cell>
          <cell r="L8215" t="str">
            <v>2020-21</v>
          </cell>
          <cell r="P8215">
            <v>1.06</v>
          </cell>
        </row>
        <row r="8216">
          <cell r="G8216" t="str">
            <v>0302</v>
          </cell>
          <cell r="K8216" t="str">
            <v xml:space="preserve">         25</v>
          </cell>
          <cell r="L8216" t="str">
            <v>2020-21</v>
          </cell>
          <cell r="P8216">
            <v>6.1</v>
          </cell>
        </row>
        <row r="8217">
          <cell r="G8217" t="str">
            <v>0200</v>
          </cell>
          <cell r="K8217" t="str">
            <v xml:space="preserve">         25</v>
          </cell>
          <cell r="L8217" t="str">
            <v>2020-21</v>
          </cell>
          <cell r="P8217">
            <v>27.17</v>
          </cell>
        </row>
        <row r="8218">
          <cell r="G8218" t="str">
            <v>0200</v>
          </cell>
          <cell r="K8218" t="str">
            <v xml:space="preserve">         25</v>
          </cell>
          <cell r="L8218" t="str">
            <v>2020-21</v>
          </cell>
          <cell r="P8218">
            <v>0.63</v>
          </cell>
        </row>
        <row r="8219">
          <cell r="G8219" t="str">
            <v>0302</v>
          </cell>
          <cell r="K8219" t="str">
            <v xml:space="preserve">         25</v>
          </cell>
          <cell r="L8219" t="str">
            <v>2020-21</v>
          </cell>
          <cell r="P8219">
            <v>14.1</v>
          </cell>
        </row>
        <row r="8220">
          <cell r="G8220" t="str">
            <v>0302</v>
          </cell>
          <cell r="K8220" t="str">
            <v xml:space="preserve">         25</v>
          </cell>
          <cell r="L8220" t="str">
            <v>2020-21</v>
          </cell>
          <cell r="P8220">
            <v>4.71</v>
          </cell>
        </row>
        <row r="8221">
          <cell r="G8221" t="str">
            <v>0200</v>
          </cell>
          <cell r="K8221" t="str">
            <v xml:space="preserve">         25</v>
          </cell>
          <cell r="L8221" t="str">
            <v>2020-21</v>
          </cell>
          <cell r="P8221">
            <v>9.8800000000000008</v>
          </cell>
        </row>
        <row r="8222">
          <cell r="G8222" t="str">
            <v>0307</v>
          </cell>
          <cell r="K8222" t="str">
            <v xml:space="preserve">         25</v>
          </cell>
          <cell r="L8222" t="str">
            <v>2020-21</v>
          </cell>
          <cell r="P8222">
            <v>4403.5</v>
          </cell>
        </row>
        <row r="8223">
          <cell r="G8223" t="str">
            <v>0308</v>
          </cell>
          <cell r="K8223" t="str">
            <v xml:space="preserve">         25</v>
          </cell>
          <cell r="L8223" t="str">
            <v>2020-21</v>
          </cell>
          <cell r="P8223">
            <v>0</v>
          </cell>
        </row>
        <row r="8224">
          <cell r="G8224" t="str">
            <v>0200</v>
          </cell>
          <cell r="K8224" t="str">
            <v xml:space="preserve">         25</v>
          </cell>
          <cell r="L8224" t="str">
            <v>2020-21</v>
          </cell>
          <cell r="P8224">
            <v>14.01</v>
          </cell>
        </row>
        <row r="8225">
          <cell r="G8225" t="str">
            <v>0200</v>
          </cell>
          <cell r="K8225" t="str">
            <v xml:space="preserve">         25</v>
          </cell>
          <cell r="L8225" t="str">
            <v>2020-21</v>
          </cell>
          <cell r="P8225">
            <v>113.84</v>
          </cell>
        </row>
        <row r="8226">
          <cell r="G8226" t="str">
            <v>0200</v>
          </cell>
          <cell r="K8226" t="str">
            <v xml:space="preserve">         25</v>
          </cell>
          <cell r="L8226" t="str">
            <v>2020-21</v>
          </cell>
          <cell r="P8226">
            <v>107.29</v>
          </cell>
        </row>
        <row r="8227">
          <cell r="G8227" t="str">
            <v>0200</v>
          </cell>
          <cell r="K8227" t="str">
            <v xml:space="preserve">         25</v>
          </cell>
          <cell r="L8227" t="str">
            <v>2020-21</v>
          </cell>
          <cell r="P8227">
            <v>119.96</v>
          </cell>
        </row>
        <row r="8228">
          <cell r="G8228" t="str">
            <v>0302</v>
          </cell>
          <cell r="K8228" t="str">
            <v xml:space="preserve">         25</v>
          </cell>
          <cell r="L8228" t="str">
            <v>2020-21</v>
          </cell>
          <cell r="P8228">
            <v>3.81</v>
          </cell>
        </row>
        <row r="8229">
          <cell r="G8229" t="str">
            <v>0302</v>
          </cell>
          <cell r="K8229" t="str">
            <v xml:space="preserve">         25</v>
          </cell>
          <cell r="L8229" t="str">
            <v>2020-21</v>
          </cell>
          <cell r="P8229">
            <v>332.17</v>
          </cell>
        </row>
        <row r="8230">
          <cell r="G8230" t="str">
            <v>0200</v>
          </cell>
          <cell r="K8230" t="str">
            <v xml:space="preserve">         25</v>
          </cell>
          <cell r="L8230" t="str">
            <v>2020-21</v>
          </cell>
          <cell r="P8230">
            <v>297.99</v>
          </cell>
        </row>
        <row r="8231">
          <cell r="G8231" t="str">
            <v>0302</v>
          </cell>
          <cell r="K8231" t="str">
            <v xml:space="preserve">         25</v>
          </cell>
          <cell r="L8231" t="str">
            <v>2020-21</v>
          </cell>
          <cell r="P8231">
            <v>50.76</v>
          </cell>
        </row>
        <row r="8232">
          <cell r="G8232" t="str">
            <v>0302</v>
          </cell>
          <cell r="K8232" t="str">
            <v xml:space="preserve">         25</v>
          </cell>
          <cell r="L8232" t="str">
            <v>2020-21</v>
          </cell>
          <cell r="P8232">
            <v>64.13</v>
          </cell>
        </row>
        <row r="8233">
          <cell r="G8233" t="str">
            <v>0302</v>
          </cell>
          <cell r="K8233" t="str">
            <v xml:space="preserve">         25</v>
          </cell>
          <cell r="L8233" t="str">
            <v>2020-21</v>
          </cell>
          <cell r="P8233">
            <v>1168.23</v>
          </cell>
        </row>
        <row r="8234">
          <cell r="G8234" t="str">
            <v>0302</v>
          </cell>
          <cell r="K8234" t="str">
            <v xml:space="preserve">         25</v>
          </cell>
          <cell r="L8234" t="str">
            <v>2020-21</v>
          </cell>
          <cell r="P8234">
            <v>58.24</v>
          </cell>
        </row>
        <row r="8235">
          <cell r="G8235" t="str">
            <v>0302</v>
          </cell>
          <cell r="K8235" t="str">
            <v xml:space="preserve">         25</v>
          </cell>
          <cell r="L8235" t="str">
            <v>2020-21</v>
          </cell>
          <cell r="P8235">
            <v>129.91999999999999</v>
          </cell>
        </row>
        <row r="8236">
          <cell r="G8236" t="str">
            <v>0200</v>
          </cell>
          <cell r="K8236" t="str">
            <v xml:space="preserve">         25</v>
          </cell>
          <cell r="L8236" t="str">
            <v>2020-21</v>
          </cell>
          <cell r="P8236">
            <v>10.72</v>
          </cell>
        </row>
        <row r="8237">
          <cell r="G8237" t="str">
            <v>0302</v>
          </cell>
          <cell r="K8237" t="str">
            <v xml:space="preserve">         25</v>
          </cell>
          <cell r="L8237" t="str">
            <v>2020-21</v>
          </cell>
          <cell r="P8237">
            <v>18.899999999999999</v>
          </cell>
        </row>
        <row r="8238">
          <cell r="G8238" t="str">
            <v>0302</v>
          </cell>
          <cell r="K8238" t="str">
            <v xml:space="preserve">         25</v>
          </cell>
          <cell r="L8238" t="str">
            <v>2020-21</v>
          </cell>
          <cell r="P8238">
            <v>885.04</v>
          </cell>
        </row>
        <row r="8239">
          <cell r="G8239" t="str">
            <v>0307</v>
          </cell>
          <cell r="K8239" t="str">
            <v xml:space="preserve">         25</v>
          </cell>
          <cell r="L8239" t="str">
            <v>2020-21</v>
          </cell>
          <cell r="P8239">
            <v>20</v>
          </cell>
        </row>
        <row r="8240">
          <cell r="G8240" t="str">
            <v>0302</v>
          </cell>
          <cell r="K8240" t="str">
            <v xml:space="preserve">         25</v>
          </cell>
          <cell r="L8240" t="str">
            <v>2020-21</v>
          </cell>
          <cell r="P8240">
            <v>2240.69</v>
          </cell>
        </row>
        <row r="8241">
          <cell r="G8241" t="str">
            <v>0306</v>
          </cell>
          <cell r="K8241" t="str">
            <v xml:space="preserve">         25</v>
          </cell>
          <cell r="L8241" t="str">
            <v>2020-21</v>
          </cell>
          <cell r="P8241">
            <v>24.4</v>
          </cell>
        </row>
        <row r="8242">
          <cell r="G8242" t="str">
            <v>0302</v>
          </cell>
          <cell r="K8242" t="str">
            <v xml:space="preserve">         25</v>
          </cell>
          <cell r="L8242" t="str">
            <v>2020-21</v>
          </cell>
          <cell r="P8242">
            <v>1428.84</v>
          </cell>
        </row>
        <row r="8243">
          <cell r="G8243" t="str">
            <v>0302</v>
          </cell>
          <cell r="K8243" t="str">
            <v xml:space="preserve">         25</v>
          </cell>
          <cell r="L8243" t="str">
            <v>2020-21</v>
          </cell>
          <cell r="P8243">
            <v>130.31</v>
          </cell>
        </row>
        <row r="8244">
          <cell r="G8244" t="str">
            <v>0310</v>
          </cell>
          <cell r="K8244" t="str">
            <v xml:space="preserve">         25</v>
          </cell>
          <cell r="L8244" t="str">
            <v>2020-21</v>
          </cell>
          <cell r="P8244">
            <v>925.36</v>
          </cell>
        </row>
        <row r="8245">
          <cell r="G8245" t="str">
            <v>0307</v>
          </cell>
          <cell r="K8245" t="str">
            <v xml:space="preserve">         25</v>
          </cell>
          <cell r="L8245" t="str">
            <v>2020-21</v>
          </cell>
          <cell r="P8245">
            <v>5</v>
          </cell>
        </row>
        <row r="8246">
          <cell r="G8246" t="str">
            <v>0302</v>
          </cell>
          <cell r="K8246" t="str">
            <v xml:space="preserve">         25</v>
          </cell>
          <cell r="L8246" t="str">
            <v>2020-21</v>
          </cell>
          <cell r="P8246">
            <v>31.38</v>
          </cell>
        </row>
        <row r="8247">
          <cell r="G8247" t="str">
            <v>0302</v>
          </cell>
          <cell r="K8247" t="str">
            <v xml:space="preserve">         25</v>
          </cell>
          <cell r="L8247" t="str">
            <v>2020-21</v>
          </cell>
          <cell r="P8247">
            <v>0.42</v>
          </cell>
        </row>
        <row r="8248">
          <cell r="G8248" t="str">
            <v>0302</v>
          </cell>
          <cell r="K8248" t="str">
            <v xml:space="preserve">         25</v>
          </cell>
          <cell r="L8248" t="str">
            <v>2020-21</v>
          </cell>
          <cell r="P8248">
            <v>0.98</v>
          </cell>
        </row>
        <row r="8249">
          <cell r="G8249" t="str">
            <v>0302</v>
          </cell>
          <cell r="K8249" t="str">
            <v xml:space="preserve">         25</v>
          </cell>
          <cell r="L8249" t="str">
            <v>2020-21</v>
          </cell>
          <cell r="P8249">
            <v>0.98</v>
          </cell>
        </row>
        <row r="8250">
          <cell r="G8250" t="str">
            <v>0302</v>
          </cell>
          <cell r="K8250" t="str">
            <v xml:space="preserve">         25</v>
          </cell>
          <cell r="L8250" t="str">
            <v>2020-21</v>
          </cell>
          <cell r="P8250">
            <v>0.84</v>
          </cell>
        </row>
        <row r="8251">
          <cell r="G8251" t="str">
            <v>0302</v>
          </cell>
          <cell r="K8251" t="str">
            <v xml:space="preserve">         25</v>
          </cell>
          <cell r="L8251" t="str">
            <v>2020-21</v>
          </cell>
          <cell r="P8251">
            <v>0.56000000000000005</v>
          </cell>
        </row>
        <row r="8252">
          <cell r="G8252" t="str">
            <v>0302</v>
          </cell>
          <cell r="K8252" t="str">
            <v xml:space="preserve">         25</v>
          </cell>
          <cell r="L8252" t="str">
            <v>2020-21</v>
          </cell>
          <cell r="P8252">
            <v>0.67</v>
          </cell>
        </row>
        <row r="8253">
          <cell r="G8253" t="str">
            <v>0302</v>
          </cell>
          <cell r="K8253" t="str">
            <v xml:space="preserve">         25</v>
          </cell>
          <cell r="L8253" t="str">
            <v>2020-21</v>
          </cell>
          <cell r="P8253">
            <v>4.21</v>
          </cell>
        </row>
        <row r="8254">
          <cell r="G8254" t="str">
            <v>0302</v>
          </cell>
          <cell r="K8254" t="str">
            <v xml:space="preserve">         25</v>
          </cell>
          <cell r="L8254" t="str">
            <v>2020-21</v>
          </cell>
          <cell r="P8254">
            <v>0.28000000000000003</v>
          </cell>
        </row>
        <row r="8255">
          <cell r="G8255" t="str">
            <v>0302</v>
          </cell>
          <cell r="K8255" t="str">
            <v xml:space="preserve">         25</v>
          </cell>
          <cell r="L8255" t="str">
            <v>2020-21</v>
          </cell>
          <cell r="P8255">
            <v>0.56000000000000005</v>
          </cell>
        </row>
        <row r="8256">
          <cell r="G8256" t="str">
            <v>0302</v>
          </cell>
          <cell r="K8256" t="str">
            <v xml:space="preserve">         25</v>
          </cell>
          <cell r="L8256" t="str">
            <v>2020-21</v>
          </cell>
          <cell r="P8256">
            <v>0.14000000000000001</v>
          </cell>
        </row>
        <row r="8257">
          <cell r="G8257" t="str">
            <v>0305</v>
          </cell>
          <cell r="K8257" t="str">
            <v xml:space="preserve">         25</v>
          </cell>
          <cell r="L8257" t="str">
            <v>2020-21</v>
          </cell>
          <cell r="P8257">
            <v>31735.7</v>
          </cell>
        </row>
        <row r="8258">
          <cell r="G8258" t="str">
            <v>0306</v>
          </cell>
          <cell r="K8258" t="str">
            <v xml:space="preserve">         25</v>
          </cell>
          <cell r="L8258" t="str">
            <v>2020-21</v>
          </cell>
          <cell r="P8258">
            <v>14.5</v>
          </cell>
        </row>
        <row r="8259">
          <cell r="G8259" t="str">
            <v>0307</v>
          </cell>
          <cell r="K8259" t="str">
            <v xml:space="preserve">         25</v>
          </cell>
          <cell r="L8259" t="str">
            <v>2020-21</v>
          </cell>
          <cell r="P8259">
            <v>29012.799999999999</v>
          </cell>
        </row>
        <row r="8260">
          <cell r="G8260" t="str">
            <v>0308</v>
          </cell>
          <cell r="K8260" t="str">
            <v xml:space="preserve">         25</v>
          </cell>
          <cell r="L8260" t="str">
            <v>2020-21</v>
          </cell>
          <cell r="P8260">
            <v>12814.5</v>
          </cell>
        </row>
        <row r="8261">
          <cell r="G8261" t="str">
            <v>0301</v>
          </cell>
          <cell r="K8261" t="str">
            <v xml:space="preserve">         25</v>
          </cell>
          <cell r="L8261" t="str">
            <v>2020-21</v>
          </cell>
          <cell r="P8261">
            <v>4.67</v>
          </cell>
        </row>
        <row r="8262">
          <cell r="G8262" t="str">
            <v>0306</v>
          </cell>
          <cell r="K8262" t="str">
            <v xml:space="preserve">         25</v>
          </cell>
          <cell r="L8262" t="str">
            <v>2020-21</v>
          </cell>
          <cell r="P8262">
            <v>1134.6600000000001</v>
          </cell>
        </row>
        <row r="8263">
          <cell r="G8263" t="str">
            <v>0307</v>
          </cell>
          <cell r="K8263" t="str">
            <v xml:space="preserve">         25</v>
          </cell>
          <cell r="L8263" t="str">
            <v>2020-21</v>
          </cell>
          <cell r="P8263">
            <v>145.25</v>
          </cell>
        </row>
        <row r="8264">
          <cell r="G8264" t="str">
            <v>0302</v>
          </cell>
          <cell r="K8264" t="str">
            <v xml:space="preserve">         25</v>
          </cell>
          <cell r="L8264" t="str">
            <v>2020-21</v>
          </cell>
          <cell r="P8264">
            <v>167.85</v>
          </cell>
        </row>
        <row r="8265">
          <cell r="G8265" t="str">
            <v>0307</v>
          </cell>
          <cell r="K8265" t="str">
            <v xml:space="preserve">         25</v>
          </cell>
          <cell r="L8265" t="str">
            <v>2020-21</v>
          </cell>
          <cell r="P8265">
            <v>16.55</v>
          </cell>
        </row>
        <row r="8266">
          <cell r="G8266" t="str">
            <v>0302</v>
          </cell>
          <cell r="K8266" t="str">
            <v xml:space="preserve">         25</v>
          </cell>
          <cell r="L8266" t="str">
            <v>2020-21</v>
          </cell>
          <cell r="P8266">
            <v>21.67</v>
          </cell>
        </row>
        <row r="8267">
          <cell r="G8267" t="str">
            <v>0302</v>
          </cell>
          <cell r="K8267" t="str">
            <v xml:space="preserve">         25</v>
          </cell>
          <cell r="L8267" t="str">
            <v>2020-21</v>
          </cell>
          <cell r="P8267">
            <v>151.54</v>
          </cell>
        </row>
        <row r="8268">
          <cell r="G8268" t="str">
            <v>0302</v>
          </cell>
          <cell r="K8268" t="str">
            <v xml:space="preserve">         25</v>
          </cell>
          <cell r="L8268" t="str">
            <v>2020-21</v>
          </cell>
          <cell r="P8268">
            <v>148.80000000000001</v>
          </cell>
        </row>
        <row r="8269">
          <cell r="G8269" t="str">
            <v>0302</v>
          </cell>
          <cell r="K8269" t="str">
            <v xml:space="preserve">         25</v>
          </cell>
          <cell r="L8269" t="str">
            <v>2020-21</v>
          </cell>
          <cell r="P8269">
            <v>15.82</v>
          </cell>
        </row>
        <row r="8270">
          <cell r="G8270" t="str">
            <v>0200</v>
          </cell>
          <cell r="K8270" t="str">
            <v xml:space="preserve">         25</v>
          </cell>
          <cell r="L8270" t="str">
            <v>2020-21</v>
          </cell>
          <cell r="P8270">
            <v>238.17</v>
          </cell>
        </row>
        <row r="8271">
          <cell r="G8271" t="str">
            <v>0307</v>
          </cell>
          <cell r="K8271" t="str">
            <v xml:space="preserve">         25</v>
          </cell>
          <cell r="L8271" t="str">
            <v>2020-21</v>
          </cell>
          <cell r="P8271">
            <v>4373.5</v>
          </cell>
        </row>
        <row r="8272">
          <cell r="G8272" t="str">
            <v>0308</v>
          </cell>
          <cell r="K8272" t="str">
            <v xml:space="preserve">         25</v>
          </cell>
          <cell r="L8272" t="str">
            <v>2020-21</v>
          </cell>
          <cell r="P8272">
            <v>0</v>
          </cell>
        </row>
        <row r="8273">
          <cell r="G8273" t="str">
            <v>0302</v>
          </cell>
          <cell r="K8273" t="str">
            <v xml:space="preserve">         25</v>
          </cell>
          <cell r="L8273" t="str">
            <v>2020-21</v>
          </cell>
          <cell r="P8273">
            <v>239.96</v>
          </cell>
        </row>
        <row r="8274">
          <cell r="G8274" t="str">
            <v>0310</v>
          </cell>
          <cell r="K8274" t="str">
            <v xml:space="preserve">         25</v>
          </cell>
          <cell r="L8274" t="str">
            <v>2020-21</v>
          </cell>
          <cell r="P8274">
            <v>470.04</v>
          </cell>
        </row>
        <row r="8275">
          <cell r="G8275" t="str">
            <v>0302</v>
          </cell>
          <cell r="K8275" t="str">
            <v xml:space="preserve">         25</v>
          </cell>
          <cell r="L8275" t="str">
            <v>2020-21</v>
          </cell>
          <cell r="P8275">
            <v>887.32</v>
          </cell>
        </row>
        <row r="8276">
          <cell r="G8276" t="str">
            <v>0302</v>
          </cell>
          <cell r="K8276" t="str">
            <v xml:space="preserve">         25</v>
          </cell>
          <cell r="L8276" t="str">
            <v>2020-21</v>
          </cell>
          <cell r="P8276">
            <v>33.32</v>
          </cell>
        </row>
        <row r="8277">
          <cell r="G8277" t="str">
            <v>0302</v>
          </cell>
          <cell r="K8277" t="str">
            <v xml:space="preserve">         25</v>
          </cell>
          <cell r="L8277" t="str">
            <v>2020-21</v>
          </cell>
          <cell r="P8277">
            <v>32.200000000000003</v>
          </cell>
        </row>
        <row r="8278">
          <cell r="G8278" t="str">
            <v>0302</v>
          </cell>
          <cell r="K8278" t="str">
            <v xml:space="preserve">         25</v>
          </cell>
          <cell r="L8278" t="str">
            <v>2020-21</v>
          </cell>
          <cell r="P8278">
            <v>135.24</v>
          </cell>
        </row>
        <row r="8279">
          <cell r="G8279" t="str">
            <v>0302</v>
          </cell>
          <cell r="K8279" t="str">
            <v xml:space="preserve">         25</v>
          </cell>
          <cell r="L8279" t="str">
            <v>2020-21</v>
          </cell>
          <cell r="P8279">
            <v>1.47</v>
          </cell>
        </row>
        <row r="8280">
          <cell r="G8280" t="str">
            <v>0302</v>
          </cell>
          <cell r="K8280" t="str">
            <v xml:space="preserve">         25</v>
          </cell>
          <cell r="L8280" t="str">
            <v>2020-21</v>
          </cell>
          <cell r="P8280">
            <v>0.05</v>
          </cell>
        </row>
        <row r="8281">
          <cell r="G8281" t="str">
            <v>0302</v>
          </cell>
          <cell r="K8281" t="str">
            <v xml:space="preserve">         25</v>
          </cell>
          <cell r="L8281" t="str">
            <v>2020-21</v>
          </cell>
          <cell r="P8281">
            <v>109.73</v>
          </cell>
        </row>
        <row r="8282">
          <cell r="G8282" t="str">
            <v>0302</v>
          </cell>
          <cell r="K8282" t="str">
            <v xml:space="preserve">         25</v>
          </cell>
          <cell r="L8282" t="str">
            <v>2020-21</v>
          </cell>
          <cell r="P8282">
            <v>146.9</v>
          </cell>
        </row>
        <row r="8283">
          <cell r="G8283" t="str">
            <v>0302</v>
          </cell>
          <cell r="K8283" t="str">
            <v xml:space="preserve">         25</v>
          </cell>
          <cell r="L8283" t="str">
            <v>2020-21</v>
          </cell>
          <cell r="P8283">
            <v>70.7</v>
          </cell>
        </row>
        <row r="8284">
          <cell r="G8284" t="str">
            <v>0302</v>
          </cell>
          <cell r="K8284" t="str">
            <v xml:space="preserve">         25</v>
          </cell>
          <cell r="L8284" t="str">
            <v>2020-21</v>
          </cell>
          <cell r="P8284">
            <v>1.5</v>
          </cell>
        </row>
        <row r="8285">
          <cell r="G8285" t="str">
            <v>0302</v>
          </cell>
          <cell r="K8285" t="str">
            <v xml:space="preserve">         25</v>
          </cell>
          <cell r="L8285" t="str">
            <v>2020-21</v>
          </cell>
          <cell r="P8285">
            <v>5.29</v>
          </cell>
        </row>
        <row r="8286">
          <cell r="G8286" t="str">
            <v>0302</v>
          </cell>
          <cell r="K8286" t="str">
            <v xml:space="preserve">         25</v>
          </cell>
          <cell r="L8286" t="str">
            <v>2020-21</v>
          </cell>
          <cell r="P8286">
            <v>88.2</v>
          </cell>
        </row>
        <row r="8287">
          <cell r="G8287" t="str">
            <v>0302</v>
          </cell>
          <cell r="K8287" t="str">
            <v xml:space="preserve">         25</v>
          </cell>
          <cell r="L8287" t="str">
            <v>2020-21</v>
          </cell>
          <cell r="P8287">
            <v>10.08</v>
          </cell>
        </row>
        <row r="8288">
          <cell r="G8288" t="str">
            <v>0302</v>
          </cell>
          <cell r="K8288" t="str">
            <v xml:space="preserve">         25</v>
          </cell>
          <cell r="L8288" t="str">
            <v>2020-21</v>
          </cell>
          <cell r="P8288">
            <v>1</v>
          </cell>
        </row>
        <row r="8289">
          <cell r="G8289" t="str">
            <v>0302</v>
          </cell>
          <cell r="K8289" t="str">
            <v xml:space="preserve">         25</v>
          </cell>
          <cell r="L8289" t="str">
            <v>2020-21</v>
          </cell>
          <cell r="P8289">
            <v>297.11</v>
          </cell>
        </row>
        <row r="8290">
          <cell r="G8290" t="str">
            <v>0307</v>
          </cell>
          <cell r="K8290" t="str">
            <v xml:space="preserve">         25</v>
          </cell>
          <cell r="L8290" t="str">
            <v>2020-21</v>
          </cell>
          <cell r="P8290">
            <v>0.56000000000000005</v>
          </cell>
        </row>
        <row r="8291">
          <cell r="G8291" t="str">
            <v>0302</v>
          </cell>
          <cell r="K8291" t="str">
            <v xml:space="preserve">         25</v>
          </cell>
          <cell r="L8291" t="str">
            <v>2020-21</v>
          </cell>
          <cell r="P8291">
            <v>26.25</v>
          </cell>
        </row>
        <row r="8292">
          <cell r="G8292" t="str">
            <v>0302</v>
          </cell>
          <cell r="K8292" t="str">
            <v xml:space="preserve">         25</v>
          </cell>
          <cell r="L8292" t="str">
            <v>2020-21</v>
          </cell>
          <cell r="P8292">
            <v>2.79</v>
          </cell>
        </row>
        <row r="8293">
          <cell r="G8293" t="str">
            <v>0302</v>
          </cell>
          <cell r="K8293" t="str">
            <v xml:space="preserve">         25</v>
          </cell>
          <cell r="L8293" t="str">
            <v>2020-21</v>
          </cell>
          <cell r="P8293">
            <v>292.33</v>
          </cell>
        </row>
        <row r="8294">
          <cell r="G8294" t="str">
            <v>0301</v>
          </cell>
          <cell r="K8294" t="str">
            <v xml:space="preserve">         25</v>
          </cell>
          <cell r="L8294" t="str">
            <v>2020-21</v>
          </cell>
          <cell r="P8294">
            <v>690.87</v>
          </cell>
        </row>
        <row r="8295">
          <cell r="G8295" t="str">
            <v>0200</v>
          </cell>
          <cell r="K8295" t="str">
            <v xml:space="preserve">         25</v>
          </cell>
          <cell r="L8295" t="str">
            <v>2020-21</v>
          </cell>
          <cell r="P8295">
            <v>13173.19</v>
          </cell>
        </row>
        <row r="8296">
          <cell r="G8296" t="str">
            <v>0301</v>
          </cell>
          <cell r="K8296" t="str">
            <v xml:space="preserve">         25</v>
          </cell>
          <cell r="L8296" t="str">
            <v>2020-21</v>
          </cell>
          <cell r="P8296">
            <v>43.02</v>
          </cell>
        </row>
        <row r="8297">
          <cell r="G8297" t="str">
            <v>0302</v>
          </cell>
          <cell r="K8297" t="str">
            <v xml:space="preserve">         25</v>
          </cell>
          <cell r="L8297" t="str">
            <v>2020-21</v>
          </cell>
          <cell r="P8297">
            <v>10788.75</v>
          </cell>
        </row>
        <row r="8298">
          <cell r="G8298" t="str">
            <v>0200</v>
          </cell>
          <cell r="K8298" t="str">
            <v xml:space="preserve">         25</v>
          </cell>
          <cell r="L8298" t="str">
            <v>2020-21</v>
          </cell>
          <cell r="P8298">
            <v>180.86</v>
          </cell>
        </row>
        <row r="8299">
          <cell r="G8299" t="str">
            <v>0200</v>
          </cell>
          <cell r="K8299" t="str">
            <v xml:space="preserve">         25</v>
          </cell>
          <cell r="L8299" t="str">
            <v>2020-21</v>
          </cell>
          <cell r="P8299">
            <v>42577.7</v>
          </cell>
        </row>
        <row r="8300">
          <cell r="G8300" t="str">
            <v>0302</v>
          </cell>
          <cell r="K8300" t="str">
            <v xml:space="preserve">         25</v>
          </cell>
          <cell r="L8300" t="str">
            <v>2020-21</v>
          </cell>
          <cell r="P8300">
            <v>59.2</v>
          </cell>
        </row>
        <row r="8301">
          <cell r="G8301" t="str">
            <v>0200</v>
          </cell>
          <cell r="K8301" t="str">
            <v xml:space="preserve">         25</v>
          </cell>
          <cell r="L8301" t="str">
            <v>2020-21</v>
          </cell>
          <cell r="P8301">
            <v>430.6</v>
          </cell>
        </row>
        <row r="8302">
          <cell r="G8302" t="str">
            <v>0200</v>
          </cell>
          <cell r="K8302" t="str">
            <v xml:space="preserve">         25</v>
          </cell>
          <cell r="L8302" t="str">
            <v>2020-21</v>
          </cell>
          <cell r="P8302">
            <v>1165.5999999999999</v>
          </cell>
        </row>
        <row r="8303">
          <cell r="G8303" t="str">
            <v>0200</v>
          </cell>
          <cell r="K8303" t="str">
            <v xml:space="preserve">         25</v>
          </cell>
          <cell r="L8303" t="str">
            <v>2020-21</v>
          </cell>
          <cell r="P8303">
            <v>1182.7</v>
          </cell>
        </row>
        <row r="8304">
          <cell r="G8304" t="str">
            <v>0200</v>
          </cell>
          <cell r="K8304" t="str">
            <v xml:space="preserve">         25</v>
          </cell>
          <cell r="L8304" t="str">
            <v>2020-21</v>
          </cell>
          <cell r="P8304">
            <v>365</v>
          </cell>
        </row>
        <row r="8305">
          <cell r="G8305" t="str">
            <v>0200</v>
          </cell>
          <cell r="K8305" t="str">
            <v xml:space="preserve">         25</v>
          </cell>
          <cell r="L8305" t="str">
            <v>2020-21</v>
          </cell>
          <cell r="P8305">
            <v>180.4</v>
          </cell>
        </row>
        <row r="8306">
          <cell r="G8306" t="str">
            <v>0200</v>
          </cell>
          <cell r="K8306" t="str">
            <v xml:space="preserve">         25</v>
          </cell>
          <cell r="L8306" t="str">
            <v>2020-21</v>
          </cell>
          <cell r="P8306">
            <v>261.3</v>
          </cell>
        </row>
        <row r="8307">
          <cell r="G8307" t="str">
            <v>0200</v>
          </cell>
          <cell r="K8307" t="str">
            <v xml:space="preserve">         25</v>
          </cell>
          <cell r="L8307" t="str">
            <v>2020-21</v>
          </cell>
          <cell r="P8307">
            <v>331.1</v>
          </cell>
        </row>
        <row r="8308">
          <cell r="G8308" t="str">
            <v>0200</v>
          </cell>
          <cell r="K8308" t="str">
            <v xml:space="preserve">         25</v>
          </cell>
          <cell r="L8308" t="str">
            <v>2020-21</v>
          </cell>
          <cell r="P8308">
            <v>122.7</v>
          </cell>
        </row>
        <row r="8309">
          <cell r="G8309" t="str">
            <v>0200</v>
          </cell>
          <cell r="K8309" t="str">
            <v xml:space="preserve">         25</v>
          </cell>
          <cell r="L8309" t="str">
            <v>2020-21</v>
          </cell>
          <cell r="P8309">
            <v>603</v>
          </cell>
        </row>
        <row r="8310">
          <cell r="G8310" t="str">
            <v>0200</v>
          </cell>
          <cell r="K8310" t="str">
            <v xml:space="preserve">         25</v>
          </cell>
          <cell r="L8310" t="str">
            <v>2020-21</v>
          </cell>
          <cell r="P8310">
            <v>8104.3</v>
          </cell>
        </row>
        <row r="8311">
          <cell r="G8311" t="str">
            <v>0302</v>
          </cell>
          <cell r="K8311" t="str">
            <v xml:space="preserve">         25</v>
          </cell>
          <cell r="L8311" t="str">
            <v>2020-21</v>
          </cell>
          <cell r="P8311">
            <v>6.2</v>
          </cell>
        </row>
        <row r="8312">
          <cell r="G8312" t="str">
            <v>0200</v>
          </cell>
          <cell r="K8312" t="str">
            <v xml:space="preserve">         25</v>
          </cell>
          <cell r="L8312" t="str">
            <v>2020-21</v>
          </cell>
          <cell r="P8312">
            <v>14131.84</v>
          </cell>
        </row>
        <row r="8313">
          <cell r="G8313" t="str">
            <v>0200</v>
          </cell>
          <cell r="K8313" t="str">
            <v xml:space="preserve">         25</v>
          </cell>
          <cell r="L8313" t="str">
            <v>2020-21</v>
          </cell>
          <cell r="P8313">
            <v>9725.67</v>
          </cell>
        </row>
        <row r="8314">
          <cell r="G8314" t="str">
            <v>0200</v>
          </cell>
          <cell r="K8314" t="str">
            <v xml:space="preserve">         25</v>
          </cell>
          <cell r="L8314" t="str">
            <v>2020-21</v>
          </cell>
          <cell r="P8314">
            <v>2320.4299999999998</v>
          </cell>
        </row>
        <row r="8315">
          <cell r="G8315" t="str">
            <v>0200</v>
          </cell>
          <cell r="K8315" t="str">
            <v xml:space="preserve">         25</v>
          </cell>
          <cell r="L8315" t="str">
            <v>2020-21</v>
          </cell>
          <cell r="P8315">
            <v>48942.68</v>
          </cell>
        </row>
        <row r="8316">
          <cell r="G8316" t="str">
            <v>0302</v>
          </cell>
          <cell r="K8316" t="str">
            <v xml:space="preserve">         25</v>
          </cell>
          <cell r="L8316" t="str">
            <v>2020-21</v>
          </cell>
          <cell r="P8316">
            <v>22137.59</v>
          </cell>
        </row>
        <row r="8317">
          <cell r="G8317" t="str">
            <v>0200</v>
          </cell>
          <cell r="K8317" t="str">
            <v xml:space="preserve">         25</v>
          </cell>
          <cell r="L8317" t="str">
            <v>2020-21</v>
          </cell>
          <cell r="P8317">
            <v>2980.59</v>
          </cell>
        </row>
        <row r="8318">
          <cell r="G8318" t="str">
            <v>0302</v>
          </cell>
          <cell r="K8318" t="str">
            <v xml:space="preserve">         25</v>
          </cell>
          <cell r="L8318" t="str">
            <v>2020-21</v>
          </cell>
          <cell r="P8318">
            <v>576.4</v>
          </cell>
        </row>
        <row r="8319">
          <cell r="G8319" t="str">
            <v>0200</v>
          </cell>
          <cell r="K8319" t="str">
            <v xml:space="preserve">         25</v>
          </cell>
          <cell r="L8319" t="str">
            <v>2020-21</v>
          </cell>
          <cell r="P8319">
            <v>143439.94</v>
          </cell>
        </row>
        <row r="8320">
          <cell r="G8320" t="str">
            <v>0301</v>
          </cell>
          <cell r="K8320" t="str">
            <v xml:space="preserve">         25</v>
          </cell>
          <cell r="L8320" t="str">
            <v>2020-21</v>
          </cell>
          <cell r="P8320">
            <v>2830.54</v>
          </cell>
        </row>
        <row r="8321">
          <cell r="G8321" t="str">
            <v>0302</v>
          </cell>
          <cell r="K8321" t="str">
            <v xml:space="preserve">         25</v>
          </cell>
          <cell r="L8321" t="str">
            <v>2020-21</v>
          </cell>
          <cell r="P8321">
            <v>72014.429999999993</v>
          </cell>
        </row>
        <row r="8322">
          <cell r="G8322" t="str">
            <v>0302</v>
          </cell>
          <cell r="K8322" t="str">
            <v xml:space="preserve">         25</v>
          </cell>
          <cell r="L8322" t="str">
            <v>2020-21</v>
          </cell>
          <cell r="P8322">
            <v>1031.81</v>
          </cell>
        </row>
        <row r="8323">
          <cell r="G8323" t="str">
            <v>0200</v>
          </cell>
          <cell r="K8323" t="str">
            <v xml:space="preserve">         25</v>
          </cell>
          <cell r="L8323" t="str">
            <v>2020-21</v>
          </cell>
          <cell r="P8323">
            <v>3782.16</v>
          </cell>
        </row>
        <row r="8324">
          <cell r="G8324" t="str">
            <v>0301</v>
          </cell>
          <cell r="K8324" t="str">
            <v xml:space="preserve">         25</v>
          </cell>
          <cell r="L8324" t="str">
            <v>2020-21</v>
          </cell>
          <cell r="P8324">
            <v>0.89</v>
          </cell>
        </row>
        <row r="8325">
          <cell r="G8325" t="str">
            <v>0302</v>
          </cell>
          <cell r="K8325" t="str">
            <v xml:space="preserve">         25</v>
          </cell>
          <cell r="L8325" t="str">
            <v>2020-21</v>
          </cell>
          <cell r="P8325">
            <v>793.65</v>
          </cell>
        </row>
        <row r="8326">
          <cell r="G8326" t="str">
            <v>0306</v>
          </cell>
          <cell r="K8326" t="str">
            <v xml:space="preserve">         25</v>
          </cell>
          <cell r="L8326" t="str">
            <v>2020-21</v>
          </cell>
          <cell r="P8326">
            <v>39069</v>
          </cell>
        </row>
        <row r="8327">
          <cell r="G8327" t="str">
            <v>0307</v>
          </cell>
          <cell r="K8327" t="str">
            <v xml:space="preserve">         25</v>
          </cell>
          <cell r="L8327" t="str">
            <v>2020-21</v>
          </cell>
          <cell r="P8327">
            <v>164004.99</v>
          </cell>
        </row>
        <row r="8328">
          <cell r="G8328" t="str">
            <v>0308</v>
          </cell>
          <cell r="K8328" t="str">
            <v xml:space="preserve">         25</v>
          </cell>
          <cell r="L8328" t="str">
            <v>2020-21</v>
          </cell>
          <cell r="P8328">
            <v>212023.14</v>
          </cell>
        </row>
        <row r="8329">
          <cell r="G8329" t="str">
            <v>0200</v>
          </cell>
          <cell r="K8329" t="str">
            <v xml:space="preserve">         25</v>
          </cell>
          <cell r="L8329" t="str">
            <v>2020-21</v>
          </cell>
          <cell r="P8329">
            <v>41782.86</v>
          </cell>
        </row>
        <row r="8330">
          <cell r="G8330" t="str">
            <v>0200</v>
          </cell>
          <cell r="K8330" t="str">
            <v xml:space="preserve">         25</v>
          </cell>
          <cell r="L8330" t="str">
            <v>2020-21</v>
          </cell>
          <cell r="P8330">
            <v>23.99</v>
          </cell>
        </row>
        <row r="8331">
          <cell r="G8331" t="str">
            <v>0302</v>
          </cell>
          <cell r="K8331" t="str">
            <v xml:space="preserve">         25</v>
          </cell>
          <cell r="L8331" t="str">
            <v>2020-21</v>
          </cell>
          <cell r="P8331">
            <v>6.16</v>
          </cell>
        </row>
        <row r="8332">
          <cell r="G8332" t="str">
            <v>0200</v>
          </cell>
          <cell r="K8332" t="str">
            <v xml:space="preserve">         25</v>
          </cell>
          <cell r="L8332" t="str">
            <v>2020-21</v>
          </cell>
          <cell r="P8332">
            <v>12</v>
          </cell>
        </row>
        <row r="8333">
          <cell r="G8333" t="str">
            <v>0302</v>
          </cell>
          <cell r="K8333" t="str">
            <v xml:space="preserve">         25</v>
          </cell>
          <cell r="L8333" t="str">
            <v>2020-21</v>
          </cell>
          <cell r="P8333">
            <v>198</v>
          </cell>
        </row>
        <row r="8334">
          <cell r="G8334" t="str">
            <v>0302</v>
          </cell>
          <cell r="K8334" t="str">
            <v xml:space="preserve">         25</v>
          </cell>
          <cell r="L8334" t="str">
            <v>2020-21</v>
          </cell>
          <cell r="P8334">
            <v>334.11</v>
          </cell>
        </row>
        <row r="8335">
          <cell r="G8335" t="str">
            <v>0302</v>
          </cell>
          <cell r="K8335" t="str">
            <v xml:space="preserve">         25</v>
          </cell>
          <cell r="L8335" t="str">
            <v>2020-21</v>
          </cell>
          <cell r="P8335">
            <v>252</v>
          </cell>
        </row>
        <row r="8336">
          <cell r="G8336" t="str">
            <v>0302</v>
          </cell>
          <cell r="K8336" t="str">
            <v xml:space="preserve">         25</v>
          </cell>
          <cell r="L8336" t="str">
            <v>2020-21</v>
          </cell>
          <cell r="P8336">
            <v>65.52</v>
          </cell>
        </row>
        <row r="8337">
          <cell r="G8337" t="str">
            <v>0302</v>
          </cell>
          <cell r="K8337" t="str">
            <v xml:space="preserve">         25</v>
          </cell>
          <cell r="L8337" t="str">
            <v>2020-21</v>
          </cell>
          <cell r="P8337">
            <v>6</v>
          </cell>
        </row>
        <row r="8338">
          <cell r="G8338" t="str">
            <v>0302</v>
          </cell>
          <cell r="K8338" t="str">
            <v xml:space="preserve">         25</v>
          </cell>
          <cell r="L8338" t="str">
            <v>2020-21</v>
          </cell>
          <cell r="P8338">
            <v>8.39</v>
          </cell>
        </row>
        <row r="8339">
          <cell r="G8339" t="str">
            <v>0302</v>
          </cell>
          <cell r="K8339" t="str">
            <v xml:space="preserve">         25</v>
          </cell>
          <cell r="L8339" t="str">
            <v>2020-21</v>
          </cell>
          <cell r="P8339">
            <v>5.87</v>
          </cell>
        </row>
        <row r="8340">
          <cell r="G8340" t="str">
            <v>0302</v>
          </cell>
          <cell r="K8340" t="str">
            <v xml:space="preserve">         25</v>
          </cell>
          <cell r="L8340" t="str">
            <v>2020-21</v>
          </cell>
          <cell r="P8340">
            <v>97.24</v>
          </cell>
        </row>
        <row r="8341">
          <cell r="G8341" t="str">
            <v>0307</v>
          </cell>
          <cell r="K8341" t="str">
            <v xml:space="preserve">         25</v>
          </cell>
          <cell r="L8341" t="str">
            <v>2020-21</v>
          </cell>
          <cell r="P8341">
            <v>2924.91</v>
          </cell>
        </row>
        <row r="8342">
          <cell r="G8342" t="str">
            <v>0302</v>
          </cell>
          <cell r="K8342" t="str">
            <v xml:space="preserve">         25</v>
          </cell>
          <cell r="L8342" t="str">
            <v>2020-21</v>
          </cell>
          <cell r="P8342">
            <v>97.62</v>
          </cell>
        </row>
        <row r="8343">
          <cell r="G8343" t="str">
            <v>0302</v>
          </cell>
          <cell r="K8343" t="str">
            <v xml:space="preserve">         25</v>
          </cell>
          <cell r="L8343" t="str">
            <v>2020-21</v>
          </cell>
          <cell r="P8343">
            <v>52.37</v>
          </cell>
        </row>
        <row r="8344">
          <cell r="G8344" t="str">
            <v>0302</v>
          </cell>
          <cell r="K8344" t="str">
            <v xml:space="preserve">         25</v>
          </cell>
          <cell r="L8344" t="str">
            <v>2020-21</v>
          </cell>
          <cell r="P8344">
            <v>57.49</v>
          </cell>
        </row>
        <row r="8345">
          <cell r="G8345" t="str">
            <v>0302</v>
          </cell>
          <cell r="K8345" t="str">
            <v xml:space="preserve">         25</v>
          </cell>
          <cell r="L8345" t="str">
            <v>2020-21</v>
          </cell>
          <cell r="P8345">
            <v>10.36</v>
          </cell>
        </row>
        <row r="8346">
          <cell r="G8346" t="str">
            <v>0302</v>
          </cell>
          <cell r="K8346" t="str">
            <v xml:space="preserve">         25</v>
          </cell>
          <cell r="L8346" t="str">
            <v>2020-21</v>
          </cell>
          <cell r="P8346">
            <v>11.09</v>
          </cell>
        </row>
        <row r="8347">
          <cell r="G8347" t="str">
            <v>0302</v>
          </cell>
          <cell r="K8347" t="str">
            <v xml:space="preserve">         25</v>
          </cell>
          <cell r="L8347" t="str">
            <v>2020-21</v>
          </cell>
          <cell r="P8347">
            <v>17.100000000000001</v>
          </cell>
        </row>
        <row r="8348">
          <cell r="G8348" t="str">
            <v>0302</v>
          </cell>
          <cell r="K8348" t="str">
            <v xml:space="preserve">         25</v>
          </cell>
          <cell r="L8348" t="str">
            <v>2020-21</v>
          </cell>
          <cell r="P8348">
            <v>134.04</v>
          </cell>
        </row>
        <row r="8349">
          <cell r="G8349" t="str">
            <v>0307</v>
          </cell>
          <cell r="K8349" t="str">
            <v xml:space="preserve">         25</v>
          </cell>
          <cell r="L8349" t="str">
            <v>2020-21</v>
          </cell>
          <cell r="P8349">
            <v>630.25</v>
          </cell>
        </row>
        <row r="8350">
          <cell r="G8350" t="str">
            <v>0302</v>
          </cell>
          <cell r="K8350" t="str">
            <v xml:space="preserve">         25</v>
          </cell>
          <cell r="L8350" t="str">
            <v>2020-21</v>
          </cell>
          <cell r="P8350">
            <v>9.19</v>
          </cell>
        </row>
        <row r="8351">
          <cell r="G8351" t="str">
            <v>0310</v>
          </cell>
          <cell r="K8351" t="str">
            <v xml:space="preserve">         25</v>
          </cell>
          <cell r="L8351" t="str">
            <v>2020-21</v>
          </cell>
          <cell r="P8351">
            <v>704.48</v>
          </cell>
        </row>
        <row r="8352">
          <cell r="G8352" t="str">
            <v>0302</v>
          </cell>
          <cell r="K8352" t="str">
            <v xml:space="preserve">         25</v>
          </cell>
          <cell r="L8352" t="str">
            <v>2020-21</v>
          </cell>
          <cell r="P8352">
            <v>6.16</v>
          </cell>
        </row>
        <row r="8353">
          <cell r="G8353" t="str">
            <v>0302</v>
          </cell>
          <cell r="K8353" t="str">
            <v xml:space="preserve">         25</v>
          </cell>
          <cell r="L8353" t="str">
            <v>2020-21</v>
          </cell>
          <cell r="P8353">
            <v>42.14</v>
          </cell>
        </row>
        <row r="8354">
          <cell r="G8354" t="str">
            <v>0302</v>
          </cell>
          <cell r="K8354" t="str">
            <v xml:space="preserve">         25</v>
          </cell>
          <cell r="L8354" t="str">
            <v>2020-21</v>
          </cell>
          <cell r="P8354">
            <v>133.6</v>
          </cell>
        </row>
        <row r="8355">
          <cell r="G8355" t="str">
            <v>0310</v>
          </cell>
          <cell r="K8355" t="str">
            <v xml:space="preserve">         25</v>
          </cell>
          <cell r="L8355" t="str">
            <v>2020-21</v>
          </cell>
          <cell r="P8355">
            <v>133.41999999999999</v>
          </cell>
        </row>
        <row r="8356">
          <cell r="G8356" t="str">
            <v>0307</v>
          </cell>
          <cell r="K8356" t="str">
            <v xml:space="preserve">         25</v>
          </cell>
          <cell r="L8356" t="str">
            <v>2020-21</v>
          </cell>
          <cell r="P8356">
            <v>32</v>
          </cell>
        </row>
        <row r="8357">
          <cell r="G8357" t="str">
            <v>0302</v>
          </cell>
          <cell r="K8357" t="str">
            <v xml:space="preserve">         25</v>
          </cell>
          <cell r="L8357" t="str">
            <v>2020-21</v>
          </cell>
          <cell r="P8357">
            <v>121.5</v>
          </cell>
        </row>
        <row r="8358">
          <cell r="G8358" t="str">
            <v>0307</v>
          </cell>
          <cell r="K8358" t="str">
            <v xml:space="preserve">         25</v>
          </cell>
          <cell r="L8358" t="str">
            <v>2020-21</v>
          </cell>
          <cell r="P8358">
            <v>12.5</v>
          </cell>
        </row>
        <row r="8359">
          <cell r="G8359" t="str">
            <v>0302</v>
          </cell>
          <cell r="K8359" t="str">
            <v xml:space="preserve">         25</v>
          </cell>
          <cell r="L8359" t="str">
            <v>2020-21</v>
          </cell>
          <cell r="P8359">
            <v>10.08</v>
          </cell>
        </row>
        <row r="8360">
          <cell r="G8360" t="str">
            <v>0302</v>
          </cell>
          <cell r="K8360" t="str">
            <v xml:space="preserve">         25</v>
          </cell>
          <cell r="L8360" t="str">
            <v>2020-21</v>
          </cell>
          <cell r="P8360">
            <v>1.57</v>
          </cell>
        </row>
        <row r="8361">
          <cell r="G8361" t="str">
            <v>0200</v>
          </cell>
          <cell r="K8361" t="str">
            <v xml:space="preserve">         25</v>
          </cell>
          <cell r="L8361" t="str">
            <v>2020-21</v>
          </cell>
          <cell r="P8361">
            <v>15</v>
          </cell>
        </row>
        <row r="8362">
          <cell r="G8362" t="str">
            <v>0302</v>
          </cell>
          <cell r="K8362" t="str">
            <v xml:space="preserve">         25</v>
          </cell>
          <cell r="L8362" t="str">
            <v>2020-21</v>
          </cell>
          <cell r="P8362">
            <v>907.17</v>
          </cell>
        </row>
        <row r="8363">
          <cell r="G8363" t="str">
            <v>0302</v>
          </cell>
          <cell r="K8363" t="str">
            <v xml:space="preserve">         25</v>
          </cell>
          <cell r="L8363" t="str">
            <v>2020-21</v>
          </cell>
          <cell r="P8363">
            <v>481.01</v>
          </cell>
        </row>
        <row r="8364">
          <cell r="G8364" t="str">
            <v>0302</v>
          </cell>
          <cell r="K8364" t="str">
            <v xml:space="preserve">         25</v>
          </cell>
          <cell r="L8364" t="str">
            <v>2020-21</v>
          </cell>
          <cell r="P8364">
            <v>357.8</v>
          </cell>
        </row>
        <row r="8365">
          <cell r="G8365" t="str">
            <v>0302</v>
          </cell>
          <cell r="K8365" t="str">
            <v xml:space="preserve">         25</v>
          </cell>
          <cell r="L8365" t="str">
            <v>2020-21</v>
          </cell>
          <cell r="P8365">
            <v>9.1300000000000008</v>
          </cell>
        </row>
        <row r="8366">
          <cell r="G8366" t="str">
            <v>0302</v>
          </cell>
          <cell r="K8366" t="str">
            <v xml:space="preserve">         25</v>
          </cell>
          <cell r="L8366" t="str">
            <v>2020-21</v>
          </cell>
          <cell r="P8366">
            <v>205.32</v>
          </cell>
        </row>
        <row r="8367">
          <cell r="G8367" t="str">
            <v>0200</v>
          </cell>
          <cell r="K8367" t="str">
            <v xml:space="preserve">         25</v>
          </cell>
          <cell r="L8367" t="str">
            <v>2020-21</v>
          </cell>
          <cell r="P8367">
            <v>215.81</v>
          </cell>
        </row>
        <row r="8368">
          <cell r="G8368" t="str">
            <v>0301</v>
          </cell>
          <cell r="K8368" t="str">
            <v xml:space="preserve">         25</v>
          </cell>
          <cell r="L8368" t="str">
            <v>2020-21</v>
          </cell>
          <cell r="P8368">
            <v>1.85</v>
          </cell>
        </row>
        <row r="8369">
          <cell r="G8369" t="str">
            <v>0302</v>
          </cell>
          <cell r="K8369" t="str">
            <v xml:space="preserve">         25</v>
          </cell>
          <cell r="L8369" t="str">
            <v>2020-21</v>
          </cell>
          <cell r="P8369">
            <v>5.72</v>
          </cell>
        </row>
        <row r="8370">
          <cell r="G8370" t="str">
            <v>0302</v>
          </cell>
          <cell r="K8370" t="str">
            <v xml:space="preserve">         25</v>
          </cell>
          <cell r="L8370" t="str">
            <v>2020-21</v>
          </cell>
          <cell r="P8370">
            <v>39.479999999999997</v>
          </cell>
        </row>
        <row r="8371">
          <cell r="G8371" t="str">
            <v>0302</v>
          </cell>
          <cell r="K8371" t="str">
            <v xml:space="preserve">         25</v>
          </cell>
          <cell r="L8371" t="str">
            <v>2020-21</v>
          </cell>
          <cell r="P8371">
            <v>137.26</v>
          </cell>
        </row>
        <row r="8372">
          <cell r="G8372" t="str">
            <v>0302</v>
          </cell>
          <cell r="K8372" t="str">
            <v xml:space="preserve">         25</v>
          </cell>
          <cell r="L8372" t="str">
            <v>2020-21</v>
          </cell>
          <cell r="P8372">
            <v>30.38</v>
          </cell>
        </row>
        <row r="8373">
          <cell r="G8373" t="str">
            <v>0302</v>
          </cell>
          <cell r="K8373" t="str">
            <v xml:space="preserve">         25</v>
          </cell>
          <cell r="L8373" t="str">
            <v>2020-21</v>
          </cell>
          <cell r="P8373">
            <v>3.8</v>
          </cell>
        </row>
        <row r="8374">
          <cell r="G8374" t="str">
            <v>0307</v>
          </cell>
          <cell r="K8374" t="str">
            <v xml:space="preserve">         25</v>
          </cell>
          <cell r="L8374" t="str">
            <v>2020-21</v>
          </cell>
          <cell r="P8374">
            <v>155</v>
          </cell>
        </row>
        <row r="8375">
          <cell r="G8375" t="str">
            <v>0302</v>
          </cell>
          <cell r="K8375" t="str">
            <v xml:space="preserve">         25</v>
          </cell>
          <cell r="L8375" t="str">
            <v>2020-21</v>
          </cell>
          <cell r="P8375">
            <v>1716.46</v>
          </cell>
        </row>
        <row r="8376">
          <cell r="G8376" t="str">
            <v>0302</v>
          </cell>
          <cell r="K8376" t="str">
            <v xml:space="preserve">         25</v>
          </cell>
          <cell r="L8376" t="str">
            <v>2020-21</v>
          </cell>
          <cell r="P8376">
            <v>2028.15</v>
          </cell>
        </row>
        <row r="8377">
          <cell r="G8377" t="str">
            <v>0302</v>
          </cell>
          <cell r="K8377" t="str">
            <v xml:space="preserve">         25</v>
          </cell>
          <cell r="L8377" t="str">
            <v>2020-21</v>
          </cell>
          <cell r="P8377">
            <v>974.66</v>
          </cell>
        </row>
        <row r="8378">
          <cell r="G8378" t="str">
            <v>0302</v>
          </cell>
          <cell r="K8378" t="str">
            <v xml:space="preserve">         25</v>
          </cell>
          <cell r="L8378" t="str">
            <v>2020-21</v>
          </cell>
          <cell r="P8378">
            <v>279.3</v>
          </cell>
        </row>
        <row r="8379">
          <cell r="G8379" t="str">
            <v>0302</v>
          </cell>
          <cell r="K8379" t="str">
            <v xml:space="preserve">         25</v>
          </cell>
          <cell r="L8379" t="str">
            <v>2020-21</v>
          </cell>
          <cell r="P8379">
            <v>32.200000000000003</v>
          </cell>
        </row>
        <row r="8380">
          <cell r="G8380" t="str">
            <v>0302</v>
          </cell>
          <cell r="K8380" t="str">
            <v xml:space="preserve">         25</v>
          </cell>
          <cell r="L8380" t="str">
            <v>2020-21</v>
          </cell>
          <cell r="P8380">
            <v>0.88</v>
          </cell>
        </row>
        <row r="8381">
          <cell r="G8381" t="str">
            <v>0302</v>
          </cell>
          <cell r="K8381" t="str">
            <v xml:space="preserve">         25</v>
          </cell>
          <cell r="L8381" t="str">
            <v>2020-21</v>
          </cell>
          <cell r="P8381">
            <v>21</v>
          </cell>
        </row>
        <row r="8382">
          <cell r="G8382" t="str">
            <v>0302</v>
          </cell>
          <cell r="K8382" t="str">
            <v xml:space="preserve">         25</v>
          </cell>
          <cell r="L8382" t="str">
            <v>2020-21</v>
          </cell>
          <cell r="P8382">
            <v>0.83</v>
          </cell>
        </row>
        <row r="8383">
          <cell r="G8383" t="str">
            <v>0302</v>
          </cell>
          <cell r="K8383" t="str">
            <v xml:space="preserve">         25</v>
          </cell>
          <cell r="L8383" t="str">
            <v>2020-21</v>
          </cell>
          <cell r="P8383">
            <v>1.05</v>
          </cell>
        </row>
        <row r="8384">
          <cell r="G8384" t="str">
            <v>0302</v>
          </cell>
          <cell r="K8384" t="str">
            <v xml:space="preserve">         25</v>
          </cell>
          <cell r="L8384" t="str">
            <v>2020-21</v>
          </cell>
          <cell r="P8384">
            <v>1093.1199999999999</v>
          </cell>
        </row>
        <row r="8385">
          <cell r="G8385" t="str">
            <v>0301</v>
          </cell>
          <cell r="K8385" t="str">
            <v xml:space="preserve">         25</v>
          </cell>
          <cell r="L8385" t="str">
            <v>2020-21</v>
          </cell>
          <cell r="P8385">
            <v>4.54</v>
          </cell>
        </row>
        <row r="8386">
          <cell r="G8386" t="str">
            <v>0302</v>
          </cell>
          <cell r="K8386" t="str">
            <v xml:space="preserve">         25</v>
          </cell>
          <cell r="L8386" t="str">
            <v>2020-21</v>
          </cell>
          <cell r="P8386">
            <v>132.47999999999999</v>
          </cell>
        </row>
        <row r="8387">
          <cell r="G8387" t="str">
            <v>0305</v>
          </cell>
          <cell r="K8387" t="str">
            <v xml:space="preserve">         25</v>
          </cell>
          <cell r="L8387" t="str">
            <v>2020-21</v>
          </cell>
          <cell r="P8387">
            <v>258.89999999999998</v>
          </cell>
        </row>
        <row r="8388">
          <cell r="G8388" t="str">
            <v>0302</v>
          </cell>
          <cell r="K8388" t="str">
            <v xml:space="preserve">         25</v>
          </cell>
          <cell r="L8388" t="str">
            <v>2020-21</v>
          </cell>
          <cell r="P8388">
            <v>455.49</v>
          </cell>
        </row>
        <row r="8389">
          <cell r="G8389" t="str">
            <v>0301</v>
          </cell>
          <cell r="K8389" t="str">
            <v xml:space="preserve">         25</v>
          </cell>
          <cell r="L8389" t="str">
            <v>2020-21</v>
          </cell>
          <cell r="P8389">
            <v>34.15</v>
          </cell>
        </row>
        <row r="8390">
          <cell r="G8390" t="str">
            <v>0302</v>
          </cell>
          <cell r="K8390" t="str">
            <v xml:space="preserve">         25</v>
          </cell>
          <cell r="L8390" t="str">
            <v>2020-21</v>
          </cell>
          <cell r="P8390">
            <v>438.15</v>
          </cell>
        </row>
        <row r="8391">
          <cell r="G8391" t="str">
            <v>0307</v>
          </cell>
          <cell r="K8391" t="str">
            <v xml:space="preserve">         25</v>
          </cell>
          <cell r="L8391" t="str">
            <v>2020-21</v>
          </cell>
          <cell r="P8391">
            <v>12.2</v>
          </cell>
        </row>
        <row r="8392">
          <cell r="G8392" t="str">
            <v>0302</v>
          </cell>
          <cell r="K8392" t="str">
            <v xml:space="preserve">         25</v>
          </cell>
          <cell r="L8392" t="str">
            <v>2020-21</v>
          </cell>
          <cell r="P8392">
            <v>23.03</v>
          </cell>
        </row>
        <row r="8393">
          <cell r="G8393" t="str">
            <v>0302</v>
          </cell>
          <cell r="K8393" t="str">
            <v xml:space="preserve">         25</v>
          </cell>
          <cell r="L8393" t="str">
            <v>2020-21</v>
          </cell>
          <cell r="P8393">
            <v>141.97999999999999</v>
          </cell>
        </row>
        <row r="8394">
          <cell r="G8394" t="str">
            <v>0302</v>
          </cell>
          <cell r="K8394" t="str">
            <v xml:space="preserve">         25</v>
          </cell>
          <cell r="L8394" t="str">
            <v>2020-21</v>
          </cell>
          <cell r="P8394">
            <v>139.05000000000001</v>
          </cell>
        </row>
        <row r="8395">
          <cell r="G8395" t="str">
            <v>0302</v>
          </cell>
          <cell r="K8395" t="str">
            <v xml:space="preserve">         25</v>
          </cell>
          <cell r="L8395" t="str">
            <v>2020-21</v>
          </cell>
          <cell r="P8395">
            <v>21.6</v>
          </cell>
        </row>
        <row r="8396">
          <cell r="G8396" t="str">
            <v>0302</v>
          </cell>
          <cell r="K8396" t="str">
            <v xml:space="preserve">         25</v>
          </cell>
          <cell r="L8396" t="str">
            <v>2020-21</v>
          </cell>
          <cell r="P8396">
            <v>95.55</v>
          </cell>
        </row>
        <row r="8397">
          <cell r="G8397" t="str">
            <v>0302</v>
          </cell>
          <cell r="K8397" t="str">
            <v xml:space="preserve">         25</v>
          </cell>
          <cell r="L8397" t="str">
            <v>2020-21</v>
          </cell>
          <cell r="P8397">
            <v>4.0999999999999996</v>
          </cell>
        </row>
        <row r="8398">
          <cell r="G8398" t="str">
            <v>0302</v>
          </cell>
          <cell r="K8398" t="str">
            <v xml:space="preserve">         25</v>
          </cell>
          <cell r="L8398" t="str">
            <v>2020-21</v>
          </cell>
          <cell r="P8398">
            <v>3.17</v>
          </cell>
        </row>
        <row r="8399">
          <cell r="G8399" t="str">
            <v>0302</v>
          </cell>
          <cell r="K8399" t="str">
            <v xml:space="preserve">         25</v>
          </cell>
          <cell r="L8399" t="str">
            <v>2020-21</v>
          </cell>
          <cell r="P8399">
            <v>170.21</v>
          </cell>
        </row>
        <row r="8400">
          <cell r="G8400" t="str">
            <v>0302</v>
          </cell>
          <cell r="K8400" t="str">
            <v xml:space="preserve">         25</v>
          </cell>
          <cell r="L8400" t="str">
            <v>2020-21</v>
          </cell>
          <cell r="P8400">
            <v>3.85</v>
          </cell>
        </row>
        <row r="8401">
          <cell r="G8401" t="str">
            <v>0302</v>
          </cell>
          <cell r="K8401" t="str">
            <v xml:space="preserve">         25</v>
          </cell>
          <cell r="L8401" t="str">
            <v>2020-21</v>
          </cell>
          <cell r="P8401">
            <v>516.41999999999996</v>
          </cell>
        </row>
        <row r="8402">
          <cell r="G8402" t="str">
            <v>0302</v>
          </cell>
          <cell r="K8402" t="str">
            <v xml:space="preserve">         25</v>
          </cell>
          <cell r="L8402" t="str">
            <v>2020-21</v>
          </cell>
          <cell r="P8402">
            <v>79.459999999999994</v>
          </cell>
        </row>
        <row r="8403">
          <cell r="G8403" t="str">
            <v>0302</v>
          </cell>
          <cell r="K8403" t="str">
            <v xml:space="preserve">         25</v>
          </cell>
          <cell r="L8403" t="str">
            <v>2020-21</v>
          </cell>
          <cell r="P8403">
            <v>25.2</v>
          </cell>
        </row>
        <row r="8404">
          <cell r="G8404" t="str">
            <v>0302</v>
          </cell>
          <cell r="K8404" t="str">
            <v xml:space="preserve">         25</v>
          </cell>
          <cell r="L8404" t="str">
            <v>2020-21</v>
          </cell>
          <cell r="P8404">
            <v>24.36</v>
          </cell>
        </row>
        <row r="8405">
          <cell r="G8405" t="str">
            <v>0302</v>
          </cell>
          <cell r="K8405" t="str">
            <v xml:space="preserve">         25</v>
          </cell>
          <cell r="L8405" t="str">
            <v>2020-21</v>
          </cell>
          <cell r="P8405">
            <v>0.56000000000000005</v>
          </cell>
        </row>
        <row r="8406">
          <cell r="G8406" t="str">
            <v>0302</v>
          </cell>
          <cell r="K8406" t="str">
            <v xml:space="preserve">         25</v>
          </cell>
          <cell r="L8406" t="str">
            <v>2020-21</v>
          </cell>
          <cell r="P8406">
            <v>7506.33</v>
          </cell>
        </row>
        <row r="8407">
          <cell r="G8407" t="str">
            <v>0302</v>
          </cell>
          <cell r="K8407" t="str">
            <v xml:space="preserve">         25</v>
          </cell>
          <cell r="L8407" t="str">
            <v>2020-21</v>
          </cell>
          <cell r="P8407">
            <v>19.010000000000002</v>
          </cell>
        </row>
        <row r="8408">
          <cell r="G8408" t="str">
            <v>0302</v>
          </cell>
          <cell r="K8408" t="str">
            <v xml:space="preserve">         25</v>
          </cell>
          <cell r="L8408" t="str">
            <v>2020-21</v>
          </cell>
          <cell r="P8408">
            <v>745.28</v>
          </cell>
        </row>
        <row r="8409">
          <cell r="G8409" t="str">
            <v>0302</v>
          </cell>
          <cell r="K8409" t="str">
            <v xml:space="preserve">         25</v>
          </cell>
          <cell r="L8409" t="str">
            <v>2020-21</v>
          </cell>
          <cell r="P8409">
            <v>0.01</v>
          </cell>
        </row>
        <row r="8410">
          <cell r="G8410" t="str">
            <v>0302</v>
          </cell>
          <cell r="K8410" t="str">
            <v xml:space="preserve">         25</v>
          </cell>
          <cell r="L8410" t="str">
            <v>2020-21</v>
          </cell>
          <cell r="P8410">
            <v>268.25</v>
          </cell>
        </row>
        <row r="8411">
          <cell r="G8411" t="str">
            <v>0302</v>
          </cell>
          <cell r="K8411" t="str">
            <v xml:space="preserve">         25</v>
          </cell>
          <cell r="L8411" t="str">
            <v>2020-21</v>
          </cell>
          <cell r="P8411">
            <v>11.47</v>
          </cell>
        </row>
        <row r="8412">
          <cell r="G8412" t="str">
            <v>0302</v>
          </cell>
          <cell r="K8412" t="str">
            <v xml:space="preserve">         25</v>
          </cell>
          <cell r="L8412" t="str">
            <v>2020-21</v>
          </cell>
          <cell r="P8412">
            <v>1.05</v>
          </cell>
        </row>
        <row r="8413">
          <cell r="G8413" t="str">
            <v>0302</v>
          </cell>
          <cell r="K8413" t="str">
            <v xml:space="preserve">         25</v>
          </cell>
          <cell r="L8413" t="str">
            <v>2020-21</v>
          </cell>
          <cell r="P8413">
            <v>2.2400000000000002</v>
          </cell>
        </row>
        <row r="8414">
          <cell r="G8414" t="str">
            <v>0302</v>
          </cell>
          <cell r="K8414" t="str">
            <v xml:space="preserve">         25</v>
          </cell>
          <cell r="L8414" t="str">
            <v>2020-21</v>
          </cell>
          <cell r="P8414">
            <v>0.26</v>
          </cell>
        </row>
        <row r="8415">
          <cell r="G8415" t="str">
            <v>0302</v>
          </cell>
          <cell r="K8415" t="str">
            <v xml:space="preserve">         25</v>
          </cell>
          <cell r="L8415" t="str">
            <v>2020-21</v>
          </cell>
          <cell r="P8415">
            <v>14.56</v>
          </cell>
        </row>
        <row r="8416">
          <cell r="G8416" t="str">
            <v>0302</v>
          </cell>
          <cell r="K8416" t="str">
            <v xml:space="preserve">         25</v>
          </cell>
          <cell r="L8416" t="str">
            <v>2020-21</v>
          </cell>
          <cell r="P8416">
            <v>2.6</v>
          </cell>
        </row>
        <row r="8417">
          <cell r="G8417" t="str">
            <v>0302</v>
          </cell>
          <cell r="K8417" t="str">
            <v xml:space="preserve">         25</v>
          </cell>
          <cell r="L8417" t="str">
            <v>2020-21</v>
          </cell>
          <cell r="P8417">
            <v>24</v>
          </cell>
        </row>
        <row r="8418">
          <cell r="G8418" t="str">
            <v>0307</v>
          </cell>
          <cell r="K8418" t="str">
            <v xml:space="preserve">         25</v>
          </cell>
          <cell r="L8418" t="str">
            <v>2020-21</v>
          </cell>
          <cell r="P8418">
            <v>100</v>
          </cell>
        </row>
        <row r="8419">
          <cell r="G8419" t="str">
            <v>0302</v>
          </cell>
          <cell r="K8419" t="str">
            <v xml:space="preserve">         25</v>
          </cell>
          <cell r="L8419" t="str">
            <v>2020-21</v>
          </cell>
          <cell r="P8419">
            <v>35.82</v>
          </cell>
        </row>
        <row r="8420">
          <cell r="G8420" t="str">
            <v>0302</v>
          </cell>
          <cell r="K8420" t="str">
            <v xml:space="preserve">         25</v>
          </cell>
          <cell r="L8420" t="str">
            <v>2020-21</v>
          </cell>
          <cell r="P8420">
            <v>30.93</v>
          </cell>
        </row>
        <row r="8421">
          <cell r="G8421" t="str">
            <v>0302</v>
          </cell>
          <cell r="K8421" t="str">
            <v xml:space="preserve">         25</v>
          </cell>
          <cell r="L8421" t="str">
            <v>2020-21</v>
          </cell>
          <cell r="P8421">
            <v>13.17</v>
          </cell>
        </row>
        <row r="8422">
          <cell r="G8422" t="str">
            <v>0302</v>
          </cell>
          <cell r="K8422" t="str">
            <v xml:space="preserve">         25</v>
          </cell>
          <cell r="L8422" t="str">
            <v>2020-21</v>
          </cell>
          <cell r="P8422">
            <v>22.05</v>
          </cell>
        </row>
        <row r="8423">
          <cell r="G8423" t="str">
            <v>0302</v>
          </cell>
          <cell r="K8423" t="str">
            <v xml:space="preserve">         25</v>
          </cell>
          <cell r="L8423" t="str">
            <v>2020-21</v>
          </cell>
          <cell r="P8423">
            <v>13.37</v>
          </cell>
        </row>
        <row r="8424">
          <cell r="G8424" t="str">
            <v>0302</v>
          </cell>
          <cell r="K8424" t="str">
            <v xml:space="preserve">         25</v>
          </cell>
          <cell r="L8424" t="str">
            <v>2020-21</v>
          </cell>
          <cell r="P8424">
            <v>69.08</v>
          </cell>
        </row>
        <row r="8425">
          <cell r="G8425" t="str">
            <v>0200</v>
          </cell>
          <cell r="K8425" t="str">
            <v xml:space="preserve">         25</v>
          </cell>
          <cell r="L8425" t="str">
            <v>2020-21</v>
          </cell>
          <cell r="P8425">
            <v>6.72</v>
          </cell>
        </row>
        <row r="8426">
          <cell r="G8426" t="str">
            <v>0302</v>
          </cell>
          <cell r="K8426" t="str">
            <v xml:space="preserve">         25</v>
          </cell>
          <cell r="L8426" t="str">
            <v>2020-21</v>
          </cell>
          <cell r="P8426">
            <v>16.8</v>
          </cell>
        </row>
        <row r="8427">
          <cell r="G8427" t="str">
            <v>0302</v>
          </cell>
          <cell r="K8427" t="str">
            <v xml:space="preserve">         25</v>
          </cell>
          <cell r="L8427" t="str">
            <v>2020-21</v>
          </cell>
          <cell r="P8427">
            <v>107.86</v>
          </cell>
        </row>
        <row r="8428">
          <cell r="G8428" t="str">
            <v>0310</v>
          </cell>
          <cell r="K8428" t="str">
            <v xml:space="preserve">         25</v>
          </cell>
          <cell r="L8428" t="str">
            <v>2020-21</v>
          </cell>
          <cell r="P8428">
            <v>613.73</v>
          </cell>
        </row>
        <row r="8429">
          <cell r="G8429" t="str">
            <v>0308</v>
          </cell>
          <cell r="K8429" t="str">
            <v xml:space="preserve">         25</v>
          </cell>
          <cell r="L8429" t="str">
            <v>2020-21</v>
          </cell>
          <cell r="P8429">
            <v>85.25</v>
          </cell>
        </row>
        <row r="8430">
          <cell r="G8430" t="str">
            <v>0200</v>
          </cell>
          <cell r="K8430" t="str">
            <v xml:space="preserve">         25</v>
          </cell>
          <cell r="L8430" t="str">
            <v>2020-21</v>
          </cell>
          <cell r="P8430">
            <v>1.2</v>
          </cell>
        </row>
        <row r="8431">
          <cell r="G8431" t="str">
            <v>0302</v>
          </cell>
          <cell r="K8431" t="str">
            <v xml:space="preserve">         25</v>
          </cell>
          <cell r="L8431" t="str">
            <v>2020-21</v>
          </cell>
          <cell r="P8431">
            <v>96.04</v>
          </cell>
        </row>
        <row r="8432">
          <cell r="G8432" t="str">
            <v>0302</v>
          </cell>
          <cell r="K8432" t="str">
            <v xml:space="preserve">         25</v>
          </cell>
          <cell r="L8432" t="str">
            <v>2020-21</v>
          </cell>
          <cell r="P8432">
            <v>224.5</v>
          </cell>
        </row>
        <row r="8433">
          <cell r="G8433" t="str">
            <v>0302</v>
          </cell>
          <cell r="K8433" t="str">
            <v xml:space="preserve">         25</v>
          </cell>
          <cell r="L8433" t="str">
            <v>2020-21</v>
          </cell>
          <cell r="P8433">
            <v>347.26</v>
          </cell>
        </row>
        <row r="8434">
          <cell r="G8434" t="str">
            <v>0302</v>
          </cell>
          <cell r="K8434" t="str">
            <v xml:space="preserve">         25</v>
          </cell>
          <cell r="L8434" t="str">
            <v>2020-21</v>
          </cell>
          <cell r="P8434">
            <v>537.04</v>
          </cell>
        </row>
        <row r="8435">
          <cell r="G8435" t="str">
            <v>0302</v>
          </cell>
          <cell r="K8435" t="str">
            <v xml:space="preserve">         25</v>
          </cell>
          <cell r="L8435" t="str">
            <v>2020-21</v>
          </cell>
          <cell r="P8435">
            <v>1613.47</v>
          </cell>
        </row>
        <row r="8436">
          <cell r="G8436" t="str">
            <v>0302</v>
          </cell>
          <cell r="K8436" t="str">
            <v xml:space="preserve">         25</v>
          </cell>
          <cell r="L8436" t="str">
            <v>2020-21</v>
          </cell>
          <cell r="P8436">
            <v>132.65</v>
          </cell>
        </row>
        <row r="8437">
          <cell r="G8437" t="str">
            <v>0302</v>
          </cell>
          <cell r="K8437" t="str">
            <v xml:space="preserve">         25</v>
          </cell>
          <cell r="L8437" t="str">
            <v>2020-21</v>
          </cell>
          <cell r="P8437">
            <v>73.5</v>
          </cell>
        </row>
        <row r="8438">
          <cell r="G8438" t="str">
            <v>0302</v>
          </cell>
          <cell r="K8438" t="str">
            <v xml:space="preserve">         25</v>
          </cell>
          <cell r="L8438" t="str">
            <v>2020-21</v>
          </cell>
          <cell r="P8438">
            <v>35.53</v>
          </cell>
        </row>
        <row r="8439">
          <cell r="G8439" t="str">
            <v>0302</v>
          </cell>
          <cell r="K8439" t="str">
            <v xml:space="preserve">         25</v>
          </cell>
          <cell r="L8439" t="str">
            <v>2020-21</v>
          </cell>
          <cell r="P8439">
            <v>1763.56</v>
          </cell>
        </row>
        <row r="8440">
          <cell r="G8440" t="str">
            <v>0307</v>
          </cell>
          <cell r="K8440" t="str">
            <v xml:space="preserve">         25</v>
          </cell>
          <cell r="L8440" t="str">
            <v>2020-21</v>
          </cell>
          <cell r="P8440">
            <v>140</v>
          </cell>
        </row>
        <row r="8441">
          <cell r="G8441" t="str">
            <v>0302</v>
          </cell>
          <cell r="K8441" t="str">
            <v xml:space="preserve">         25</v>
          </cell>
          <cell r="L8441" t="str">
            <v>2020-21</v>
          </cell>
          <cell r="P8441">
            <v>32.92</v>
          </cell>
        </row>
        <row r="8442">
          <cell r="G8442" t="str">
            <v>0302</v>
          </cell>
          <cell r="K8442" t="str">
            <v xml:space="preserve">         25</v>
          </cell>
          <cell r="L8442" t="str">
            <v>2020-21</v>
          </cell>
          <cell r="P8442">
            <v>68.31</v>
          </cell>
        </row>
        <row r="8443">
          <cell r="G8443" t="str">
            <v>0302</v>
          </cell>
          <cell r="K8443" t="str">
            <v xml:space="preserve">         25</v>
          </cell>
          <cell r="L8443" t="str">
            <v>2020-21</v>
          </cell>
          <cell r="P8443">
            <v>187.78</v>
          </cell>
        </row>
        <row r="8444">
          <cell r="G8444" t="str">
            <v>0302</v>
          </cell>
          <cell r="K8444" t="str">
            <v xml:space="preserve">         25</v>
          </cell>
          <cell r="L8444" t="str">
            <v>2020-21</v>
          </cell>
          <cell r="P8444">
            <v>61.8</v>
          </cell>
        </row>
        <row r="8445">
          <cell r="G8445" t="str">
            <v>0302</v>
          </cell>
          <cell r="K8445" t="str">
            <v xml:space="preserve">         25</v>
          </cell>
          <cell r="L8445" t="str">
            <v>2020-21</v>
          </cell>
          <cell r="P8445">
            <v>6.21</v>
          </cell>
        </row>
        <row r="8446">
          <cell r="G8446" t="str">
            <v>0302</v>
          </cell>
          <cell r="K8446" t="str">
            <v xml:space="preserve">         25</v>
          </cell>
          <cell r="L8446" t="str">
            <v>2020-21</v>
          </cell>
          <cell r="P8446">
            <v>3.63</v>
          </cell>
        </row>
        <row r="8447">
          <cell r="G8447" t="str">
            <v>0200</v>
          </cell>
          <cell r="K8447" t="str">
            <v xml:space="preserve">         25</v>
          </cell>
          <cell r="L8447" t="str">
            <v>2020-21</v>
          </cell>
          <cell r="P8447">
            <v>639.94000000000005</v>
          </cell>
        </row>
        <row r="8448">
          <cell r="G8448" t="str">
            <v>0200</v>
          </cell>
          <cell r="K8448" t="str">
            <v xml:space="preserve">         25</v>
          </cell>
          <cell r="L8448" t="str">
            <v>2020-21</v>
          </cell>
          <cell r="P8448">
            <v>84.27</v>
          </cell>
        </row>
        <row r="8449">
          <cell r="G8449" t="str">
            <v>0200</v>
          </cell>
          <cell r="K8449" t="str">
            <v xml:space="preserve">         25</v>
          </cell>
          <cell r="L8449" t="str">
            <v>2020-21</v>
          </cell>
          <cell r="P8449">
            <v>2.4</v>
          </cell>
        </row>
        <row r="8450">
          <cell r="G8450" t="str">
            <v>0200</v>
          </cell>
          <cell r="K8450" t="str">
            <v xml:space="preserve">         25</v>
          </cell>
          <cell r="L8450" t="str">
            <v>2020-21</v>
          </cell>
          <cell r="P8450">
            <v>402.03</v>
          </cell>
        </row>
        <row r="8451">
          <cell r="G8451" t="str">
            <v>0200</v>
          </cell>
          <cell r="K8451" t="str">
            <v xml:space="preserve">         25</v>
          </cell>
          <cell r="L8451" t="str">
            <v>2020-21</v>
          </cell>
          <cell r="P8451">
            <v>192.05</v>
          </cell>
        </row>
        <row r="8452">
          <cell r="G8452" t="str">
            <v>0302</v>
          </cell>
          <cell r="K8452" t="str">
            <v xml:space="preserve">         25</v>
          </cell>
          <cell r="L8452" t="str">
            <v>2020-21</v>
          </cell>
          <cell r="P8452">
            <v>1.66</v>
          </cell>
        </row>
        <row r="8453">
          <cell r="G8453" t="str">
            <v>0302</v>
          </cell>
          <cell r="K8453" t="str">
            <v xml:space="preserve">         25</v>
          </cell>
          <cell r="L8453" t="str">
            <v>2020-21</v>
          </cell>
          <cell r="P8453">
            <v>80</v>
          </cell>
        </row>
        <row r="8454">
          <cell r="G8454" t="str">
            <v>0302</v>
          </cell>
          <cell r="K8454" t="str">
            <v xml:space="preserve">         25</v>
          </cell>
          <cell r="L8454" t="str">
            <v>2020-21</v>
          </cell>
          <cell r="P8454">
            <v>99.72</v>
          </cell>
        </row>
        <row r="8455">
          <cell r="G8455" t="str">
            <v>0302</v>
          </cell>
          <cell r="K8455" t="str">
            <v xml:space="preserve">         25</v>
          </cell>
          <cell r="L8455" t="str">
            <v>2020-21</v>
          </cell>
          <cell r="P8455">
            <v>193.96</v>
          </cell>
        </row>
        <row r="8456">
          <cell r="G8456" t="str">
            <v>0302</v>
          </cell>
          <cell r="K8456" t="str">
            <v xml:space="preserve">         25</v>
          </cell>
          <cell r="L8456" t="str">
            <v>2020-21</v>
          </cell>
          <cell r="P8456">
            <v>315.17</v>
          </cell>
        </row>
        <row r="8457">
          <cell r="G8457" t="str">
            <v>0302</v>
          </cell>
          <cell r="K8457" t="str">
            <v xml:space="preserve">         25</v>
          </cell>
          <cell r="L8457" t="str">
            <v>2020-21</v>
          </cell>
          <cell r="P8457">
            <v>102.31</v>
          </cell>
        </row>
        <row r="8458">
          <cell r="G8458" t="str">
            <v>0200</v>
          </cell>
          <cell r="K8458" t="str">
            <v xml:space="preserve">         25</v>
          </cell>
          <cell r="L8458" t="str">
            <v>2020-21</v>
          </cell>
          <cell r="P8458">
            <v>468.33</v>
          </cell>
        </row>
        <row r="8459">
          <cell r="G8459" t="str">
            <v>0200</v>
          </cell>
          <cell r="K8459" t="str">
            <v xml:space="preserve">         25</v>
          </cell>
          <cell r="L8459" t="str">
            <v>2020-21</v>
          </cell>
          <cell r="P8459">
            <v>1</v>
          </cell>
        </row>
        <row r="8460">
          <cell r="G8460" t="str">
            <v>0302</v>
          </cell>
          <cell r="K8460" t="str">
            <v xml:space="preserve">         25</v>
          </cell>
          <cell r="L8460" t="str">
            <v>2020-21</v>
          </cell>
          <cell r="P8460">
            <v>72.34</v>
          </cell>
        </row>
        <row r="8461">
          <cell r="G8461" t="str">
            <v>0200</v>
          </cell>
          <cell r="K8461" t="str">
            <v xml:space="preserve">         25</v>
          </cell>
          <cell r="L8461" t="str">
            <v>2020-21</v>
          </cell>
          <cell r="P8461">
            <v>39.65</v>
          </cell>
        </row>
        <row r="8462">
          <cell r="G8462" t="str">
            <v>0200</v>
          </cell>
          <cell r="K8462" t="str">
            <v xml:space="preserve">         25</v>
          </cell>
          <cell r="L8462" t="str">
            <v>2020-21</v>
          </cell>
          <cell r="P8462">
            <v>933.12</v>
          </cell>
        </row>
        <row r="8463">
          <cell r="G8463" t="str">
            <v>0200</v>
          </cell>
          <cell r="K8463" t="str">
            <v xml:space="preserve">         25</v>
          </cell>
          <cell r="L8463" t="str">
            <v>2020-21</v>
          </cell>
          <cell r="P8463">
            <v>3483</v>
          </cell>
        </row>
        <row r="8464">
          <cell r="G8464" t="str">
            <v>0200</v>
          </cell>
          <cell r="K8464" t="str">
            <v xml:space="preserve">         25</v>
          </cell>
          <cell r="L8464" t="str">
            <v>2020-21</v>
          </cell>
          <cell r="P8464">
            <v>425.09</v>
          </cell>
        </row>
        <row r="8465">
          <cell r="G8465" t="str">
            <v>0302</v>
          </cell>
          <cell r="K8465" t="str">
            <v xml:space="preserve">         25</v>
          </cell>
          <cell r="L8465" t="str">
            <v>2020-21</v>
          </cell>
          <cell r="P8465">
            <v>119</v>
          </cell>
        </row>
        <row r="8466">
          <cell r="G8466" t="str">
            <v>0302</v>
          </cell>
          <cell r="K8466" t="str">
            <v xml:space="preserve">         25</v>
          </cell>
          <cell r="L8466" t="str">
            <v>2020-21</v>
          </cell>
          <cell r="P8466">
            <v>2133.6</v>
          </cell>
        </row>
        <row r="8467">
          <cell r="G8467" t="str">
            <v>0302</v>
          </cell>
          <cell r="K8467" t="str">
            <v xml:space="preserve">         25</v>
          </cell>
          <cell r="L8467" t="str">
            <v>2020-21</v>
          </cell>
          <cell r="P8467">
            <v>50</v>
          </cell>
        </row>
        <row r="8468">
          <cell r="G8468" t="str">
            <v>0302</v>
          </cell>
          <cell r="K8468" t="str">
            <v xml:space="preserve">         25</v>
          </cell>
          <cell r="L8468" t="str">
            <v>2020-21</v>
          </cell>
          <cell r="P8468">
            <v>1.92</v>
          </cell>
        </row>
        <row r="8469">
          <cell r="G8469" t="str">
            <v>0302</v>
          </cell>
          <cell r="K8469" t="str">
            <v xml:space="preserve">         25</v>
          </cell>
          <cell r="L8469" t="str">
            <v>2020-21</v>
          </cell>
          <cell r="P8469">
            <v>347.4</v>
          </cell>
        </row>
        <row r="8470">
          <cell r="G8470" t="str">
            <v>0302</v>
          </cell>
          <cell r="K8470" t="str">
            <v xml:space="preserve">         25</v>
          </cell>
          <cell r="L8470" t="str">
            <v>2020-21</v>
          </cell>
          <cell r="P8470">
            <v>223.2</v>
          </cell>
        </row>
        <row r="8471">
          <cell r="G8471" t="str">
            <v>0302</v>
          </cell>
          <cell r="K8471" t="str">
            <v xml:space="preserve">         25</v>
          </cell>
          <cell r="L8471" t="str">
            <v>2020-21</v>
          </cell>
          <cell r="P8471">
            <v>221.4</v>
          </cell>
        </row>
        <row r="8472">
          <cell r="G8472" t="str">
            <v>0302</v>
          </cell>
          <cell r="K8472" t="str">
            <v xml:space="preserve">         25</v>
          </cell>
          <cell r="L8472" t="str">
            <v>2020-21</v>
          </cell>
          <cell r="P8472">
            <v>1.5</v>
          </cell>
        </row>
        <row r="8473">
          <cell r="G8473" t="str">
            <v>0302</v>
          </cell>
          <cell r="K8473" t="str">
            <v xml:space="preserve">         25</v>
          </cell>
          <cell r="L8473" t="str">
            <v>2020-21</v>
          </cell>
          <cell r="P8473">
            <v>1.5</v>
          </cell>
        </row>
        <row r="8474">
          <cell r="G8474" t="str">
            <v>0302</v>
          </cell>
          <cell r="K8474" t="str">
            <v xml:space="preserve">         25</v>
          </cell>
          <cell r="L8474" t="str">
            <v>2020-21</v>
          </cell>
          <cell r="P8474">
            <v>1.5</v>
          </cell>
        </row>
        <row r="8475">
          <cell r="G8475" t="str">
            <v>0302</v>
          </cell>
          <cell r="K8475" t="str">
            <v xml:space="preserve">         25</v>
          </cell>
          <cell r="L8475" t="str">
            <v>2020-21</v>
          </cell>
          <cell r="P8475">
            <v>6.6</v>
          </cell>
        </row>
        <row r="8476">
          <cell r="G8476" t="str">
            <v>0302</v>
          </cell>
          <cell r="K8476" t="str">
            <v xml:space="preserve">         25</v>
          </cell>
          <cell r="L8476" t="str">
            <v>2020-21</v>
          </cell>
          <cell r="P8476">
            <v>15.84</v>
          </cell>
        </row>
        <row r="8477">
          <cell r="G8477" t="str">
            <v>0302</v>
          </cell>
          <cell r="K8477" t="str">
            <v xml:space="preserve">         25</v>
          </cell>
          <cell r="L8477" t="str">
            <v>2020-21</v>
          </cell>
          <cell r="P8477">
            <v>9.5</v>
          </cell>
        </row>
        <row r="8478">
          <cell r="G8478" t="str">
            <v>0302</v>
          </cell>
          <cell r="K8478" t="str">
            <v xml:space="preserve">         25</v>
          </cell>
          <cell r="L8478" t="str">
            <v>2020-21</v>
          </cell>
          <cell r="P8478">
            <v>12.67</v>
          </cell>
        </row>
        <row r="8479">
          <cell r="G8479" t="str">
            <v>0302</v>
          </cell>
          <cell r="K8479" t="str">
            <v xml:space="preserve">         25</v>
          </cell>
          <cell r="L8479" t="str">
            <v>2020-21</v>
          </cell>
          <cell r="P8479">
            <v>15.58</v>
          </cell>
        </row>
        <row r="8480">
          <cell r="G8480" t="str">
            <v>0302</v>
          </cell>
          <cell r="K8480" t="str">
            <v xml:space="preserve">         25</v>
          </cell>
          <cell r="L8480" t="str">
            <v>2020-21</v>
          </cell>
          <cell r="P8480">
            <v>15.58</v>
          </cell>
        </row>
        <row r="8481">
          <cell r="G8481" t="str">
            <v>0302</v>
          </cell>
          <cell r="K8481" t="str">
            <v xml:space="preserve">         25</v>
          </cell>
          <cell r="L8481" t="str">
            <v>2020-21</v>
          </cell>
          <cell r="P8481">
            <v>15.58</v>
          </cell>
        </row>
        <row r="8482">
          <cell r="G8482" t="str">
            <v>0302</v>
          </cell>
          <cell r="K8482" t="str">
            <v xml:space="preserve">         25</v>
          </cell>
          <cell r="L8482" t="str">
            <v>2020-21</v>
          </cell>
          <cell r="P8482">
            <v>259.02999999999997</v>
          </cell>
        </row>
        <row r="8483">
          <cell r="G8483" t="str">
            <v>0302</v>
          </cell>
          <cell r="K8483" t="str">
            <v xml:space="preserve">         25</v>
          </cell>
          <cell r="L8483" t="str">
            <v>2020-21</v>
          </cell>
          <cell r="P8483">
            <v>26.1</v>
          </cell>
        </row>
        <row r="8484">
          <cell r="G8484" t="str">
            <v>0302</v>
          </cell>
          <cell r="K8484" t="str">
            <v xml:space="preserve">         25</v>
          </cell>
          <cell r="L8484" t="str">
            <v>2020-21</v>
          </cell>
          <cell r="P8484">
            <v>140.81</v>
          </cell>
        </row>
        <row r="8485">
          <cell r="G8485" t="str">
            <v>0302</v>
          </cell>
          <cell r="K8485" t="str">
            <v xml:space="preserve">         25</v>
          </cell>
          <cell r="L8485" t="str">
            <v>2020-21</v>
          </cell>
          <cell r="P8485">
            <v>33.880000000000003</v>
          </cell>
        </row>
        <row r="8486">
          <cell r="G8486" t="str">
            <v>0302</v>
          </cell>
          <cell r="K8486" t="str">
            <v xml:space="preserve">         25</v>
          </cell>
          <cell r="L8486" t="str">
            <v>2020-21</v>
          </cell>
          <cell r="P8486">
            <v>6.8</v>
          </cell>
        </row>
        <row r="8487">
          <cell r="G8487" t="str">
            <v>0302</v>
          </cell>
          <cell r="K8487" t="str">
            <v xml:space="preserve">         25</v>
          </cell>
          <cell r="L8487" t="str">
            <v>2020-21</v>
          </cell>
          <cell r="P8487">
            <v>51.8</v>
          </cell>
        </row>
        <row r="8488">
          <cell r="G8488" t="str">
            <v>0302</v>
          </cell>
          <cell r="K8488" t="str">
            <v xml:space="preserve">         25</v>
          </cell>
          <cell r="L8488" t="str">
            <v>2020-21</v>
          </cell>
          <cell r="P8488">
            <v>20.3</v>
          </cell>
        </row>
        <row r="8489">
          <cell r="G8489" t="str">
            <v>0200</v>
          </cell>
          <cell r="K8489" t="str">
            <v xml:space="preserve">         25</v>
          </cell>
          <cell r="L8489" t="str">
            <v>2020-21</v>
          </cell>
          <cell r="P8489">
            <v>170.22</v>
          </cell>
        </row>
        <row r="8490">
          <cell r="G8490" t="str">
            <v>0200</v>
          </cell>
          <cell r="K8490" t="str">
            <v xml:space="preserve">         25</v>
          </cell>
          <cell r="L8490" t="str">
            <v>2020-21</v>
          </cell>
          <cell r="P8490">
            <v>185.37</v>
          </cell>
        </row>
        <row r="8491">
          <cell r="G8491" t="str">
            <v>0302</v>
          </cell>
          <cell r="K8491" t="str">
            <v xml:space="preserve">         25</v>
          </cell>
          <cell r="L8491" t="str">
            <v>2020-21</v>
          </cell>
          <cell r="P8491">
            <v>8.25</v>
          </cell>
        </row>
        <row r="8492">
          <cell r="G8492" t="str">
            <v>0302</v>
          </cell>
          <cell r="K8492" t="str">
            <v xml:space="preserve">         25</v>
          </cell>
          <cell r="L8492" t="str">
            <v>2020-21</v>
          </cell>
          <cell r="P8492">
            <v>310.8</v>
          </cell>
        </row>
        <row r="8493">
          <cell r="G8493" t="str">
            <v>0200</v>
          </cell>
          <cell r="K8493" t="str">
            <v xml:space="preserve">         25</v>
          </cell>
          <cell r="L8493" t="str">
            <v>2020-21</v>
          </cell>
          <cell r="P8493">
            <v>28408.6</v>
          </cell>
        </row>
        <row r="8494">
          <cell r="G8494" t="str">
            <v>0301</v>
          </cell>
          <cell r="K8494" t="str">
            <v xml:space="preserve">         25</v>
          </cell>
          <cell r="L8494" t="str">
            <v>2020-21</v>
          </cell>
          <cell r="P8494">
            <v>1268.3</v>
          </cell>
        </row>
        <row r="8495">
          <cell r="G8495" t="str">
            <v>0302</v>
          </cell>
          <cell r="K8495" t="str">
            <v xml:space="preserve">         25</v>
          </cell>
          <cell r="L8495" t="str">
            <v>2020-21</v>
          </cell>
          <cell r="P8495">
            <v>39670.480000000003</v>
          </cell>
        </row>
        <row r="8496">
          <cell r="G8496" t="str">
            <v>0302</v>
          </cell>
          <cell r="K8496" t="str">
            <v xml:space="preserve">         25</v>
          </cell>
          <cell r="L8496" t="str">
            <v>2020-21</v>
          </cell>
          <cell r="P8496">
            <v>5.2</v>
          </cell>
        </row>
        <row r="8497">
          <cell r="G8497" t="str">
            <v>0200</v>
          </cell>
          <cell r="K8497" t="str">
            <v xml:space="preserve">         25</v>
          </cell>
          <cell r="L8497" t="str">
            <v>2020-21</v>
          </cell>
          <cell r="P8497">
            <v>2066.92</v>
          </cell>
        </row>
        <row r="8498">
          <cell r="G8498" t="str">
            <v>0200</v>
          </cell>
          <cell r="K8498" t="str">
            <v xml:space="preserve">         25</v>
          </cell>
          <cell r="L8498" t="str">
            <v>2020-21</v>
          </cell>
          <cell r="P8498">
            <v>156.69</v>
          </cell>
        </row>
        <row r="8499">
          <cell r="G8499" t="str">
            <v>0302</v>
          </cell>
          <cell r="K8499" t="str">
            <v xml:space="preserve">         25</v>
          </cell>
          <cell r="L8499" t="str">
            <v>2020-21</v>
          </cell>
          <cell r="P8499">
            <v>3.36</v>
          </cell>
        </row>
        <row r="8500">
          <cell r="G8500" t="str">
            <v>0301</v>
          </cell>
          <cell r="K8500" t="str">
            <v xml:space="preserve">         25</v>
          </cell>
          <cell r="L8500" t="str">
            <v>2020-21</v>
          </cell>
          <cell r="P8500">
            <v>149.18</v>
          </cell>
        </row>
        <row r="8501">
          <cell r="G8501" t="str">
            <v>0302</v>
          </cell>
          <cell r="K8501" t="str">
            <v xml:space="preserve">         25</v>
          </cell>
          <cell r="L8501" t="str">
            <v>2020-21</v>
          </cell>
          <cell r="P8501">
            <v>1.44</v>
          </cell>
        </row>
        <row r="8502">
          <cell r="G8502" t="str">
            <v>0302</v>
          </cell>
          <cell r="K8502" t="str">
            <v xml:space="preserve">         25</v>
          </cell>
          <cell r="L8502" t="str">
            <v>2020-21</v>
          </cell>
          <cell r="P8502">
            <v>61.2</v>
          </cell>
        </row>
        <row r="8503">
          <cell r="G8503" t="str">
            <v>0302</v>
          </cell>
          <cell r="K8503" t="str">
            <v xml:space="preserve">         25</v>
          </cell>
          <cell r="L8503" t="str">
            <v>2020-21</v>
          </cell>
          <cell r="P8503">
            <v>30.78</v>
          </cell>
        </row>
        <row r="8504">
          <cell r="G8504" t="str">
            <v>0302</v>
          </cell>
          <cell r="K8504" t="str">
            <v xml:space="preserve">         25</v>
          </cell>
          <cell r="L8504" t="str">
            <v>2020-21</v>
          </cell>
          <cell r="P8504">
            <v>25.38</v>
          </cell>
        </row>
        <row r="8505">
          <cell r="G8505" t="str">
            <v>0302</v>
          </cell>
          <cell r="K8505" t="str">
            <v xml:space="preserve">         25</v>
          </cell>
          <cell r="L8505" t="str">
            <v>2020-21</v>
          </cell>
          <cell r="P8505">
            <v>7.2</v>
          </cell>
        </row>
        <row r="8506">
          <cell r="G8506" t="str">
            <v>0302</v>
          </cell>
          <cell r="K8506" t="str">
            <v xml:space="preserve">         25</v>
          </cell>
          <cell r="L8506" t="str">
            <v>2020-21</v>
          </cell>
          <cell r="P8506">
            <v>17.64</v>
          </cell>
        </row>
        <row r="8507">
          <cell r="G8507" t="str">
            <v>0302</v>
          </cell>
          <cell r="K8507" t="str">
            <v xml:space="preserve">         25</v>
          </cell>
          <cell r="L8507" t="str">
            <v>2020-21</v>
          </cell>
          <cell r="P8507">
            <v>3.88</v>
          </cell>
        </row>
        <row r="8508">
          <cell r="G8508" t="str">
            <v>0302</v>
          </cell>
          <cell r="K8508" t="str">
            <v xml:space="preserve">         25</v>
          </cell>
          <cell r="L8508" t="str">
            <v>2020-21</v>
          </cell>
          <cell r="P8508">
            <v>11.28</v>
          </cell>
        </row>
        <row r="8509">
          <cell r="G8509" t="str">
            <v>0302</v>
          </cell>
          <cell r="K8509" t="str">
            <v xml:space="preserve">         25</v>
          </cell>
          <cell r="L8509" t="str">
            <v>2020-21</v>
          </cell>
          <cell r="P8509">
            <v>6.67</v>
          </cell>
        </row>
        <row r="8510">
          <cell r="G8510" t="str">
            <v>0302</v>
          </cell>
          <cell r="K8510" t="str">
            <v xml:space="preserve">         25</v>
          </cell>
          <cell r="L8510" t="str">
            <v>2020-21</v>
          </cell>
          <cell r="P8510">
            <v>106.14</v>
          </cell>
        </row>
        <row r="8511">
          <cell r="G8511" t="str">
            <v>0302</v>
          </cell>
          <cell r="K8511" t="str">
            <v xml:space="preserve">         25</v>
          </cell>
          <cell r="L8511" t="str">
            <v>2020-21</v>
          </cell>
          <cell r="P8511">
            <v>2.8</v>
          </cell>
        </row>
        <row r="8512">
          <cell r="G8512" t="str">
            <v>0302</v>
          </cell>
          <cell r="K8512" t="str">
            <v xml:space="preserve">         25</v>
          </cell>
          <cell r="L8512" t="str">
            <v>2020-21</v>
          </cell>
          <cell r="P8512">
            <v>2.66</v>
          </cell>
        </row>
        <row r="8513">
          <cell r="G8513" t="str">
            <v>0302</v>
          </cell>
          <cell r="K8513" t="str">
            <v xml:space="preserve">         25</v>
          </cell>
          <cell r="L8513" t="str">
            <v>2020-21</v>
          </cell>
          <cell r="P8513">
            <v>3.95</v>
          </cell>
        </row>
        <row r="8514">
          <cell r="G8514" t="str">
            <v>0307</v>
          </cell>
          <cell r="K8514" t="str">
            <v xml:space="preserve">         25</v>
          </cell>
          <cell r="L8514" t="str">
            <v>2020-21</v>
          </cell>
          <cell r="P8514">
            <v>43.2</v>
          </cell>
        </row>
        <row r="8515">
          <cell r="G8515" t="str">
            <v>0302</v>
          </cell>
          <cell r="K8515" t="str">
            <v xml:space="preserve">         25</v>
          </cell>
          <cell r="L8515" t="str">
            <v>2020-21</v>
          </cell>
          <cell r="P8515">
            <v>35.200000000000003</v>
          </cell>
        </row>
        <row r="8516">
          <cell r="G8516" t="str">
            <v>0302</v>
          </cell>
          <cell r="K8516" t="str">
            <v xml:space="preserve">         25</v>
          </cell>
          <cell r="L8516" t="str">
            <v>2020-21</v>
          </cell>
          <cell r="P8516">
            <v>35.6</v>
          </cell>
        </row>
        <row r="8517">
          <cell r="G8517" t="str">
            <v>0302</v>
          </cell>
          <cell r="K8517" t="str">
            <v xml:space="preserve">         25</v>
          </cell>
          <cell r="L8517" t="str">
            <v>2020-21</v>
          </cell>
          <cell r="P8517">
            <v>41.8</v>
          </cell>
        </row>
        <row r="8518">
          <cell r="G8518" t="str">
            <v>0302</v>
          </cell>
          <cell r="K8518" t="str">
            <v xml:space="preserve">         25</v>
          </cell>
          <cell r="L8518" t="str">
            <v>2020-21</v>
          </cell>
          <cell r="P8518">
            <v>40.4</v>
          </cell>
        </row>
        <row r="8519">
          <cell r="G8519" t="str">
            <v>0302</v>
          </cell>
          <cell r="K8519" t="str">
            <v xml:space="preserve">         25</v>
          </cell>
          <cell r="L8519" t="str">
            <v>2020-21</v>
          </cell>
          <cell r="P8519">
            <v>14.4</v>
          </cell>
        </row>
        <row r="8520">
          <cell r="G8520" t="str">
            <v>0200</v>
          </cell>
          <cell r="K8520" t="str">
            <v xml:space="preserve">         25</v>
          </cell>
          <cell r="L8520" t="str">
            <v>2020-21</v>
          </cell>
          <cell r="P8520">
            <v>64.239999999999995</v>
          </cell>
        </row>
        <row r="8521">
          <cell r="G8521" t="str">
            <v>0200</v>
          </cell>
          <cell r="K8521" t="str">
            <v xml:space="preserve">         25</v>
          </cell>
          <cell r="L8521" t="str">
            <v>2020-21</v>
          </cell>
          <cell r="P8521">
            <v>49.5</v>
          </cell>
        </row>
        <row r="8522">
          <cell r="G8522" t="str">
            <v>0302</v>
          </cell>
          <cell r="K8522" t="str">
            <v xml:space="preserve">         25</v>
          </cell>
          <cell r="L8522" t="str">
            <v>2020-21</v>
          </cell>
          <cell r="P8522">
            <v>469.86</v>
          </cell>
        </row>
        <row r="8523">
          <cell r="G8523" t="str">
            <v>0301</v>
          </cell>
          <cell r="K8523" t="str">
            <v xml:space="preserve">         25</v>
          </cell>
          <cell r="L8523" t="str">
            <v>2020-21</v>
          </cell>
          <cell r="P8523">
            <v>0.4</v>
          </cell>
        </row>
        <row r="8524">
          <cell r="G8524" t="str">
            <v>0302</v>
          </cell>
          <cell r="K8524" t="str">
            <v xml:space="preserve">         25</v>
          </cell>
          <cell r="L8524" t="str">
            <v>2020-21</v>
          </cell>
          <cell r="P8524">
            <v>17.45</v>
          </cell>
        </row>
        <row r="8525">
          <cell r="G8525" t="str">
            <v>0306</v>
          </cell>
          <cell r="K8525" t="str">
            <v xml:space="preserve">         25</v>
          </cell>
          <cell r="L8525" t="str">
            <v>2020-21</v>
          </cell>
          <cell r="P8525">
            <v>17.5</v>
          </cell>
        </row>
        <row r="8526">
          <cell r="G8526" t="str">
            <v>0302</v>
          </cell>
          <cell r="K8526" t="str">
            <v xml:space="preserve">         25</v>
          </cell>
          <cell r="L8526" t="str">
            <v>2020-21</v>
          </cell>
          <cell r="P8526">
            <v>28.51</v>
          </cell>
        </row>
        <row r="8527">
          <cell r="G8527" t="str">
            <v>0302</v>
          </cell>
          <cell r="K8527" t="str">
            <v xml:space="preserve">         25</v>
          </cell>
          <cell r="L8527" t="str">
            <v>2020-21</v>
          </cell>
          <cell r="P8527">
            <v>0.5</v>
          </cell>
        </row>
        <row r="8528">
          <cell r="G8528" t="str">
            <v>0302</v>
          </cell>
          <cell r="K8528" t="str">
            <v xml:space="preserve">         25</v>
          </cell>
          <cell r="L8528" t="str">
            <v>2020-21</v>
          </cell>
          <cell r="P8528">
            <v>119.07</v>
          </cell>
        </row>
        <row r="8529">
          <cell r="G8529" t="str">
            <v>0302</v>
          </cell>
          <cell r="K8529" t="str">
            <v xml:space="preserve">         25</v>
          </cell>
          <cell r="L8529" t="str">
            <v>2020-21</v>
          </cell>
          <cell r="P8529">
            <v>0.62</v>
          </cell>
        </row>
        <row r="8530">
          <cell r="G8530" t="str">
            <v>0302</v>
          </cell>
          <cell r="K8530" t="str">
            <v xml:space="preserve">         25</v>
          </cell>
          <cell r="L8530" t="str">
            <v>2020-21</v>
          </cell>
          <cell r="P8530">
            <v>19.739999999999998</v>
          </cell>
        </row>
        <row r="8531">
          <cell r="G8531" t="str">
            <v>0302</v>
          </cell>
          <cell r="K8531" t="str">
            <v xml:space="preserve">         25</v>
          </cell>
          <cell r="L8531" t="str">
            <v>2020-21</v>
          </cell>
          <cell r="P8531">
            <v>9.32</v>
          </cell>
        </row>
        <row r="8532">
          <cell r="G8532" t="str">
            <v>0302</v>
          </cell>
          <cell r="K8532" t="str">
            <v xml:space="preserve">         25</v>
          </cell>
          <cell r="L8532" t="str">
            <v>2020-21</v>
          </cell>
          <cell r="P8532">
            <v>15</v>
          </cell>
        </row>
        <row r="8533">
          <cell r="G8533" t="str">
            <v>0302</v>
          </cell>
          <cell r="K8533" t="str">
            <v xml:space="preserve">         25</v>
          </cell>
          <cell r="L8533" t="str">
            <v>2020-21</v>
          </cell>
          <cell r="P8533">
            <v>8.2799999999999994</v>
          </cell>
        </row>
        <row r="8534">
          <cell r="G8534" t="str">
            <v>0302</v>
          </cell>
          <cell r="K8534" t="str">
            <v xml:space="preserve">         25</v>
          </cell>
          <cell r="L8534" t="str">
            <v>2020-21</v>
          </cell>
          <cell r="P8534">
            <v>8.1</v>
          </cell>
        </row>
        <row r="8535">
          <cell r="G8535" t="str">
            <v>0302</v>
          </cell>
          <cell r="K8535" t="str">
            <v xml:space="preserve">         25</v>
          </cell>
          <cell r="L8535" t="str">
            <v>2020-21</v>
          </cell>
          <cell r="P8535">
            <v>109.84</v>
          </cell>
        </row>
        <row r="8536">
          <cell r="G8536" t="str">
            <v>0302</v>
          </cell>
          <cell r="K8536" t="str">
            <v xml:space="preserve">         25</v>
          </cell>
          <cell r="L8536" t="str">
            <v>2020-21</v>
          </cell>
          <cell r="P8536">
            <v>248.74</v>
          </cell>
        </row>
        <row r="8537">
          <cell r="G8537" t="str">
            <v>0302</v>
          </cell>
          <cell r="K8537" t="str">
            <v xml:space="preserve">         25</v>
          </cell>
          <cell r="L8537" t="str">
            <v>2020-21</v>
          </cell>
          <cell r="P8537">
            <v>289.02</v>
          </cell>
        </row>
        <row r="8538">
          <cell r="G8538" t="str">
            <v>0302</v>
          </cell>
          <cell r="K8538" t="str">
            <v xml:space="preserve">         25</v>
          </cell>
          <cell r="L8538" t="str">
            <v>2020-21</v>
          </cell>
          <cell r="P8538">
            <v>0.56000000000000005</v>
          </cell>
        </row>
        <row r="8539">
          <cell r="G8539" t="str">
            <v>0302</v>
          </cell>
          <cell r="K8539" t="str">
            <v xml:space="preserve">         25</v>
          </cell>
          <cell r="L8539" t="str">
            <v>2020-21</v>
          </cell>
          <cell r="P8539">
            <v>1.57</v>
          </cell>
        </row>
        <row r="8540">
          <cell r="G8540" t="str">
            <v>0302</v>
          </cell>
          <cell r="K8540" t="str">
            <v xml:space="preserve">         25</v>
          </cell>
          <cell r="L8540" t="str">
            <v>2020-21</v>
          </cell>
          <cell r="P8540">
            <v>0.35</v>
          </cell>
        </row>
        <row r="8541">
          <cell r="G8541" t="str">
            <v>0302</v>
          </cell>
          <cell r="K8541" t="str">
            <v xml:space="preserve">         25</v>
          </cell>
          <cell r="L8541" t="str">
            <v>2020-21</v>
          </cell>
          <cell r="P8541">
            <v>2.2000000000000002</v>
          </cell>
        </row>
        <row r="8542">
          <cell r="G8542" t="str">
            <v>0302</v>
          </cell>
          <cell r="K8542" t="str">
            <v xml:space="preserve">         25</v>
          </cell>
          <cell r="L8542" t="str">
            <v>2020-21</v>
          </cell>
          <cell r="P8542">
            <v>272.2</v>
          </cell>
        </row>
        <row r="8543">
          <cell r="G8543" t="str">
            <v>0307</v>
          </cell>
          <cell r="K8543" t="str">
            <v xml:space="preserve">         25</v>
          </cell>
          <cell r="L8543" t="str">
            <v>2020-21</v>
          </cell>
          <cell r="P8543">
            <v>118.4</v>
          </cell>
        </row>
        <row r="8544">
          <cell r="G8544" t="str">
            <v>0302</v>
          </cell>
          <cell r="K8544" t="str">
            <v xml:space="preserve">         25</v>
          </cell>
          <cell r="L8544" t="str">
            <v>2020-21</v>
          </cell>
          <cell r="P8544">
            <v>44.24</v>
          </cell>
        </row>
        <row r="8545">
          <cell r="G8545" t="str">
            <v>0302</v>
          </cell>
          <cell r="K8545" t="str">
            <v xml:space="preserve">         25</v>
          </cell>
          <cell r="L8545" t="str">
            <v>2020-21</v>
          </cell>
          <cell r="P8545">
            <v>370.59</v>
          </cell>
        </row>
        <row r="8546">
          <cell r="G8546" t="str">
            <v>0302</v>
          </cell>
          <cell r="K8546" t="str">
            <v xml:space="preserve">         25</v>
          </cell>
          <cell r="L8546" t="str">
            <v>2020-21</v>
          </cell>
          <cell r="P8546">
            <v>69.239999999999995</v>
          </cell>
        </row>
        <row r="8547">
          <cell r="G8547" t="str">
            <v>0302</v>
          </cell>
          <cell r="K8547" t="str">
            <v xml:space="preserve">         25</v>
          </cell>
          <cell r="L8547" t="str">
            <v>2020-21</v>
          </cell>
          <cell r="P8547">
            <v>45.21</v>
          </cell>
        </row>
        <row r="8548">
          <cell r="G8548" t="str">
            <v>0302</v>
          </cell>
          <cell r="K8548" t="str">
            <v xml:space="preserve">         25</v>
          </cell>
          <cell r="L8548" t="str">
            <v>2020-21</v>
          </cell>
          <cell r="P8548">
            <v>23.13</v>
          </cell>
        </row>
        <row r="8549">
          <cell r="G8549" t="str">
            <v>0302</v>
          </cell>
          <cell r="K8549" t="str">
            <v xml:space="preserve">         25</v>
          </cell>
          <cell r="L8549" t="str">
            <v>2020-21</v>
          </cell>
          <cell r="P8549">
            <v>10.75</v>
          </cell>
        </row>
        <row r="8550">
          <cell r="G8550" t="str">
            <v>0302</v>
          </cell>
          <cell r="K8550" t="str">
            <v xml:space="preserve">         25</v>
          </cell>
          <cell r="L8550" t="str">
            <v>2020-21</v>
          </cell>
          <cell r="P8550">
            <v>11.99</v>
          </cell>
        </row>
        <row r="8551">
          <cell r="G8551" t="str">
            <v>0302</v>
          </cell>
          <cell r="K8551" t="str">
            <v xml:space="preserve">         25</v>
          </cell>
          <cell r="L8551" t="str">
            <v>2020-21</v>
          </cell>
          <cell r="P8551">
            <v>3553.58</v>
          </cell>
        </row>
        <row r="8552">
          <cell r="G8552" t="str">
            <v>0302</v>
          </cell>
          <cell r="K8552" t="str">
            <v xml:space="preserve">         25</v>
          </cell>
          <cell r="L8552" t="str">
            <v>2020-21</v>
          </cell>
          <cell r="P8552">
            <v>165.9</v>
          </cell>
        </row>
        <row r="8553">
          <cell r="G8553" t="str">
            <v>0302</v>
          </cell>
          <cell r="K8553" t="str">
            <v xml:space="preserve">         25</v>
          </cell>
          <cell r="L8553" t="str">
            <v>2020-21</v>
          </cell>
          <cell r="P8553">
            <v>2.1</v>
          </cell>
        </row>
        <row r="8554">
          <cell r="G8554" t="str">
            <v>0302</v>
          </cell>
          <cell r="K8554" t="str">
            <v xml:space="preserve">         25</v>
          </cell>
          <cell r="L8554" t="str">
            <v>2020-21</v>
          </cell>
          <cell r="P8554">
            <v>12.25</v>
          </cell>
        </row>
        <row r="8555">
          <cell r="G8555" t="str">
            <v>0302</v>
          </cell>
          <cell r="K8555" t="str">
            <v xml:space="preserve">         25</v>
          </cell>
          <cell r="L8555" t="str">
            <v>2020-21</v>
          </cell>
          <cell r="P8555">
            <v>10.199999999999999</v>
          </cell>
        </row>
        <row r="8556">
          <cell r="G8556" t="str">
            <v>0302</v>
          </cell>
          <cell r="K8556" t="str">
            <v xml:space="preserve">         25</v>
          </cell>
          <cell r="L8556" t="str">
            <v>2020-21</v>
          </cell>
          <cell r="P8556">
            <v>1117.55</v>
          </cell>
        </row>
        <row r="8557">
          <cell r="G8557" t="str">
            <v>0302</v>
          </cell>
          <cell r="K8557" t="str">
            <v xml:space="preserve">         25</v>
          </cell>
          <cell r="L8557" t="str">
            <v>2020-21</v>
          </cell>
          <cell r="P8557">
            <v>48.14</v>
          </cell>
        </row>
        <row r="8558">
          <cell r="G8558" t="str">
            <v>0302</v>
          </cell>
          <cell r="K8558" t="str">
            <v xml:space="preserve">         25</v>
          </cell>
          <cell r="L8558" t="str">
            <v>2020-21</v>
          </cell>
          <cell r="P8558">
            <v>100.8</v>
          </cell>
        </row>
        <row r="8559">
          <cell r="G8559" t="str">
            <v>0200</v>
          </cell>
          <cell r="K8559" t="str">
            <v xml:space="preserve">         25</v>
          </cell>
          <cell r="L8559" t="str">
            <v>2020-21</v>
          </cell>
          <cell r="P8559">
            <v>14.34</v>
          </cell>
        </row>
        <row r="8560">
          <cell r="G8560" t="str">
            <v>0307</v>
          </cell>
          <cell r="K8560" t="str">
            <v xml:space="preserve">         25</v>
          </cell>
          <cell r="L8560" t="str">
            <v>2020-21</v>
          </cell>
          <cell r="P8560">
            <v>81.400000000000006</v>
          </cell>
        </row>
        <row r="8561">
          <cell r="G8561" t="str">
            <v>0302</v>
          </cell>
          <cell r="K8561" t="str">
            <v xml:space="preserve">         25</v>
          </cell>
          <cell r="L8561" t="str">
            <v>2020-21</v>
          </cell>
          <cell r="P8561">
            <v>218.78</v>
          </cell>
        </row>
        <row r="8562">
          <cell r="G8562" t="str">
            <v>0307</v>
          </cell>
          <cell r="K8562" t="str">
            <v xml:space="preserve">         25</v>
          </cell>
          <cell r="L8562" t="str">
            <v>2020-21</v>
          </cell>
          <cell r="P8562">
            <v>4.5</v>
          </cell>
        </row>
        <row r="8563">
          <cell r="G8563" t="str">
            <v>0310</v>
          </cell>
          <cell r="K8563" t="str">
            <v xml:space="preserve">         25</v>
          </cell>
          <cell r="L8563" t="str">
            <v>2020-21</v>
          </cell>
          <cell r="P8563">
            <v>381.6</v>
          </cell>
        </row>
        <row r="8564">
          <cell r="G8564" t="str">
            <v>0302</v>
          </cell>
          <cell r="K8564" t="str">
            <v xml:space="preserve">         25</v>
          </cell>
          <cell r="L8564" t="str">
            <v>2020-21</v>
          </cell>
          <cell r="P8564">
            <v>11.76</v>
          </cell>
        </row>
        <row r="8565">
          <cell r="G8565" t="str">
            <v>0302</v>
          </cell>
          <cell r="K8565" t="str">
            <v xml:space="preserve">         25</v>
          </cell>
          <cell r="L8565" t="str">
            <v>2020-21</v>
          </cell>
          <cell r="P8565">
            <v>2.16</v>
          </cell>
        </row>
        <row r="8566">
          <cell r="G8566" t="str">
            <v>0302</v>
          </cell>
          <cell r="K8566" t="str">
            <v xml:space="preserve">         25</v>
          </cell>
          <cell r="L8566" t="str">
            <v>2020-21</v>
          </cell>
          <cell r="P8566">
            <v>23.04</v>
          </cell>
        </row>
        <row r="8567">
          <cell r="G8567" t="str">
            <v>0302</v>
          </cell>
          <cell r="K8567" t="str">
            <v xml:space="preserve">         25</v>
          </cell>
          <cell r="L8567" t="str">
            <v>2020-21</v>
          </cell>
          <cell r="P8567">
            <v>0.32</v>
          </cell>
        </row>
        <row r="8568">
          <cell r="G8568" t="str">
            <v>0302</v>
          </cell>
          <cell r="K8568" t="str">
            <v xml:space="preserve">         25</v>
          </cell>
          <cell r="L8568" t="str">
            <v>2020-21</v>
          </cell>
          <cell r="P8568">
            <v>19.04</v>
          </cell>
        </row>
        <row r="8569">
          <cell r="G8569" t="str">
            <v>0302</v>
          </cell>
          <cell r="K8569" t="str">
            <v xml:space="preserve">         25</v>
          </cell>
          <cell r="L8569" t="str">
            <v>2020-21</v>
          </cell>
          <cell r="P8569">
            <v>4.6399999999999997</v>
          </cell>
        </row>
        <row r="8570">
          <cell r="G8570" t="str">
            <v>0302</v>
          </cell>
          <cell r="K8570" t="str">
            <v xml:space="preserve">         25</v>
          </cell>
          <cell r="L8570" t="str">
            <v>2020-21</v>
          </cell>
          <cell r="P8570">
            <v>18</v>
          </cell>
        </row>
        <row r="8571">
          <cell r="G8571" t="str">
            <v>0302</v>
          </cell>
          <cell r="K8571" t="str">
            <v xml:space="preserve">         25</v>
          </cell>
          <cell r="L8571" t="str">
            <v>2020-21</v>
          </cell>
          <cell r="P8571">
            <v>3.92</v>
          </cell>
        </row>
        <row r="8572">
          <cell r="G8572" t="str">
            <v>0302</v>
          </cell>
          <cell r="K8572" t="str">
            <v xml:space="preserve">         25</v>
          </cell>
          <cell r="L8572" t="str">
            <v>2020-21</v>
          </cell>
          <cell r="P8572">
            <v>1.6</v>
          </cell>
        </row>
        <row r="8573">
          <cell r="G8573" t="str">
            <v>0302</v>
          </cell>
          <cell r="K8573" t="str">
            <v xml:space="preserve">         25</v>
          </cell>
          <cell r="L8573" t="str">
            <v>2020-21</v>
          </cell>
          <cell r="P8573">
            <v>10.66</v>
          </cell>
        </row>
        <row r="8574">
          <cell r="G8574" t="str">
            <v>0302</v>
          </cell>
          <cell r="K8574" t="str">
            <v xml:space="preserve">         25</v>
          </cell>
          <cell r="L8574" t="str">
            <v>2020-21</v>
          </cell>
          <cell r="P8574">
            <v>14.7</v>
          </cell>
        </row>
        <row r="8575">
          <cell r="G8575" t="str">
            <v>0302</v>
          </cell>
          <cell r="K8575" t="str">
            <v xml:space="preserve">         25</v>
          </cell>
          <cell r="L8575" t="str">
            <v>2020-21</v>
          </cell>
          <cell r="P8575">
            <v>738.33</v>
          </cell>
        </row>
        <row r="8576">
          <cell r="G8576" t="str">
            <v>0200</v>
          </cell>
          <cell r="K8576" t="str">
            <v xml:space="preserve">         25</v>
          </cell>
          <cell r="L8576" t="str">
            <v>2020-21</v>
          </cell>
          <cell r="P8576">
            <v>43.71</v>
          </cell>
        </row>
        <row r="8577">
          <cell r="G8577" t="str">
            <v>0302</v>
          </cell>
          <cell r="K8577" t="str">
            <v xml:space="preserve">         25</v>
          </cell>
          <cell r="L8577" t="str">
            <v>2020-21</v>
          </cell>
          <cell r="P8577">
            <v>407.4</v>
          </cell>
        </row>
        <row r="8578">
          <cell r="G8578" t="str">
            <v>0302</v>
          </cell>
          <cell r="K8578" t="str">
            <v xml:space="preserve">         25</v>
          </cell>
          <cell r="L8578" t="str">
            <v>2020-21</v>
          </cell>
          <cell r="P8578">
            <v>179.21</v>
          </cell>
        </row>
        <row r="8579">
          <cell r="G8579" t="str">
            <v>0302</v>
          </cell>
          <cell r="K8579" t="str">
            <v xml:space="preserve">         25</v>
          </cell>
          <cell r="L8579" t="str">
            <v>2020-21</v>
          </cell>
          <cell r="P8579">
            <v>593.58000000000004</v>
          </cell>
        </row>
        <row r="8580">
          <cell r="G8580" t="str">
            <v>0200</v>
          </cell>
          <cell r="K8580" t="str">
            <v xml:space="preserve">         25</v>
          </cell>
          <cell r="L8580" t="str">
            <v>2020-21</v>
          </cell>
          <cell r="P8580">
            <v>877.22</v>
          </cell>
        </row>
        <row r="8581">
          <cell r="G8581" t="str">
            <v>0302</v>
          </cell>
          <cell r="K8581" t="str">
            <v xml:space="preserve">         25</v>
          </cell>
          <cell r="L8581" t="str">
            <v>2020-21</v>
          </cell>
          <cell r="P8581">
            <v>6.16</v>
          </cell>
        </row>
        <row r="8582">
          <cell r="G8582" t="str">
            <v>0302</v>
          </cell>
          <cell r="K8582" t="str">
            <v xml:space="preserve">         25</v>
          </cell>
          <cell r="L8582" t="str">
            <v>2020-21</v>
          </cell>
          <cell r="P8582">
            <v>9.02</v>
          </cell>
        </row>
        <row r="8583">
          <cell r="G8583" t="str">
            <v>0302</v>
          </cell>
          <cell r="K8583" t="str">
            <v xml:space="preserve">         25</v>
          </cell>
          <cell r="L8583" t="str">
            <v>2020-21</v>
          </cell>
          <cell r="P8583">
            <v>7485.49</v>
          </cell>
        </row>
        <row r="8584">
          <cell r="G8584" t="str">
            <v>0307</v>
          </cell>
          <cell r="K8584" t="str">
            <v xml:space="preserve">         25</v>
          </cell>
          <cell r="L8584" t="str">
            <v>2020-21</v>
          </cell>
          <cell r="P8584">
            <v>68.900000000000006</v>
          </cell>
        </row>
        <row r="8585">
          <cell r="G8585" t="str">
            <v>0200</v>
          </cell>
          <cell r="K8585" t="str">
            <v xml:space="preserve">         25</v>
          </cell>
          <cell r="L8585" t="str">
            <v>2020-21</v>
          </cell>
          <cell r="P8585">
            <v>42.75</v>
          </cell>
        </row>
        <row r="8586">
          <cell r="G8586" t="str">
            <v>0302</v>
          </cell>
          <cell r="K8586" t="str">
            <v xml:space="preserve">         25</v>
          </cell>
          <cell r="L8586" t="str">
            <v>2020-21</v>
          </cell>
          <cell r="P8586">
            <v>38.479999999999997</v>
          </cell>
        </row>
        <row r="8587">
          <cell r="G8587" t="str">
            <v>0307</v>
          </cell>
          <cell r="K8587" t="str">
            <v xml:space="preserve">         25</v>
          </cell>
          <cell r="L8587" t="str">
            <v>2020-21</v>
          </cell>
          <cell r="P8587">
            <v>168492.17</v>
          </cell>
        </row>
        <row r="8588">
          <cell r="G8588" t="str">
            <v>0308</v>
          </cell>
          <cell r="K8588" t="str">
            <v xml:space="preserve">         25</v>
          </cell>
          <cell r="L8588" t="str">
            <v>2020-21</v>
          </cell>
          <cell r="P8588">
            <v>516103.95</v>
          </cell>
        </row>
        <row r="8589">
          <cell r="G8589" t="str">
            <v>0302</v>
          </cell>
          <cell r="K8589" t="str">
            <v xml:space="preserve">         25</v>
          </cell>
          <cell r="L8589" t="str">
            <v>2020-21</v>
          </cell>
          <cell r="P8589">
            <v>38.01</v>
          </cell>
        </row>
        <row r="8590">
          <cell r="G8590" t="str">
            <v>0302</v>
          </cell>
          <cell r="K8590" t="str">
            <v xml:space="preserve">         25</v>
          </cell>
          <cell r="L8590" t="str">
            <v>2020-21</v>
          </cell>
          <cell r="P8590">
            <v>489.84</v>
          </cell>
        </row>
        <row r="8591">
          <cell r="G8591" t="str">
            <v>0200</v>
          </cell>
          <cell r="K8591" t="str">
            <v xml:space="preserve">         25</v>
          </cell>
          <cell r="L8591" t="str">
            <v>2020-21</v>
          </cell>
          <cell r="P8591">
            <v>18.13</v>
          </cell>
        </row>
        <row r="8592">
          <cell r="G8592" t="str">
            <v>0200</v>
          </cell>
          <cell r="K8592" t="str">
            <v xml:space="preserve">         26</v>
          </cell>
          <cell r="L8592" t="str">
            <v>2020-21</v>
          </cell>
          <cell r="P8592">
            <v>1041.48</v>
          </cell>
        </row>
        <row r="8593">
          <cell r="G8593" t="str">
            <v>0200</v>
          </cell>
          <cell r="K8593" t="str">
            <v xml:space="preserve">         26</v>
          </cell>
          <cell r="L8593" t="str">
            <v>2020-21</v>
          </cell>
          <cell r="P8593">
            <v>9.82</v>
          </cell>
        </row>
        <row r="8594">
          <cell r="G8594" t="str">
            <v>0302</v>
          </cell>
          <cell r="K8594" t="str">
            <v xml:space="preserve">         27</v>
          </cell>
          <cell r="L8594" t="str">
            <v>2020-21</v>
          </cell>
          <cell r="P8594">
            <v>663.34</v>
          </cell>
        </row>
        <row r="8595">
          <cell r="G8595" t="str">
            <v>0302</v>
          </cell>
          <cell r="K8595" t="str">
            <v xml:space="preserve">         27</v>
          </cell>
          <cell r="L8595" t="str">
            <v>2020-21</v>
          </cell>
          <cell r="P8595">
            <v>434.84</v>
          </cell>
        </row>
        <row r="8596">
          <cell r="G8596" t="str">
            <v>0302</v>
          </cell>
          <cell r="K8596" t="str">
            <v xml:space="preserve">         27</v>
          </cell>
          <cell r="L8596" t="str">
            <v>2020-21</v>
          </cell>
          <cell r="P8596">
            <v>35</v>
          </cell>
        </row>
        <row r="8597">
          <cell r="G8597" t="str">
            <v>0302</v>
          </cell>
          <cell r="K8597" t="str">
            <v xml:space="preserve">         27</v>
          </cell>
          <cell r="L8597" t="str">
            <v>2020-21</v>
          </cell>
          <cell r="P8597">
            <v>380.06</v>
          </cell>
        </row>
        <row r="8598">
          <cell r="G8598" t="str">
            <v>0307</v>
          </cell>
          <cell r="K8598" t="str">
            <v xml:space="preserve">         27</v>
          </cell>
          <cell r="L8598" t="str">
            <v>2020-21</v>
          </cell>
          <cell r="P8598">
            <v>960</v>
          </cell>
        </row>
        <row r="8599">
          <cell r="G8599" t="str">
            <v>0301</v>
          </cell>
          <cell r="K8599" t="str">
            <v xml:space="preserve">         27</v>
          </cell>
          <cell r="L8599" t="str">
            <v>2020-21</v>
          </cell>
          <cell r="P8599">
            <v>71.12</v>
          </cell>
        </row>
        <row r="8600">
          <cell r="G8600" t="str">
            <v>0305</v>
          </cell>
          <cell r="K8600" t="str">
            <v xml:space="preserve">         27</v>
          </cell>
          <cell r="L8600" t="str">
            <v>2020-21</v>
          </cell>
          <cell r="P8600">
            <v>4693.74</v>
          </cell>
        </row>
        <row r="8601">
          <cell r="G8601" t="str">
            <v>0302</v>
          </cell>
          <cell r="K8601" t="str">
            <v xml:space="preserve">         27</v>
          </cell>
          <cell r="L8601" t="str">
            <v>2020-21</v>
          </cell>
          <cell r="P8601">
            <v>54</v>
          </cell>
        </row>
        <row r="8602">
          <cell r="G8602" t="str">
            <v>0302</v>
          </cell>
          <cell r="K8602" t="str">
            <v xml:space="preserve">         27</v>
          </cell>
          <cell r="L8602" t="str">
            <v>2020-21</v>
          </cell>
          <cell r="P8602">
            <v>115.2</v>
          </cell>
        </row>
        <row r="8603">
          <cell r="G8603" t="str">
            <v>0302</v>
          </cell>
          <cell r="K8603" t="str">
            <v xml:space="preserve">         27</v>
          </cell>
          <cell r="L8603" t="str">
            <v>2020-21</v>
          </cell>
          <cell r="P8603">
            <v>16.79</v>
          </cell>
        </row>
        <row r="8604">
          <cell r="G8604" t="str">
            <v>0302</v>
          </cell>
          <cell r="K8604" t="str">
            <v xml:space="preserve">         27</v>
          </cell>
          <cell r="L8604" t="str">
            <v>2020-21</v>
          </cell>
          <cell r="P8604">
            <v>1.2</v>
          </cell>
        </row>
        <row r="8605">
          <cell r="G8605" t="str">
            <v>0302</v>
          </cell>
          <cell r="K8605" t="str">
            <v xml:space="preserve">         27</v>
          </cell>
          <cell r="L8605" t="str">
            <v>2020-21</v>
          </cell>
          <cell r="P8605">
            <v>101.79</v>
          </cell>
        </row>
        <row r="8606">
          <cell r="G8606" t="str">
            <v>0200</v>
          </cell>
          <cell r="K8606" t="str">
            <v xml:space="preserve">         27</v>
          </cell>
          <cell r="L8606" t="str">
            <v>2020-21</v>
          </cell>
          <cell r="P8606">
            <v>18.760000000000002</v>
          </cell>
        </row>
        <row r="8607">
          <cell r="G8607" t="str">
            <v>0302</v>
          </cell>
          <cell r="K8607" t="str">
            <v xml:space="preserve">         27</v>
          </cell>
          <cell r="L8607" t="str">
            <v>2020-21</v>
          </cell>
          <cell r="P8607">
            <v>32.340000000000003</v>
          </cell>
        </row>
        <row r="8608">
          <cell r="G8608" t="str">
            <v>0200</v>
          </cell>
          <cell r="K8608" t="str">
            <v xml:space="preserve">         27</v>
          </cell>
          <cell r="L8608" t="str">
            <v>2020-21</v>
          </cell>
          <cell r="P8608">
            <v>67.150000000000006</v>
          </cell>
        </row>
        <row r="8609">
          <cell r="G8609" t="str">
            <v>0302</v>
          </cell>
          <cell r="K8609" t="str">
            <v xml:space="preserve">         27</v>
          </cell>
          <cell r="L8609" t="str">
            <v>2020-21</v>
          </cell>
          <cell r="P8609">
            <v>103.15</v>
          </cell>
        </row>
        <row r="8610">
          <cell r="G8610" t="str">
            <v>0200</v>
          </cell>
          <cell r="K8610" t="str">
            <v xml:space="preserve">         27</v>
          </cell>
          <cell r="L8610" t="str">
            <v>2020-21</v>
          </cell>
          <cell r="P8610">
            <v>46.87</v>
          </cell>
        </row>
        <row r="8611">
          <cell r="G8611" t="str">
            <v>0302</v>
          </cell>
          <cell r="K8611" t="str">
            <v xml:space="preserve">         27</v>
          </cell>
          <cell r="L8611" t="str">
            <v>2020-21</v>
          </cell>
          <cell r="P8611">
            <v>18.52</v>
          </cell>
        </row>
        <row r="8612">
          <cell r="G8612" t="str">
            <v>0302</v>
          </cell>
          <cell r="K8612" t="str">
            <v xml:space="preserve">         27</v>
          </cell>
          <cell r="L8612" t="str">
            <v>2020-21</v>
          </cell>
          <cell r="P8612">
            <v>0.31</v>
          </cell>
        </row>
        <row r="8613">
          <cell r="G8613" t="str">
            <v>0302</v>
          </cell>
          <cell r="K8613" t="str">
            <v xml:space="preserve">         27</v>
          </cell>
          <cell r="L8613" t="str">
            <v>2020-21</v>
          </cell>
          <cell r="P8613">
            <v>1.68</v>
          </cell>
        </row>
        <row r="8614">
          <cell r="G8614" t="str">
            <v>0302</v>
          </cell>
          <cell r="K8614" t="str">
            <v xml:space="preserve">         27</v>
          </cell>
          <cell r="L8614" t="str">
            <v>2020-21</v>
          </cell>
          <cell r="P8614">
            <v>1.4</v>
          </cell>
        </row>
        <row r="8615">
          <cell r="G8615" t="str">
            <v>0302</v>
          </cell>
          <cell r="K8615" t="str">
            <v xml:space="preserve">         27</v>
          </cell>
          <cell r="L8615" t="str">
            <v>2020-21</v>
          </cell>
          <cell r="P8615">
            <v>3.92</v>
          </cell>
        </row>
        <row r="8616">
          <cell r="G8616" t="str">
            <v>0302</v>
          </cell>
          <cell r="K8616" t="str">
            <v xml:space="preserve">         27</v>
          </cell>
          <cell r="L8616" t="str">
            <v>2020-21</v>
          </cell>
          <cell r="P8616">
            <v>11.48</v>
          </cell>
        </row>
        <row r="8617">
          <cell r="G8617" t="str">
            <v>0302</v>
          </cell>
          <cell r="K8617" t="str">
            <v xml:space="preserve">         27</v>
          </cell>
          <cell r="L8617" t="str">
            <v>2020-21</v>
          </cell>
          <cell r="P8617">
            <v>6.02</v>
          </cell>
        </row>
        <row r="8618">
          <cell r="G8618" t="str">
            <v>0302</v>
          </cell>
          <cell r="K8618" t="str">
            <v xml:space="preserve">         27</v>
          </cell>
          <cell r="L8618" t="str">
            <v>2020-21</v>
          </cell>
          <cell r="P8618">
            <v>0.13</v>
          </cell>
        </row>
        <row r="8619">
          <cell r="G8619" t="str">
            <v>0302</v>
          </cell>
          <cell r="K8619" t="str">
            <v xml:space="preserve">         27</v>
          </cell>
          <cell r="L8619" t="str">
            <v>2020-21</v>
          </cell>
          <cell r="P8619">
            <v>0.13</v>
          </cell>
        </row>
        <row r="8620">
          <cell r="G8620" t="str">
            <v>0302</v>
          </cell>
          <cell r="K8620" t="str">
            <v xml:space="preserve">         27</v>
          </cell>
          <cell r="L8620" t="str">
            <v>2020-21</v>
          </cell>
          <cell r="P8620">
            <v>1.76</v>
          </cell>
        </row>
        <row r="8621">
          <cell r="G8621" t="str">
            <v>0302</v>
          </cell>
          <cell r="K8621" t="str">
            <v xml:space="preserve">         27</v>
          </cell>
          <cell r="L8621" t="str">
            <v>2020-21</v>
          </cell>
          <cell r="P8621">
            <v>0.13</v>
          </cell>
        </row>
        <row r="8622">
          <cell r="G8622" t="str">
            <v>0302</v>
          </cell>
          <cell r="K8622" t="str">
            <v xml:space="preserve">         27</v>
          </cell>
          <cell r="L8622" t="str">
            <v>2020-21</v>
          </cell>
          <cell r="P8622">
            <v>0.7</v>
          </cell>
        </row>
        <row r="8623">
          <cell r="G8623" t="str">
            <v>0302</v>
          </cell>
          <cell r="K8623" t="str">
            <v xml:space="preserve">         27</v>
          </cell>
          <cell r="L8623" t="str">
            <v>2020-21</v>
          </cell>
          <cell r="P8623">
            <v>3.88</v>
          </cell>
        </row>
        <row r="8624">
          <cell r="G8624" t="str">
            <v>0302</v>
          </cell>
          <cell r="K8624" t="str">
            <v xml:space="preserve">         27</v>
          </cell>
          <cell r="L8624" t="str">
            <v>2020-21</v>
          </cell>
          <cell r="P8624">
            <v>3.44</v>
          </cell>
        </row>
        <row r="8625">
          <cell r="G8625" t="str">
            <v>0302</v>
          </cell>
          <cell r="K8625" t="str">
            <v xml:space="preserve">         27</v>
          </cell>
          <cell r="L8625" t="str">
            <v>2020-21</v>
          </cell>
          <cell r="P8625">
            <v>19.11</v>
          </cell>
        </row>
        <row r="8626">
          <cell r="G8626" t="str">
            <v>0302</v>
          </cell>
          <cell r="K8626" t="str">
            <v xml:space="preserve">         27</v>
          </cell>
          <cell r="L8626" t="str">
            <v>2020-21</v>
          </cell>
          <cell r="P8626">
            <v>0.28000000000000003</v>
          </cell>
        </row>
        <row r="8627">
          <cell r="G8627" t="str">
            <v>0200</v>
          </cell>
          <cell r="K8627" t="str">
            <v xml:space="preserve">         27</v>
          </cell>
          <cell r="L8627" t="str">
            <v>2020-21</v>
          </cell>
          <cell r="P8627">
            <v>120.12</v>
          </cell>
        </row>
        <row r="8628">
          <cell r="G8628" t="str">
            <v>0302</v>
          </cell>
          <cell r="K8628" t="str">
            <v xml:space="preserve">         27</v>
          </cell>
          <cell r="L8628" t="str">
            <v>2020-21</v>
          </cell>
          <cell r="P8628">
            <v>27.93</v>
          </cell>
        </row>
        <row r="8629">
          <cell r="G8629" t="str">
            <v>0200</v>
          </cell>
          <cell r="K8629" t="str">
            <v xml:space="preserve">         27</v>
          </cell>
          <cell r="L8629" t="str">
            <v>2020-21</v>
          </cell>
          <cell r="P8629">
            <v>24234.25</v>
          </cell>
        </row>
        <row r="8630">
          <cell r="G8630" t="str">
            <v>0302</v>
          </cell>
          <cell r="K8630" t="str">
            <v xml:space="preserve">         27</v>
          </cell>
          <cell r="L8630" t="str">
            <v>2020-21</v>
          </cell>
          <cell r="P8630">
            <v>0.31</v>
          </cell>
        </row>
        <row r="8631">
          <cell r="G8631" t="str">
            <v>0302</v>
          </cell>
          <cell r="K8631" t="str">
            <v xml:space="preserve">         27</v>
          </cell>
          <cell r="L8631" t="str">
            <v>2020-21</v>
          </cell>
          <cell r="P8631">
            <v>1.68</v>
          </cell>
        </row>
        <row r="8632">
          <cell r="G8632" t="str">
            <v>0302</v>
          </cell>
          <cell r="K8632" t="str">
            <v xml:space="preserve">         27</v>
          </cell>
          <cell r="L8632" t="str">
            <v>2020-21</v>
          </cell>
          <cell r="P8632">
            <v>0.28000000000000003</v>
          </cell>
        </row>
        <row r="8633">
          <cell r="G8633" t="str">
            <v>0302</v>
          </cell>
          <cell r="K8633" t="str">
            <v xml:space="preserve">         27</v>
          </cell>
          <cell r="L8633" t="str">
            <v>2020-21</v>
          </cell>
          <cell r="P8633">
            <v>0.84</v>
          </cell>
        </row>
        <row r="8634">
          <cell r="G8634" t="str">
            <v>0302</v>
          </cell>
          <cell r="K8634" t="str">
            <v xml:space="preserve">         27</v>
          </cell>
          <cell r="L8634" t="str">
            <v>2020-21</v>
          </cell>
          <cell r="P8634">
            <v>10.08</v>
          </cell>
        </row>
        <row r="8635">
          <cell r="G8635" t="str">
            <v>0302</v>
          </cell>
          <cell r="K8635" t="str">
            <v xml:space="preserve">         27</v>
          </cell>
          <cell r="L8635" t="str">
            <v>2020-21</v>
          </cell>
          <cell r="P8635">
            <v>6.32</v>
          </cell>
        </row>
        <row r="8636">
          <cell r="G8636" t="str">
            <v>0302</v>
          </cell>
          <cell r="K8636" t="str">
            <v xml:space="preserve">         27</v>
          </cell>
          <cell r="L8636" t="str">
            <v>2020-21</v>
          </cell>
          <cell r="P8636">
            <v>1.92</v>
          </cell>
        </row>
        <row r="8637">
          <cell r="G8637" t="str">
            <v>0302</v>
          </cell>
          <cell r="K8637" t="str">
            <v xml:space="preserve">         27</v>
          </cell>
          <cell r="L8637" t="str">
            <v>2020-21</v>
          </cell>
          <cell r="P8637">
            <v>0.3</v>
          </cell>
        </row>
        <row r="8638">
          <cell r="G8638" t="str">
            <v>0302</v>
          </cell>
          <cell r="K8638" t="str">
            <v xml:space="preserve">         27</v>
          </cell>
          <cell r="L8638" t="str">
            <v>2020-21</v>
          </cell>
          <cell r="P8638">
            <v>1.63</v>
          </cell>
        </row>
        <row r="8639">
          <cell r="G8639" t="str">
            <v>0302</v>
          </cell>
          <cell r="K8639" t="str">
            <v xml:space="preserve">         27</v>
          </cell>
          <cell r="L8639" t="str">
            <v>2020-21</v>
          </cell>
          <cell r="P8639">
            <v>39.69</v>
          </cell>
        </row>
        <row r="8640">
          <cell r="G8640" t="str">
            <v>0302</v>
          </cell>
          <cell r="K8640" t="str">
            <v xml:space="preserve">         27</v>
          </cell>
          <cell r="L8640" t="str">
            <v>2020-21</v>
          </cell>
          <cell r="P8640">
            <v>1749.24</v>
          </cell>
        </row>
        <row r="8641">
          <cell r="G8641" t="str">
            <v>0302</v>
          </cell>
          <cell r="K8641" t="str">
            <v xml:space="preserve">         27</v>
          </cell>
          <cell r="L8641" t="str">
            <v>2020-21</v>
          </cell>
          <cell r="P8641">
            <v>126.08</v>
          </cell>
        </row>
        <row r="8642">
          <cell r="G8642" t="str">
            <v>0302</v>
          </cell>
          <cell r="K8642" t="str">
            <v xml:space="preserve">         27</v>
          </cell>
          <cell r="L8642" t="str">
            <v>2020-21</v>
          </cell>
          <cell r="P8642">
            <v>268.7</v>
          </cell>
        </row>
        <row r="8643">
          <cell r="G8643" t="str">
            <v>0302</v>
          </cell>
          <cell r="K8643" t="str">
            <v xml:space="preserve">         27</v>
          </cell>
          <cell r="L8643" t="str">
            <v>2020-21</v>
          </cell>
          <cell r="P8643">
            <v>12.24</v>
          </cell>
        </row>
        <row r="8644">
          <cell r="G8644" t="str">
            <v>0200</v>
          </cell>
          <cell r="K8644" t="str">
            <v xml:space="preserve">         27</v>
          </cell>
          <cell r="L8644" t="str">
            <v>2020-21</v>
          </cell>
          <cell r="P8644">
            <v>25.6</v>
          </cell>
        </row>
        <row r="8645">
          <cell r="G8645" t="str">
            <v>0302</v>
          </cell>
          <cell r="K8645" t="str">
            <v xml:space="preserve">         27</v>
          </cell>
          <cell r="L8645" t="str">
            <v>2020-21</v>
          </cell>
          <cell r="P8645">
            <v>501.77</v>
          </cell>
        </row>
        <row r="8646">
          <cell r="G8646" t="str">
            <v>0307</v>
          </cell>
          <cell r="K8646" t="str">
            <v xml:space="preserve">         27</v>
          </cell>
          <cell r="L8646" t="str">
            <v>2020-21</v>
          </cell>
          <cell r="P8646">
            <v>714.29</v>
          </cell>
        </row>
        <row r="8647">
          <cell r="G8647" t="str">
            <v>0302</v>
          </cell>
          <cell r="K8647" t="str">
            <v xml:space="preserve">         27</v>
          </cell>
          <cell r="L8647" t="str">
            <v>2020-21</v>
          </cell>
          <cell r="P8647">
            <v>100.03</v>
          </cell>
        </row>
        <row r="8648">
          <cell r="G8648" t="str">
            <v>0302</v>
          </cell>
          <cell r="K8648" t="str">
            <v xml:space="preserve">         27</v>
          </cell>
          <cell r="L8648" t="str">
            <v>2020-21</v>
          </cell>
          <cell r="P8648">
            <v>29.71</v>
          </cell>
        </row>
        <row r="8649">
          <cell r="G8649" t="str">
            <v>0305</v>
          </cell>
          <cell r="K8649" t="str">
            <v xml:space="preserve">         27</v>
          </cell>
          <cell r="L8649" t="str">
            <v>2020-21</v>
          </cell>
          <cell r="P8649">
            <v>3844</v>
          </cell>
        </row>
        <row r="8650">
          <cell r="G8650" t="str">
            <v>0307</v>
          </cell>
          <cell r="K8650" t="str">
            <v xml:space="preserve">         27</v>
          </cell>
          <cell r="L8650" t="str">
            <v>2020-21</v>
          </cell>
          <cell r="P8650">
            <v>480.5</v>
          </cell>
        </row>
        <row r="8651">
          <cell r="G8651" t="str">
            <v>0302</v>
          </cell>
          <cell r="K8651" t="str">
            <v xml:space="preserve">         27</v>
          </cell>
          <cell r="L8651" t="str">
            <v>2020-21</v>
          </cell>
          <cell r="P8651">
            <v>47.57</v>
          </cell>
        </row>
        <row r="8652">
          <cell r="G8652" t="str">
            <v>0307</v>
          </cell>
          <cell r="K8652" t="str">
            <v xml:space="preserve">         27</v>
          </cell>
          <cell r="L8652" t="str">
            <v>2020-21</v>
          </cell>
          <cell r="P8652">
            <v>48.05</v>
          </cell>
        </row>
        <row r="8653">
          <cell r="G8653" t="str">
            <v>0302</v>
          </cell>
          <cell r="K8653" t="str">
            <v xml:space="preserve">         27</v>
          </cell>
          <cell r="L8653" t="str">
            <v>2020-21</v>
          </cell>
          <cell r="P8653">
            <v>2799.25</v>
          </cell>
        </row>
        <row r="8654">
          <cell r="G8654" t="str">
            <v>0200</v>
          </cell>
          <cell r="K8654" t="str">
            <v xml:space="preserve">         27</v>
          </cell>
          <cell r="L8654" t="str">
            <v>2020-21</v>
          </cell>
          <cell r="P8654">
            <v>185.8</v>
          </cell>
        </row>
        <row r="8655">
          <cell r="G8655" t="str">
            <v>0305</v>
          </cell>
          <cell r="K8655" t="str">
            <v xml:space="preserve">         27</v>
          </cell>
          <cell r="L8655" t="str">
            <v>2020-21</v>
          </cell>
          <cell r="P8655">
            <v>6223.87</v>
          </cell>
        </row>
        <row r="8656">
          <cell r="G8656" t="str">
            <v>0302</v>
          </cell>
          <cell r="K8656" t="str">
            <v xml:space="preserve">         27</v>
          </cell>
          <cell r="L8656" t="str">
            <v>2020-21</v>
          </cell>
          <cell r="P8656">
            <v>27</v>
          </cell>
        </row>
        <row r="8657">
          <cell r="G8657" t="str">
            <v>0200</v>
          </cell>
          <cell r="K8657" t="str">
            <v xml:space="preserve">         27</v>
          </cell>
          <cell r="L8657" t="str">
            <v>2020-21</v>
          </cell>
          <cell r="P8657">
            <v>35194.89</v>
          </cell>
        </row>
        <row r="8658">
          <cell r="G8658" t="str">
            <v>0302</v>
          </cell>
          <cell r="K8658" t="str">
            <v xml:space="preserve">         27</v>
          </cell>
          <cell r="L8658" t="str">
            <v>2020-21</v>
          </cell>
          <cell r="P8658">
            <v>93864.25</v>
          </cell>
        </row>
        <row r="8659">
          <cell r="G8659" t="str">
            <v>0200</v>
          </cell>
          <cell r="K8659" t="str">
            <v xml:space="preserve">         27</v>
          </cell>
          <cell r="L8659" t="str">
            <v>2020-21</v>
          </cell>
          <cell r="P8659">
            <v>265.22000000000003</v>
          </cell>
        </row>
        <row r="8660">
          <cell r="G8660" t="str">
            <v>0301</v>
          </cell>
          <cell r="K8660" t="str">
            <v xml:space="preserve">         27</v>
          </cell>
          <cell r="L8660" t="str">
            <v>2020-21</v>
          </cell>
          <cell r="P8660">
            <v>1425.64</v>
          </cell>
        </row>
        <row r="8661">
          <cell r="G8661" t="str">
            <v>0302</v>
          </cell>
          <cell r="K8661" t="str">
            <v xml:space="preserve">         27</v>
          </cell>
          <cell r="L8661" t="str">
            <v>2020-21</v>
          </cell>
          <cell r="P8661">
            <v>2931.64</v>
          </cell>
        </row>
        <row r="8662">
          <cell r="G8662" t="str">
            <v>0301</v>
          </cell>
          <cell r="K8662" t="str">
            <v xml:space="preserve">         27</v>
          </cell>
          <cell r="L8662" t="str">
            <v>2020-21</v>
          </cell>
          <cell r="P8662">
            <v>865.5</v>
          </cell>
        </row>
        <row r="8663">
          <cell r="G8663" t="str">
            <v>0200</v>
          </cell>
          <cell r="K8663" t="str">
            <v xml:space="preserve">         27</v>
          </cell>
          <cell r="L8663" t="str">
            <v>2020-21</v>
          </cell>
          <cell r="P8663">
            <v>1.3</v>
          </cell>
        </row>
        <row r="8664">
          <cell r="G8664" t="str">
            <v>0302</v>
          </cell>
          <cell r="K8664" t="str">
            <v xml:space="preserve">         27</v>
          </cell>
          <cell r="L8664" t="str">
            <v>2020-21</v>
          </cell>
          <cell r="P8664">
            <v>69.400000000000006</v>
          </cell>
        </row>
        <row r="8665">
          <cell r="G8665" t="str">
            <v>0306</v>
          </cell>
          <cell r="K8665" t="str">
            <v xml:space="preserve">         27</v>
          </cell>
          <cell r="L8665" t="str">
            <v>2020-21</v>
          </cell>
          <cell r="P8665">
            <v>7.4</v>
          </cell>
        </row>
        <row r="8666">
          <cell r="G8666" t="str">
            <v>0307</v>
          </cell>
          <cell r="K8666" t="str">
            <v xml:space="preserve">         27</v>
          </cell>
          <cell r="L8666" t="str">
            <v>2020-21</v>
          </cell>
          <cell r="P8666">
            <v>30636.5</v>
          </cell>
        </row>
        <row r="8667">
          <cell r="G8667" t="str">
            <v>0200</v>
          </cell>
          <cell r="K8667" t="str">
            <v xml:space="preserve">         27</v>
          </cell>
          <cell r="L8667" t="str">
            <v>2020-21</v>
          </cell>
          <cell r="P8667">
            <v>39.270000000000003</v>
          </cell>
        </row>
        <row r="8668">
          <cell r="G8668" t="str">
            <v>0301</v>
          </cell>
          <cell r="K8668" t="str">
            <v xml:space="preserve">         27</v>
          </cell>
          <cell r="L8668" t="str">
            <v>2020-21</v>
          </cell>
          <cell r="P8668">
            <v>2.85</v>
          </cell>
        </row>
        <row r="8669">
          <cell r="G8669" t="str">
            <v>0302</v>
          </cell>
          <cell r="K8669" t="str">
            <v xml:space="preserve">         27</v>
          </cell>
          <cell r="L8669" t="str">
            <v>2020-21</v>
          </cell>
          <cell r="P8669">
            <v>411.59</v>
          </cell>
        </row>
        <row r="8670">
          <cell r="G8670" t="str">
            <v>0302</v>
          </cell>
          <cell r="K8670" t="str">
            <v xml:space="preserve">         27</v>
          </cell>
          <cell r="L8670" t="str">
            <v>2020-21</v>
          </cell>
          <cell r="P8670">
            <v>586.32000000000005</v>
          </cell>
        </row>
        <row r="8671">
          <cell r="G8671" t="str">
            <v>0200</v>
          </cell>
          <cell r="K8671" t="str">
            <v xml:space="preserve">         27</v>
          </cell>
          <cell r="L8671" t="str">
            <v>2020-21</v>
          </cell>
          <cell r="P8671">
            <v>10044.74</v>
          </cell>
        </row>
        <row r="8672">
          <cell r="G8672" t="str">
            <v>0301</v>
          </cell>
          <cell r="K8672" t="str">
            <v xml:space="preserve">         27</v>
          </cell>
          <cell r="L8672" t="str">
            <v>2020-21</v>
          </cell>
          <cell r="P8672">
            <v>66.400000000000006</v>
          </cell>
        </row>
        <row r="8673">
          <cell r="G8673" t="str">
            <v>0302</v>
          </cell>
          <cell r="K8673" t="str">
            <v xml:space="preserve">         27</v>
          </cell>
          <cell r="L8673" t="str">
            <v>2020-21</v>
          </cell>
          <cell r="P8673">
            <v>6872.88</v>
          </cell>
        </row>
        <row r="8674">
          <cell r="G8674" t="str">
            <v>0200</v>
          </cell>
          <cell r="K8674" t="str">
            <v xml:space="preserve">         27</v>
          </cell>
          <cell r="L8674" t="str">
            <v>2020-21</v>
          </cell>
          <cell r="P8674">
            <v>2613.09</v>
          </cell>
        </row>
        <row r="8675">
          <cell r="G8675" t="str">
            <v>0302</v>
          </cell>
          <cell r="K8675" t="str">
            <v xml:space="preserve">         27</v>
          </cell>
          <cell r="L8675" t="str">
            <v>2020-21</v>
          </cell>
          <cell r="P8675">
            <v>1706.8</v>
          </cell>
        </row>
        <row r="8676">
          <cell r="G8676" t="str">
            <v>0200</v>
          </cell>
          <cell r="K8676" t="str">
            <v xml:space="preserve">         27</v>
          </cell>
          <cell r="L8676" t="str">
            <v>2020-21</v>
          </cell>
          <cell r="P8676">
            <v>46660.32</v>
          </cell>
        </row>
        <row r="8677">
          <cell r="G8677" t="str">
            <v>0302</v>
          </cell>
          <cell r="K8677" t="str">
            <v xml:space="preserve">         27</v>
          </cell>
          <cell r="L8677" t="str">
            <v>2020-21</v>
          </cell>
          <cell r="P8677">
            <v>14606.59</v>
          </cell>
        </row>
        <row r="8678">
          <cell r="G8678" t="str">
            <v>0200</v>
          </cell>
          <cell r="K8678" t="str">
            <v xml:space="preserve">         27</v>
          </cell>
          <cell r="L8678" t="str">
            <v>2020-21</v>
          </cell>
          <cell r="P8678">
            <v>1942.19</v>
          </cell>
        </row>
        <row r="8679">
          <cell r="G8679" t="str">
            <v>0302</v>
          </cell>
          <cell r="K8679" t="str">
            <v xml:space="preserve">         27</v>
          </cell>
          <cell r="L8679" t="str">
            <v>2020-21</v>
          </cell>
          <cell r="P8679">
            <v>248.4</v>
          </cell>
        </row>
        <row r="8680">
          <cell r="G8680" t="str">
            <v>0200</v>
          </cell>
          <cell r="K8680" t="str">
            <v xml:space="preserve">         27</v>
          </cell>
          <cell r="L8680" t="str">
            <v>2020-21</v>
          </cell>
          <cell r="P8680">
            <v>2534.1999999999998</v>
          </cell>
        </row>
        <row r="8681">
          <cell r="G8681" t="str">
            <v>0302</v>
          </cell>
          <cell r="K8681" t="str">
            <v xml:space="preserve">         27</v>
          </cell>
          <cell r="L8681" t="str">
            <v>2020-21</v>
          </cell>
          <cell r="P8681">
            <v>10.64</v>
          </cell>
        </row>
        <row r="8682">
          <cell r="G8682" t="str">
            <v>0200</v>
          </cell>
          <cell r="K8682" t="str">
            <v xml:space="preserve">         27</v>
          </cell>
          <cell r="L8682" t="str">
            <v>2020-21</v>
          </cell>
          <cell r="P8682">
            <v>223.68</v>
          </cell>
        </row>
        <row r="8683">
          <cell r="G8683" t="str">
            <v>0200</v>
          </cell>
          <cell r="K8683" t="str">
            <v xml:space="preserve">         27</v>
          </cell>
          <cell r="L8683" t="str">
            <v>2020-21</v>
          </cell>
          <cell r="P8683">
            <v>1.2</v>
          </cell>
        </row>
        <row r="8684">
          <cell r="G8684" t="str">
            <v>0301</v>
          </cell>
          <cell r="K8684" t="str">
            <v xml:space="preserve">         27</v>
          </cell>
          <cell r="L8684" t="str">
            <v>2020-21</v>
          </cell>
          <cell r="P8684">
            <v>979.2</v>
          </cell>
        </row>
        <row r="8685">
          <cell r="G8685" t="str">
            <v>0302</v>
          </cell>
          <cell r="K8685" t="str">
            <v xml:space="preserve">         27</v>
          </cell>
          <cell r="L8685" t="str">
            <v>2020-21</v>
          </cell>
          <cell r="P8685">
            <v>12.2</v>
          </cell>
        </row>
        <row r="8686">
          <cell r="G8686" t="str">
            <v>0305</v>
          </cell>
          <cell r="K8686" t="str">
            <v xml:space="preserve">         27</v>
          </cell>
          <cell r="L8686" t="str">
            <v>2020-21</v>
          </cell>
          <cell r="P8686">
            <v>22088.69</v>
          </cell>
        </row>
        <row r="8687">
          <cell r="G8687" t="str">
            <v>0307</v>
          </cell>
          <cell r="K8687" t="str">
            <v xml:space="preserve">         27</v>
          </cell>
          <cell r="L8687" t="str">
            <v>2020-21</v>
          </cell>
          <cell r="P8687">
            <v>1488.89</v>
          </cell>
        </row>
        <row r="8688">
          <cell r="G8688" t="str">
            <v>0200</v>
          </cell>
          <cell r="K8688" t="str">
            <v xml:space="preserve">         27</v>
          </cell>
          <cell r="L8688" t="str">
            <v>2020-21</v>
          </cell>
          <cell r="P8688">
            <v>22368.9</v>
          </cell>
        </row>
        <row r="8689">
          <cell r="G8689" t="str">
            <v>0302</v>
          </cell>
          <cell r="K8689" t="str">
            <v xml:space="preserve">         27</v>
          </cell>
          <cell r="L8689" t="str">
            <v>2020-21</v>
          </cell>
          <cell r="P8689">
            <v>14.8</v>
          </cell>
        </row>
        <row r="8690">
          <cell r="G8690" t="str">
            <v>0200</v>
          </cell>
          <cell r="K8690" t="str">
            <v xml:space="preserve">         27</v>
          </cell>
          <cell r="L8690" t="str">
            <v>2020-21</v>
          </cell>
          <cell r="P8690">
            <v>110.9</v>
          </cell>
        </row>
        <row r="8691">
          <cell r="G8691" t="str">
            <v>0200</v>
          </cell>
          <cell r="K8691" t="str">
            <v xml:space="preserve">         27</v>
          </cell>
          <cell r="L8691" t="str">
            <v>2020-21</v>
          </cell>
          <cell r="P8691">
            <v>1240.4000000000001</v>
          </cell>
        </row>
        <row r="8692">
          <cell r="G8692" t="str">
            <v>0200</v>
          </cell>
          <cell r="K8692" t="str">
            <v xml:space="preserve">         27</v>
          </cell>
          <cell r="L8692" t="str">
            <v>2020-21</v>
          </cell>
          <cell r="P8692">
            <v>306.5</v>
          </cell>
        </row>
        <row r="8693">
          <cell r="G8693" t="str">
            <v>0200</v>
          </cell>
          <cell r="K8693" t="str">
            <v xml:space="preserve">         27</v>
          </cell>
          <cell r="L8693" t="str">
            <v>2020-21</v>
          </cell>
          <cell r="P8693">
            <v>304.2</v>
          </cell>
        </row>
        <row r="8694">
          <cell r="G8694" t="str">
            <v>0200</v>
          </cell>
          <cell r="K8694" t="str">
            <v xml:space="preserve">         27</v>
          </cell>
          <cell r="L8694" t="str">
            <v>2020-21</v>
          </cell>
          <cell r="P8694">
            <v>8.6</v>
          </cell>
        </row>
        <row r="8695">
          <cell r="G8695" t="str">
            <v>0200</v>
          </cell>
          <cell r="K8695" t="str">
            <v xml:space="preserve">         27</v>
          </cell>
          <cell r="L8695" t="str">
            <v>2020-21</v>
          </cell>
          <cell r="P8695">
            <v>142.69999999999999</v>
          </cell>
        </row>
        <row r="8696">
          <cell r="G8696" t="str">
            <v>0200</v>
          </cell>
          <cell r="K8696" t="str">
            <v xml:space="preserve">         27</v>
          </cell>
          <cell r="L8696" t="str">
            <v>2020-21</v>
          </cell>
          <cell r="P8696">
            <v>1571.6</v>
          </cell>
        </row>
        <row r="8697">
          <cell r="G8697" t="str">
            <v>0200</v>
          </cell>
          <cell r="K8697" t="str">
            <v xml:space="preserve">         27</v>
          </cell>
          <cell r="L8697" t="str">
            <v>2020-21</v>
          </cell>
          <cell r="P8697">
            <v>125</v>
          </cell>
        </row>
        <row r="8698">
          <cell r="G8698" t="str">
            <v>0200</v>
          </cell>
          <cell r="K8698" t="str">
            <v xml:space="preserve">         27</v>
          </cell>
          <cell r="L8698" t="str">
            <v>2020-21</v>
          </cell>
          <cell r="P8698">
            <v>380.1</v>
          </cell>
        </row>
        <row r="8699">
          <cell r="G8699" t="str">
            <v>0200</v>
          </cell>
          <cell r="K8699" t="str">
            <v xml:space="preserve">         27</v>
          </cell>
          <cell r="L8699" t="str">
            <v>2020-21</v>
          </cell>
          <cell r="P8699">
            <v>5561.4</v>
          </cell>
        </row>
        <row r="8700">
          <cell r="G8700" t="str">
            <v>0302</v>
          </cell>
          <cell r="K8700" t="str">
            <v xml:space="preserve">         27</v>
          </cell>
          <cell r="L8700" t="str">
            <v>2020-21</v>
          </cell>
          <cell r="P8700">
            <v>1.8</v>
          </cell>
        </row>
        <row r="8701">
          <cell r="G8701" t="str">
            <v>0200</v>
          </cell>
          <cell r="K8701" t="str">
            <v xml:space="preserve">         27</v>
          </cell>
          <cell r="L8701" t="str">
            <v>2020-21</v>
          </cell>
          <cell r="P8701">
            <v>4098.04</v>
          </cell>
        </row>
        <row r="8702">
          <cell r="G8702" t="str">
            <v>0200</v>
          </cell>
          <cell r="K8702" t="str">
            <v xml:space="preserve">         27</v>
          </cell>
          <cell r="L8702" t="str">
            <v>2020-21</v>
          </cell>
          <cell r="P8702">
            <v>7656.26</v>
          </cell>
        </row>
        <row r="8703">
          <cell r="G8703" t="str">
            <v>0200</v>
          </cell>
          <cell r="K8703" t="str">
            <v xml:space="preserve">         27</v>
          </cell>
          <cell r="L8703" t="str">
            <v>2020-21</v>
          </cell>
          <cell r="P8703">
            <v>1832.75</v>
          </cell>
        </row>
        <row r="8704">
          <cell r="G8704" t="str">
            <v>0302</v>
          </cell>
          <cell r="K8704" t="str">
            <v xml:space="preserve">         27</v>
          </cell>
          <cell r="L8704" t="str">
            <v>2020-21</v>
          </cell>
          <cell r="P8704">
            <v>35.200000000000003</v>
          </cell>
        </row>
        <row r="8705">
          <cell r="G8705" t="str">
            <v>0302</v>
          </cell>
          <cell r="K8705" t="str">
            <v xml:space="preserve">         27</v>
          </cell>
          <cell r="L8705" t="str">
            <v>2020-21</v>
          </cell>
          <cell r="P8705">
            <v>35.200000000000003</v>
          </cell>
        </row>
        <row r="8706">
          <cell r="G8706" t="str">
            <v>0302</v>
          </cell>
          <cell r="K8706" t="str">
            <v xml:space="preserve">         27</v>
          </cell>
          <cell r="L8706" t="str">
            <v>2020-21</v>
          </cell>
          <cell r="P8706">
            <v>41</v>
          </cell>
        </row>
        <row r="8707">
          <cell r="G8707" t="str">
            <v>0302</v>
          </cell>
          <cell r="K8707" t="str">
            <v xml:space="preserve">         27</v>
          </cell>
          <cell r="L8707" t="str">
            <v>2020-21</v>
          </cell>
          <cell r="P8707">
            <v>40.4</v>
          </cell>
        </row>
        <row r="8708">
          <cell r="G8708" t="str">
            <v>0302</v>
          </cell>
          <cell r="K8708" t="str">
            <v xml:space="preserve">         27</v>
          </cell>
          <cell r="L8708" t="str">
            <v>2020-21</v>
          </cell>
          <cell r="P8708">
            <v>39.049999999999997</v>
          </cell>
        </row>
        <row r="8709">
          <cell r="G8709" t="str">
            <v>0302</v>
          </cell>
          <cell r="K8709" t="str">
            <v xml:space="preserve">         27</v>
          </cell>
          <cell r="L8709" t="str">
            <v>2020-21</v>
          </cell>
          <cell r="P8709">
            <v>30.21</v>
          </cell>
        </row>
        <row r="8710">
          <cell r="G8710" t="str">
            <v>0200</v>
          </cell>
          <cell r="K8710" t="str">
            <v xml:space="preserve">         27</v>
          </cell>
          <cell r="L8710" t="str">
            <v>2020-21</v>
          </cell>
          <cell r="P8710">
            <v>38285.629999999997</v>
          </cell>
        </row>
        <row r="8711">
          <cell r="G8711" t="str">
            <v>0200</v>
          </cell>
          <cell r="K8711" t="str">
            <v xml:space="preserve">         27</v>
          </cell>
          <cell r="L8711" t="str">
            <v>2020-21</v>
          </cell>
          <cell r="P8711">
            <v>30663.919999999998</v>
          </cell>
        </row>
        <row r="8712">
          <cell r="G8712" t="str">
            <v>0301</v>
          </cell>
          <cell r="K8712" t="str">
            <v xml:space="preserve">         27</v>
          </cell>
          <cell r="L8712" t="str">
            <v>2020-21</v>
          </cell>
          <cell r="P8712">
            <v>739.68</v>
          </cell>
        </row>
        <row r="8713">
          <cell r="G8713" t="str">
            <v>0302</v>
          </cell>
          <cell r="K8713" t="str">
            <v xml:space="preserve">         27</v>
          </cell>
          <cell r="L8713" t="str">
            <v>2020-21</v>
          </cell>
          <cell r="P8713">
            <v>36566.85</v>
          </cell>
        </row>
        <row r="8714">
          <cell r="G8714" t="str">
            <v>0302</v>
          </cell>
          <cell r="K8714" t="str">
            <v xml:space="preserve">         27</v>
          </cell>
          <cell r="L8714" t="str">
            <v>2020-21</v>
          </cell>
          <cell r="P8714">
            <v>100.35</v>
          </cell>
        </row>
        <row r="8715">
          <cell r="G8715" t="str">
            <v>0200</v>
          </cell>
          <cell r="K8715" t="str">
            <v xml:space="preserve">         27</v>
          </cell>
          <cell r="L8715" t="str">
            <v>2020-21</v>
          </cell>
          <cell r="P8715">
            <v>304.85000000000002</v>
          </cell>
        </row>
        <row r="8716">
          <cell r="G8716" t="str">
            <v>0306</v>
          </cell>
          <cell r="K8716" t="str">
            <v xml:space="preserve">         27</v>
          </cell>
          <cell r="L8716" t="str">
            <v>2020-21</v>
          </cell>
          <cell r="P8716">
            <v>1530</v>
          </cell>
        </row>
        <row r="8717">
          <cell r="G8717" t="str">
            <v>0307</v>
          </cell>
          <cell r="K8717" t="str">
            <v xml:space="preserve">         27</v>
          </cell>
          <cell r="L8717" t="str">
            <v>2020-21</v>
          </cell>
          <cell r="P8717">
            <v>125</v>
          </cell>
        </row>
        <row r="8718">
          <cell r="G8718" t="str">
            <v>0302</v>
          </cell>
          <cell r="K8718" t="str">
            <v xml:space="preserve">         27</v>
          </cell>
          <cell r="L8718" t="str">
            <v>2020-21</v>
          </cell>
          <cell r="P8718">
            <v>211.48</v>
          </cell>
        </row>
        <row r="8719">
          <cell r="G8719" t="str">
            <v>0302</v>
          </cell>
          <cell r="K8719" t="str">
            <v xml:space="preserve">         27</v>
          </cell>
          <cell r="L8719" t="str">
            <v>2020-21</v>
          </cell>
          <cell r="P8719">
            <v>38.99</v>
          </cell>
        </row>
        <row r="8720">
          <cell r="G8720" t="str">
            <v>0307</v>
          </cell>
          <cell r="K8720" t="str">
            <v xml:space="preserve">         27</v>
          </cell>
          <cell r="L8720" t="str">
            <v>2020-21</v>
          </cell>
          <cell r="P8720">
            <v>20.25</v>
          </cell>
        </row>
        <row r="8721">
          <cell r="G8721" t="str">
            <v>0200</v>
          </cell>
          <cell r="K8721" t="str">
            <v xml:space="preserve">         27</v>
          </cell>
          <cell r="L8721" t="str">
            <v>2020-21</v>
          </cell>
          <cell r="P8721">
            <v>6.17</v>
          </cell>
        </row>
        <row r="8722">
          <cell r="G8722" t="str">
            <v>0302</v>
          </cell>
          <cell r="K8722" t="str">
            <v xml:space="preserve">         27</v>
          </cell>
          <cell r="L8722" t="str">
            <v>2020-21</v>
          </cell>
          <cell r="P8722">
            <v>4.76</v>
          </cell>
        </row>
        <row r="8723">
          <cell r="G8723" t="str">
            <v>0302</v>
          </cell>
          <cell r="K8723" t="str">
            <v xml:space="preserve">         27</v>
          </cell>
          <cell r="L8723" t="str">
            <v>2020-21</v>
          </cell>
          <cell r="P8723">
            <v>5.04</v>
          </cell>
        </row>
        <row r="8724">
          <cell r="G8724" t="str">
            <v>0305</v>
          </cell>
          <cell r="K8724" t="str">
            <v xml:space="preserve">         27</v>
          </cell>
          <cell r="L8724" t="str">
            <v>2020-21</v>
          </cell>
          <cell r="P8724">
            <v>1145.97</v>
          </cell>
        </row>
        <row r="8725">
          <cell r="G8725" t="str">
            <v>0200</v>
          </cell>
          <cell r="K8725" t="str">
            <v xml:space="preserve">         27</v>
          </cell>
          <cell r="L8725" t="str">
            <v>2020-21</v>
          </cell>
          <cell r="P8725">
            <v>468.84</v>
          </cell>
        </row>
        <row r="8726">
          <cell r="G8726" t="str">
            <v>0301</v>
          </cell>
          <cell r="K8726" t="str">
            <v xml:space="preserve">         27</v>
          </cell>
          <cell r="L8726" t="str">
            <v>2020-21</v>
          </cell>
          <cell r="P8726">
            <v>2584.0100000000002</v>
          </cell>
        </row>
        <row r="8727">
          <cell r="G8727" t="str">
            <v>0302</v>
          </cell>
          <cell r="K8727" t="str">
            <v xml:space="preserve">         27</v>
          </cell>
          <cell r="L8727" t="str">
            <v>2020-21</v>
          </cell>
          <cell r="P8727">
            <v>3879.58</v>
          </cell>
        </row>
        <row r="8728">
          <cell r="G8728" t="str">
            <v>0302</v>
          </cell>
          <cell r="K8728" t="str">
            <v xml:space="preserve">         27</v>
          </cell>
          <cell r="L8728" t="str">
            <v>2020-21</v>
          </cell>
          <cell r="P8728">
            <v>1105.3</v>
          </cell>
        </row>
        <row r="8729">
          <cell r="G8729" t="str">
            <v>0200</v>
          </cell>
          <cell r="K8729" t="str">
            <v xml:space="preserve">         27</v>
          </cell>
          <cell r="L8729" t="str">
            <v>2020-21</v>
          </cell>
          <cell r="P8729">
            <v>9868.2800000000007</v>
          </cell>
        </row>
        <row r="8730">
          <cell r="G8730" t="str">
            <v>0302</v>
          </cell>
          <cell r="K8730" t="str">
            <v xml:space="preserve">         27</v>
          </cell>
          <cell r="L8730" t="str">
            <v>2020-21</v>
          </cell>
          <cell r="P8730">
            <v>15054.22</v>
          </cell>
        </row>
        <row r="8731">
          <cell r="G8731" t="str">
            <v>0200</v>
          </cell>
          <cell r="K8731" t="str">
            <v xml:space="preserve">         27</v>
          </cell>
          <cell r="L8731" t="str">
            <v>2020-21</v>
          </cell>
          <cell r="P8731">
            <v>492.04</v>
          </cell>
        </row>
        <row r="8732">
          <cell r="G8732" t="str">
            <v>0302</v>
          </cell>
          <cell r="K8732" t="str">
            <v xml:space="preserve">         27</v>
          </cell>
          <cell r="L8732" t="str">
            <v>2020-21</v>
          </cell>
          <cell r="P8732">
            <v>952.56</v>
          </cell>
        </row>
        <row r="8733">
          <cell r="G8733" t="str">
            <v>0200</v>
          </cell>
          <cell r="K8733" t="str">
            <v xml:space="preserve">         27</v>
          </cell>
          <cell r="L8733" t="str">
            <v>2020-21</v>
          </cell>
          <cell r="P8733">
            <v>954.36</v>
          </cell>
        </row>
        <row r="8734">
          <cell r="G8734" t="str">
            <v>0200</v>
          </cell>
          <cell r="K8734" t="str">
            <v xml:space="preserve">         27</v>
          </cell>
          <cell r="L8734" t="str">
            <v>2020-21</v>
          </cell>
          <cell r="P8734">
            <v>2208.41</v>
          </cell>
        </row>
        <row r="8735">
          <cell r="G8735" t="str">
            <v>0200</v>
          </cell>
          <cell r="K8735" t="str">
            <v xml:space="preserve">         27</v>
          </cell>
          <cell r="L8735" t="str">
            <v>2020-21</v>
          </cell>
          <cell r="P8735">
            <v>16.18</v>
          </cell>
        </row>
        <row r="8736">
          <cell r="G8736" t="str">
            <v>0200</v>
          </cell>
          <cell r="K8736" t="str">
            <v xml:space="preserve">         27</v>
          </cell>
          <cell r="L8736" t="str">
            <v>2020-21</v>
          </cell>
          <cell r="P8736">
            <v>51067.63</v>
          </cell>
        </row>
        <row r="8737">
          <cell r="G8737" t="str">
            <v>0302</v>
          </cell>
          <cell r="K8737" t="str">
            <v xml:space="preserve">         27</v>
          </cell>
          <cell r="L8737" t="str">
            <v>2020-21</v>
          </cell>
          <cell r="P8737">
            <v>16551.2</v>
          </cell>
        </row>
        <row r="8738">
          <cell r="G8738" t="str">
            <v>0302</v>
          </cell>
          <cell r="K8738" t="str">
            <v xml:space="preserve">         27</v>
          </cell>
          <cell r="L8738" t="str">
            <v>2020-21</v>
          </cell>
          <cell r="P8738">
            <v>34.6</v>
          </cell>
        </row>
        <row r="8739">
          <cell r="G8739" t="str">
            <v>0302</v>
          </cell>
          <cell r="K8739" t="str">
            <v xml:space="preserve">         27</v>
          </cell>
          <cell r="L8739" t="str">
            <v>2020-21</v>
          </cell>
          <cell r="P8739">
            <v>37.5</v>
          </cell>
        </row>
        <row r="8740">
          <cell r="G8740" t="str">
            <v>0302</v>
          </cell>
          <cell r="K8740" t="str">
            <v xml:space="preserve">         27</v>
          </cell>
          <cell r="L8740" t="str">
            <v>2020-21</v>
          </cell>
          <cell r="P8740">
            <v>41.9</v>
          </cell>
        </row>
        <row r="8741">
          <cell r="G8741" t="str">
            <v>0200</v>
          </cell>
          <cell r="K8741" t="str">
            <v xml:space="preserve">         27</v>
          </cell>
          <cell r="L8741" t="str">
            <v>2020-21</v>
          </cell>
          <cell r="P8741">
            <v>23551.29</v>
          </cell>
        </row>
        <row r="8742">
          <cell r="G8742" t="str">
            <v>0301</v>
          </cell>
          <cell r="K8742" t="str">
            <v xml:space="preserve">         27</v>
          </cell>
          <cell r="L8742" t="str">
            <v>2020-21</v>
          </cell>
          <cell r="P8742">
            <v>322.85000000000002</v>
          </cell>
        </row>
        <row r="8743">
          <cell r="G8743" t="str">
            <v>0302</v>
          </cell>
          <cell r="K8743" t="str">
            <v xml:space="preserve">         27</v>
          </cell>
          <cell r="L8743" t="str">
            <v>2020-21</v>
          </cell>
          <cell r="P8743">
            <v>21308.7</v>
          </cell>
        </row>
        <row r="8744">
          <cell r="G8744" t="str">
            <v>0302</v>
          </cell>
          <cell r="K8744" t="str">
            <v xml:space="preserve">         27</v>
          </cell>
          <cell r="L8744" t="str">
            <v>2020-21</v>
          </cell>
          <cell r="P8744">
            <v>28.4</v>
          </cell>
        </row>
        <row r="8745">
          <cell r="G8745" t="str">
            <v>0302</v>
          </cell>
          <cell r="K8745" t="str">
            <v xml:space="preserve">         27</v>
          </cell>
          <cell r="L8745" t="str">
            <v>2020-21</v>
          </cell>
          <cell r="P8745">
            <v>8.39</v>
          </cell>
        </row>
        <row r="8746">
          <cell r="G8746" t="str">
            <v>0302</v>
          </cell>
          <cell r="K8746" t="str">
            <v xml:space="preserve">         27</v>
          </cell>
          <cell r="L8746" t="str">
            <v>2020-21</v>
          </cell>
          <cell r="P8746">
            <v>6</v>
          </cell>
        </row>
        <row r="8747">
          <cell r="G8747" t="str">
            <v>0200</v>
          </cell>
          <cell r="K8747" t="str">
            <v xml:space="preserve">         27</v>
          </cell>
          <cell r="L8747" t="str">
            <v>2020-21</v>
          </cell>
          <cell r="P8747">
            <v>793.8</v>
          </cell>
        </row>
        <row r="8748">
          <cell r="G8748" t="str">
            <v>0302</v>
          </cell>
          <cell r="K8748" t="str">
            <v xml:space="preserve">         27</v>
          </cell>
          <cell r="L8748" t="str">
            <v>2020-21</v>
          </cell>
          <cell r="P8748">
            <v>19.600000000000001</v>
          </cell>
        </row>
        <row r="8749">
          <cell r="G8749" t="str">
            <v>0302</v>
          </cell>
          <cell r="K8749" t="str">
            <v xml:space="preserve">         27</v>
          </cell>
          <cell r="L8749" t="str">
            <v>2020-21</v>
          </cell>
          <cell r="P8749">
            <v>4.8</v>
          </cell>
        </row>
        <row r="8750">
          <cell r="G8750" t="str">
            <v>0302</v>
          </cell>
          <cell r="K8750" t="str">
            <v xml:space="preserve">         27</v>
          </cell>
          <cell r="L8750" t="str">
            <v>2020-21</v>
          </cell>
          <cell r="P8750">
            <v>828.06</v>
          </cell>
        </row>
        <row r="8751">
          <cell r="G8751" t="str">
            <v>0302</v>
          </cell>
          <cell r="K8751" t="str">
            <v xml:space="preserve">         27</v>
          </cell>
          <cell r="L8751" t="str">
            <v>2020-21</v>
          </cell>
          <cell r="P8751">
            <v>36.9</v>
          </cell>
        </row>
        <row r="8752">
          <cell r="G8752" t="str">
            <v>0302</v>
          </cell>
          <cell r="K8752" t="str">
            <v xml:space="preserve">         27</v>
          </cell>
          <cell r="L8752" t="str">
            <v>2020-21</v>
          </cell>
          <cell r="P8752">
            <v>18</v>
          </cell>
        </row>
        <row r="8753">
          <cell r="G8753" t="str">
            <v>0302</v>
          </cell>
          <cell r="K8753" t="str">
            <v xml:space="preserve">         27</v>
          </cell>
          <cell r="L8753" t="str">
            <v>2020-21</v>
          </cell>
          <cell r="P8753">
            <v>16</v>
          </cell>
        </row>
        <row r="8754">
          <cell r="G8754" t="str">
            <v>0302</v>
          </cell>
          <cell r="K8754" t="str">
            <v xml:space="preserve">         27</v>
          </cell>
          <cell r="L8754" t="str">
            <v>2020-21</v>
          </cell>
          <cell r="P8754">
            <v>14.4</v>
          </cell>
        </row>
        <row r="8755">
          <cell r="G8755" t="str">
            <v>0302</v>
          </cell>
          <cell r="K8755" t="str">
            <v xml:space="preserve">         27</v>
          </cell>
          <cell r="L8755" t="str">
            <v>2020-21</v>
          </cell>
          <cell r="P8755">
            <v>40.4</v>
          </cell>
        </row>
        <row r="8756">
          <cell r="G8756" t="str">
            <v>0302</v>
          </cell>
          <cell r="K8756" t="str">
            <v xml:space="preserve">         27</v>
          </cell>
          <cell r="L8756" t="str">
            <v>2020-21</v>
          </cell>
          <cell r="P8756">
            <v>7.9</v>
          </cell>
        </row>
        <row r="8757">
          <cell r="G8757" t="str">
            <v>0302</v>
          </cell>
          <cell r="K8757" t="str">
            <v xml:space="preserve">         27</v>
          </cell>
          <cell r="L8757" t="str">
            <v>2020-21</v>
          </cell>
          <cell r="P8757">
            <v>6.8</v>
          </cell>
        </row>
        <row r="8758">
          <cell r="G8758" t="str">
            <v>0302</v>
          </cell>
          <cell r="K8758" t="str">
            <v xml:space="preserve">         27</v>
          </cell>
          <cell r="L8758" t="str">
            <v>2020-21</v>
          </cell>
          <cell r="P8758">
            <v>7.6</v>
          </cell>
        </row>
        <row r="8759">
          <cell r="G8759" t="str">
            <v>0302</v>
          </cell>
          <cell r="K8759" t="str">
            <v xml:space="preserve">         27</v>
          </cell>
          <cell r="L8759" t="str">
            <v>2020-21</v>
          </cell>
          <cell r="P8759">
            <v>22.08</v>
          </cell>
        </row>
        <row r="8760">
          <cell r="G8760" t="str">
            <v>0302</v>
          </cell>
          <cell r="K8760" t="str">
            <v xml:space="preserve">         27</v>
          </cell>
          <cell r="L8760" t="str">
            <v>2020-21</v>
          </cell>
          <cell r="P8760">
            <v>24.2</v>
          </cell>
        </row>
        <row r="8761">
          <cell r="G8761" t="str">
            <v>0302</v>
          </cell>
          <cell r="K8761" t="str">
            <v xml:space="preserve">         27</v>
          </cell>
          <cell r="L8761" t="str">
            <v>2020-21</v>
          </cell>
          <cell r="P8761">
            <v>36.369999999999997</v>
          </cell>
        </row>
        <row r="8762">
          <cell r="G8762" t="str">
            <v>0302</v>
          </cell>
          <cell r="K8762" t="str">
            <v xml:space="preserve">         27</v>
          </cell>
          <cell r="L8762" t="str">
            <v>2020-21</v>
          </cell>
          <cell r="P8762">
            <v>2331.36</v>
          </cell>
        </row>
        <row r="8763">
          <cell r="G8763" t="str">
            <v>0302</v>
          </cell>
          <cell r="K8763" t="str">
            <v xml:space="preserve">         27</v>
          </cell>
          <cell r="L8763" t="str">
            <v>2020-21</v>
          </cell>
          <cell r="P8763">
            <v>699.92</v>
          </cell>
        </row>
        <row r="8764">
          <cell r="G8764" t="str">
            <v>0200</v>
          </cell>
          <cell r="K8764" t="str">
            <v xml:space="preserve">         27</v>
          </cell>
          <cell r="L8764" t="str">
            <v>2020-21</v>
          </cell>
          <cell r="P8764">
            <v>3.3</v>
          </cell>
        </row>
        <row r="8765">
          <cell r="G8765" t="str">
            <v>0200</v>
          </cell>
          <cell r="K8765" t="str">
            <v xml:space="preserve">         27</v>
          </cell>
          <cell r="L8765" t="str">
            <v>2020-21</v>
          </cell>
          <cell r="P8765">
            <v>5.05</v>
          </cell>
        </row>
        <row r="8766">
          <cell r="G8766" t="str">
            <v>0302</v>
          </cell>
          <cell r="K8766" t="str">
            <v xml:space="preserve">         27</v>
          </cell>
          <cell r="L8766" t="str">
            <v>2020-21</v>
          </cell>
          <cell r="P8766">
            <v>986.36</v>
          </cell>
        </row>
        <row r="8767">
          <cell r="G8767" t="str">
            <v>0200</v>
          </cell>
          <cell r="K8767" t="str">
            <v xml:space="preserve">         27</v>
          </cell>
          <cell r="L8767" t="str">
            <v>2020-21</v>
          </cell>
          <cell r="P8767">
            <v>2175.91</v>
          </cell>
        </row>
        <row r="8768">
          <cell r="G8768" t="str">
            <v>0302</v>
          </cell>
          <cell r="K8768" t="str">
            <v xml:space="preserve">         27</v>
          </cell>
          <cell r="L8768" t="str">
            <v>2020-21</v>
          </cell>
          <cell r="P8768">
            <v>46.77</v>
          </cell>
        </row>
        <row r="8769">
          <cell r="G8769" t="str">
            <v>0302</v>
          </cell>
          <cell r="K8769" t="str">
            <v xml:space="preserve">         27</v>
          </cell>
          <cell r="L8769" t="str">
            <v>2020-21</v>
          </cell>
          <cell r="P8769">
            <v>4.79</v>
          </cell>
        </row>
        <row r="8770">
          <cell r="G8770" t="str">
            <v>0302</v>
          </cell>
          <cell r="K8770" t="str">
            <v xml:space="preserve">         27</v>
          </cell>
          <cell r="L8770" t="str">
            <v>2020-21</v>
          </cell>
          <cell r="P8770">
            <v>494.9</v>
          </cell>
        </row>
        <row r="8771">
          <cell r="G8771" t="str">
            <v>0302</v>
          </cell>
          <cell r="K8771" t="str">
            <v xml:space="preserve">         27</v>
          </cell>
          <cell r="L8771" t="str">
            <v>2020-21</v>
          </cell>
          <cell r="P8771">
            <v>807.53</v>
          </cell>
        </row>
        <row r="8772">
          <cell r="G8772" t="str">
            <v>0302</v>
          </cell>
          <cell r="K8772" t="str">
            <v xml:space="preserve">         27</v>
          </cell>
          <cell r="L8772" t="str">
            <v>2020-21</v>
          </cell>
          <cell r="P8772">
            <v>60.9</v>
          </cell>
        </row>
        <row r="8773">
          <cell r="G8773" t="str">
            <v>0302</v>
          </cell>
          <cell r="K8773" t="str">
            <v xml:space="preserve">         27</v>
          </cell>
          <cell r="L8773" t="str">
            <v>2020-21</v>
          </cell>
          <cell r="P8773">
            <v>102.32</v>
          </cell>
        </row>
        <row r="8774">
          <cell r="G8774" t="str">
            <v>0302</v>
          </cell>
          <cell r="K8774" t="str">
            <v xml:space="preserve">         27</v>
          </cell>
          <cell r="L8774" t="str">
            <v>2020-21</v>
          </cell>
          <cell r="P8774">
            <v>539.04999999999995</v>
          </cell>
        </row>
        <row r="8775">
          <cell r="G8775" t="str">
            <v>0302</v>
          </cell>
          <cell r="K8775" t="str">
            <v xml:space="preserve">         27</v>
          </cell>
          <cell r="L8775" t="str">
            <v>2020-21</v>
          </cell>
          <cell r="P8775">
            <v>14.71</v>
          </cell>
        </row>
        <row r="8776">
          <cell r="G8776" t="str">
            <v>0302</v>
          </cell>
          <cell r="K8776" t="str">
            <v xml:space="preserve">         27</v>
          </cell>
          <cell r="L8776" t="str">
            <v>2020-21</v>
          </cell>
          <cell r="P8776">
            <v>10.19</v>
          </cell>
        </row>
        <row r="8777">
          <cell r="G8777" t="str">
            <v>0302</v>
          </cell>
          <cell r="K8777" t="str">
            <v xml:space="preserve">         27</v>
          </cell>
          <cell r="L8777" t="str">
            <v>2020-21</v>
          </cell>
          <cell r="P8777">
            <v>175.48</v>
          </cell>
        </row>
        <row r="8778">
          <cell r="G8778" t="str">
            <v>0302</v>
          </cell>
          <cell r="K8778" t="str">
            <v xml:space="preserve">         27</v>
          </cell>
          <cell r="L8778" t="str">
            <v>2020-21</v>
          </cell>
          <cell r="P8778">
            <v>30</v>
          </cell>
        </row>
        <row r="8779">
          <cell r="G8779" t="str">
            <v>0302</v>
          </cell>
          <cell r="K8779" t="str">
            <v xml:space="preserve">         27</v>
          </cell>
          <cell r="L8779" t="str">
            <v>2020-21</v>
          </cell>
          <cell r="P8779">
            <v>336.82</v>
          </cell>
        </row>
        <row r="8780">
          <cell r="G8780" t="str">
            <v>0200</v>
          </cell>
          <cell r="K8780" t="str">
            <v xml:space="preserve">         27</v>
          </cell>
          <cell r="L8780" t="str">
            <v>2020-21</v>
          </cell>
          <cell r="P8780">
            <v>17.55</v>
          </cell>
        </row>
        <row r="8781">
          <cell r="G8781" t="str">
            <v>0302</v>
          </cell>
          <cell r="K8781" t="str">
            <v xml:space="preserve">         27</v>
          </cell>
          <cell r="L8781" t="str">
            <v>2020-21</v>
          </cell>
          <cell r="P8781">
            <v>14.11</v>
          </cell>
        </row>
        <row r="8782">
          <cell r="G8782" t="str">
            <v>0302</v>
          </cell>
          <cell r="K8782" t="str">
            <v xml:space="preserve">         27</v>
          </cell>
          <cell r="L8782" t="str">
            <v>2020-21</v>
          </cell>
          <cell r="P8782">
            <v>14.11</v>
          </cell>
        </row>
        <row r="8783">
          <cell r="G8783" t="str">
            <v>0302</v>
          </cell>
          <cell r="K8783" t="str">
            <v xml:space="preserve">         27</v>
          </cell>
          <cell r="L8783" t="str">
            <v>2020-21</v>
          </cell>
          <cell r="P8783">
            <v>14.11</v>
          </cell>
        </row>
        <row r="8784">
          <cell r="G8784" t="str">
            <v>0200</v>
          </cell>
          <cell r="K8784" t="str">
            <v xml:space="preserve">         27</v>
          </cell>
          <cell r="L8784" t="str">
            <v>2020-21</v>
          </cell>
          <cell r="P8784">
            <v>22.66</v>
          </cell>
        </row>
        <row r="8785">
          <cell r="G8785" t="str">
            <v>0200</v>
          </cell>
          <cell r="K8785" t="str">
            <v xml:space="preserve">         27</v>
          </cell>
          <cell r="L8785" t="str">
            <v>2020-21</v>
          </cell>
          <cell r="P8785">
            <v>3178.31</v>
          </cell>
        </row>
        <row r="8786">
          <cell r="G8786" t="str">
            <v>0302</v>
          </cell>
          <cell r="K8786" t="str">
            <v xml:space="preserve">         27</v>
          </cell>
          <cell r="L8786" t="str">
            <v>2020-21</v>
          </cell>
          <cell r="P8786">
            <v>24.86</v>
          </cell>
        </row>
        <row r="8787">
          <cell r="G8787" t="str">
            <v>0200</v>
          </cell>
          <cell r="K8787" t="str">
            <v xml:space="preserve">         27</v>
          </cell>
          <cell r="L8787" t="str">
            <v>2020-21</v>
          </cell>
          <cell r="P8787">
            <v>122663.95</v>
          </cell>
        </row>
        <row r="8788">
          <cell r="G8788" t="str">
            <v>0301</v>
          </cell>
          <cell r="K8788" t="str">
            <v xml:space="preserve">         27</v>
          </cell>
          <cell r="L8788" t="str">
            <v>2020-21</v>
          </cell>
          <cell r="P8788">
            <v>2335.3200000000002</v>
          </cell>
        </row>
        <row r="8789">
          <cell r="G8789" t="str">
            <v>0302</v>
          </cell>
          <cell r="K8789" t="str">
            <v xml:space="preserve">         27</v>
          </cell>
          <cell r="L8789" t="str">
            <v>2020-21</v>
          </cell>
          <cell r="P8789">
            <v>61353.85</v>
          </cell>
        </row>
        <row r="8790">
          <cell r="G8790" t="str">
            <v>0302</v>
          </cell>
          <cell r="K8790" t="str">
            <v xml:space="preserve">         27</v>
          </cell>
          <cell r="L8790" t="str">
            <v>2020-21</v>
          </cell>
          <cell r="P8790">
            <v>7.12</v>
          </cell>
        </row>
        <row r="8791">
          <cell r="G8791" t="str">
            <v>0307</v>
          </cell>
          <cell r="K8791" t="str">
            <v xml:space="preserve">         27</v>
          </cell>
          <cell r="L8791" t="str">
            <v>2020-21</v>
          </cell>
          <cell r="P8791">
            <v>139625.04999999999</v>
          </cell>
        </row>
        <row r="8792">
          <cell r="G8792" t="str">
            <v>0308</v>
          </cell>
          <cell r="K8792" t="str">
            <v xml:space="preserve">         27</v>
          </cell>
          <cell r="L8792" t="str">
            <v>2020-21</v>
          </cell>
          <cell r="P8792">
            <v>251281</v>
          </cell>
        </row>
        <row r="8793">
          <cell r="G8793" t="str">
            <v>0306</v>
          </cell>
          <cell r="K8793" t="str">
            <v xml:space="preserve">         27</v>
          </cell>
          <cell r="L8793" t="str">
            <v>2020-21</v>
          </cell>
          <cell r="P8793">
            <v>3080</v>
          </cell>
        </row>
        <row r="8794">
          <cell r="G8794" t="str">
            <v>0307</v>
          </cell>
          <cell r="K8794" t="str">
            <v xml:space="preserve">         27</v>
          </cell>
          <cell r="L8794" t="str">
            <v>2020-21</v>
          </cell>
          <cell r="P8794">
            <v>70088</v>
          </cell>
        </row>
        <row r="8795">
          <cell r="G8795" t="str">
            <v>0308</v>
          </cell>
          <cell r="K8795" t="str">
            <v xml:space="preserve">         27</v>
          </cell>
          <cell r="L8795" t="str">
            <v>2020-21</v>
          </cell>
          <cell r="P8795">
            <v>53558</v>
          </cell>
        </row>
        <row r="8796">
          <cell r="G8796" t="str">
            <v>0301</v>
          </cell>
          <cell r="K8796" t="str">
            <v xml:space="preserve">         27</v>
          </cell>
          <cell r="L8796" t="str">
            <v>2020-21</v>
          </cell>
          <cell r="P8796">
            <v>1.79</v>
          </cell>
        </row>
        <row r="8797">
          <cell r="G8797" t="str">
            <v>0302</v>
          </cell>
          <cell r="K8797" t="str">
            <v xml:space="preserve">         27</v>
          </cell>
          <cell r="L8797" t="str">
            <v>2020-21</v>
          </cell>
          <cell r="P8797">
            <v>822.93</v>
          </cell>
        </row>
        <row r="8798">
          <cell r="G8798" t="str">
            <v>0200</v>
          </cell>
          <cell r="K8798" t="str">
            <v xml:space="preserve">         27</v>
          </cell>
          <cell r="L8798" t="str">
            <v>2020-21</v>
          </cell>
          <cell r="P8798">
            <v>0.17</v>
          </cell>
        </row>
        <row r="8799">
          <cell r="G8799" t="str">
            <v>0200</v>
          </cell>
          <cell r="K8799" t="str">
            <v xml:space="preserve">         27</v>
          </cell>
          <cell r="L8799" t="str">
            <v>2020-21</v>
          </cell>
          <cell r="P8799">
            <v>0.41</v>
          </cell>
        </row>
        <row r="8800">
          <cell r="G8800" t="str">
            <v>0302</v>
          </cell>
          <cell r="K8800" t="str">
            <v xml:space="preserve">         27</v>
          </cell>
          <cell r="L8800" t="str">
            <v>2020-21</v>
          </cell>
          <cell r="P8800">
            <v>29.28</v>
          </cell>
        </row>
        <row r="8801">
          <cell r="G8801" t="str">
            <v>0200</v>
          </cell>
          <cell r="K8801" t="str">
            <v xml:space="preserve">         27</v>
          </cell>
          <cell r="L8801" t="str">
            <v>2020-21</v>
          </cell>
          <cell r="P8801">
            <v>178.05</v>
          </cell>
        </row>
        <row r="8802">
          <cell r="G8802" t="str">
            <v>0200</v>
          </cell>
          <cell r="K8802" t="str">
            <v xml:space="preserve">         27</v>
          </cell>
          <cell r="L8802" t="str">
            <v>2020-21</v>
          </cell>
          <cell r="P8802">
            <v>177.06</v>
          </cell>
        </row>
        <row r="8803">
          <cell r="G8803" t="str">
            <v>0302</v>
          </cell>
          <cell r="K8803" t="str">
            <v xml:space="preserve">         27</v>
          </cell>
          <cell r="L8803" t="str">
            <v>2020-21</v>
          </cell>
          <cell r="P8803">
            <v>1.81</v>
          </cell>
        </row>
        <row r="8804">
          <cell r="G8804" t="str">
            <v>0302</v>
          </cell>
          <cell r="K8804" t="str">
            <v xml:space="preserve">         27</v>
          </cell>
          <cell r="L8804" t="str">
            <v>2020-21</v>
          </cell>
          <cell r="P8804">
            <v>9.0299999999999994</v>
          </cell>
        </row>
        <row r="8805">
          <cell r="G8805" t="str">
            <v>0302</v>
          </cell>
          <cell r="K8805" t="str">
            <v xml:space="preserve">         27</v>
          </cell>
          <cell r="L8805" t="str">
            <v>2020-21</v>
          </cell>
          <cell r="P8805">
            <v>9.0299999999999994</v>
          </cell>
        </row>
        <row r="8806">
          <cell r="G8806" t="str">
            <v>0302</v>
          </cell>
          <cell r="K8806" t="str">
            <v xml:space="preserve">         27</v>
          </cell>
          <cell r="L8806" t="str">
            <v>2020-21</v>
          </cell>
          <cell r="P8806">
            <v>9.0299999999999994</v>
          </cell>
        </row>
        <row r="8807">
          <cell r="G8807" t="str">
            <v>0302</v>
          </cell>
          <cell r="K8807" t="str">
            <v xml:space="preserve">         27</v>
          </cell>
          <cell r="L8807" t="str">
            <v>2020-21</v>
          </cell>
          <cell r="P8807">
            <v>5.42</v>
          </cell>
        </row>
        <row r="8808">
          <cell r="G8808" t="str">
            <v>0302</v>
          </cell>
          <cell r="K8808" t="str">
            <v xml:space="preserve">         27</v>
          </cell>
          <cell r="L8808" t="str">
            <v>2020-21</v>
          </cell>
          <cell r="P8808">
            <v>18.059999999999999</v>
          </cell>
        </row>
        <row r="8809">
          <cell r="G8809" t="str">
            <v>0302</v>
          </cell>
          <cell r="K8809" t="str">
            <v xml:space="preserve">         27</v>
          </cell>
          <cell r="L8809" t="str">
            <v>2020-21</v>
          </cell>
          <cell r="P8809">
            <v>10.84</v>
          </cell>
        </row>
        <row r="8810">
          <cell r="G8810" t="str">
            <v>0302</v>
          </cell>
          <cell r="K8810" t="str">
            <v xml:space="preserve">         27</v>
          </cell>
          <cell r="L8810" t="str">
            <v>2020-21</v>
          </cell>
          <cell r="P8810">
            <v>1.81</v>
          </cell>
        </row>
        <row r="8811">
          <cell r="G8811" t="str">
            <v>0302</v>
          </cell>
          <cell r="K8811" t="str">
            <v xml:space="preserve">         27</v>
          </cell>
          <cell r="L8811" t="str">
            <v>2020-21</v>
          </cell>
          <cell r="P8811">
            <v>12.43</v>
          </cell>
        </row>
        <row r="8812">
          <cell r="G8812" t="str">
            <v>0302</v>
          </cell>
          <cell r="K8812" t="str">
            <v xml:space="preserve">         27</v>
          </cell>
          <cell r="L8812" t="str">
            <v>2020-21</v>
          </cell>
          <cell r="P8812">
            <v>86.58</v>
          </cell>
        </row>
        <row r="8813">
          <cell r="G8813" t="str">
            <v>0200</v>
          </cell>
          <cell r="K8813" t="str">
            <v xml:space="preserve">         27</v>
          </cell>
          <cell r="L8813" t="str">
            <v>2020-21</v>
          </cell>
          <cell r="P8813">
            <v>44.07</v>
          </cell>
        </row>
        <row r="8814">
          <cell r="G8814" t="str">
            <v>0302</v>
          </cell>
          <cell r="K8814" t="str">
            <v xml:space="preserve">         27</v>
          </cell>
          <cell r="L8814" t="str">
            <v>2020-21</v>
          </cell>
          <cell r="P8814">
            <v>281.36</v>
          </cell>
        </row>
        <row r="8815">
          <cell r="G8815" t="str">
            <v>0302</v>
          </cell>
          <cell r="K8815" t="str">
            <v xml:space="preserve">         27</v>
          </cell>
          <cell r="L8815" t="str">
            <v>2020-21</v>
          </cell>
          <cell r="P8815">
            <v>317.52</v>
          </cell>
        </row>
        <row r="8816">
          <cell r="G8816" t="str">
            <v>0302</v>
          </cell>
          <cell r="K8816" t="str">
            <v xml:space="preserve">         27</v>
          </cell>
          <cell r="L8816" t="str">
            <v>2020-21</v>
          </cell>
          <cell r="P8816">
            <v>7.06</v>
          </cell>
        </row>
        <row r="8817">
          <cell r="G8817" t="str">
            <v>0302</v>
          </cell>
          <cell r="K8817" t="str">
            <v xml:space="preserve">         27</v>
          </cell>
          <cell r="L8817" t="str">
            <v>2020-21</v>
          </cell>
          <cell r="P8817">
            <v>10.92</v>
          </cell>
        </row>
        <row r="8818">
          <cell r="G8818" t="str">
            <v>0302</v>
          </cell>
          <cell r="K8818" t="str">
            <v xml:space="preserve">         27</v>
          </cell>
          <cell r="L8818" t="str">
            <v>2020-21</v>
          </cell>
          <cell r="P8818">
            <v>2.52</v>
          </cell>
        </row>
        <row r="8819">
          <cell r="G8819" t="str">
            <v>0302</v>
          </cell>
          <cell r="K8819" t="str">
            <v xml:space="preserve">         27</v>
          </cell>
          <cell r="L8819" t="str">
            <v>2020-21</v>
          </cell>
          <cell r="P8819">
            <v>4.7</v>
          </cell>
        </row>
        <row r="8820">
          <cell r="G8820" t="str">
            <v>0302</v>
          </cell>
          <cell r="K8820" t="str">
            <v xml:space="preserve">         27</v>
          </cell>
          <cell r="L8820" t="str">
            <v>2020-21</v>
          </cell>
          <cell r="P8820">
            <v>2.27</v>
          </cell>
        </row>
        <row r="8821">
          <cell r="G8821" t="str">
            <v>0302</v>
          </cell>
          <cell r="K8821" t="str">
            <v xml:space="preserve">         27</v>
          </cell>
          <cell r="L8821" t="str">
            <v>2020-21</v>
          </cell>
          <cell r="P8821">
            <v>0.3</v>
          </cell>
        </row>
        <row r="8822">
          <cell r="G8822" t="str">
            <v>0302</v>
          </cell>
          <cell r="K8822" t="str">
            <v xml:space="preserve">         27</v>
          </cell>
          <cell r="L8822" t="str">
            <v>2020-21</v>
          </cell>
          <cell r="P8822">
            <v>0.6</v>
          </cell>
        </row>
        <row r="8823">
          <cell r="G8823" t="str">
            <v>0302</v>
          </cell>
          <cell r="K8823" t="str">
            <v xml:space="preserve">         27</v>
          </cell>
          <cell r="L8823" t="str">
            <v>2020-21</v>
          </cell>
          <cell r="P8823">
            <v>554.48</v>
          </cell>
        </row>
        <row r="8824">
          <cell r="G8824" t="str">
            <v>0302</v>
          </cell>
          <cell r="K8824" t="str">
            <v xml:space="preserve">         27</v>
          </cell>
          <cell r="L8824" t="str">
            <v>2020-21</v>
          </cell>
          <cell r="P8824">
            <v>158.69999999999999</v>
          </cell>
        </row>
        <row r="8825">
          <cell r="G8825" t="str">
            <v>0302</v>
          </cell>
          <cell r="K8825" t="str">
            <v xml:space="preserve">         27</v>
          </cell>
          <cell r="L8825" t="str">
            <v>2020-21</v>
          </cell>
          <cell r="P8825">
            <v>11.04</v>
          </cell>
        </row>
        <row r="8826">
          <cell r="G8826" t="str">
            <v>0302</v>
          </cell>
          <cell r="K8826" t="str">
            <v xml:space="preserve">         27</v>
          </cell>
          <cell r="L8826" t="str">
            <v>2020-21</v>
          </cell>
          <cell r="P8826">
            <v>196.56</v>
          </cell>
        </row>
        <row r="8827">
          <cell r="G8827" t="str">
            <v>0302</v>
          </cell>
          <cell r="K8827" t="str">
            <v xml:space="preserve">         27</v>
          </cell>
          <cell r="L8827" t="str">
            <v>2020-21</v>
          </cell>
          <cell r="P8827">
            <v>0.84</v>
          </cell>
        </row>
        <row r="8828">
          <cell r="G8828" t="str">
            <v>0302</v>
          </cell>
          <cell r="K8828" t="str">
            <v xml:space="preserve">         27</v>
          </cell>
          <cell r="L8828" t="str">
            <v>2020-21</v>
          </cell>
          <cell r="P8828">
            <v>40.32</v>
          </cell>
        </row>
        <row r="8829">
          <cell r="G8829" t="str">
            <v>0302</v>
          </cell>
          <cell r="K8829" t="str">
            <v xml:space="preserve">         27</v>
          </cell>
          <cell r="L8829" t="str">
            <v>2020-21</v>
          </cell>
          <cell r="P8829">
            <v>1.68</v>
          </cell>
        </row>
        <row r="8830">
          <cell r="G8830" t="str">
            <v>0302</v>
          </cell>
          <cell r="K8830" t="str">
            <v xml:space="preserve">         27</v>
          </cell>
          <cell r="L8830" t="str">
            <v>2020-21</v>
          </cell>
          <cell r="P8830">
            <v>3.92</v>
          </cell>
        </row>
        <row r="8831">
          <cell r="G8831" t="str">
            <v>0302</v>
          </cell>
          <cell r="K8831" t="str">
            <v xml:space="preserve">         27</v>
          </cell>
          <cell r="L8831" t="str">
            <v>2020-21</v>
          </cell>
          <cell r="P8831">
            <v>396.39</v>
          </cell>
        </row>
        <row r="8832">
          <cell r="G8832" t="str">
            <v>0302</v>
          </cell>
          <cell r="K8832" t="str">
            <v xml:space="preserve">         27</v>
          </cell>
          <cell r="L8832" t="str">
            <v>2020-21</v>
          </cell>
          <cell r="P8832">
            <v>1199.6099999999999</v>
          </cell>
        </row>
        <row r="8833">
          <cell r="G8833" t="str">
            <v>0302</v>
          </cell>
          <cell r="K8833" t="str">
            <v xml:space="preserve">         27</v>
          </cell>
          <cell r="L8833" t="str">
            <v>2020-21</v>
          </cell>
          <cell r="P8833">
            <v>364.5</v>
          </cell>
        </row>
        <row r="8834">
          <cell r="G8834" t="str">
            <v>0302</v>
          </cell>
          <cell r="K8834" t="str">
            <v xml:space="preserve">         27</v>
          </cell>
          <cell r="L8834" t="str">
            <v>2020-21</v>
          </cell>
          <cell r="P8834">
            <v>10.84</v>
          </cell>
        </row>
        <row r="8835">
          <cell r="G8835" t="str">
            <v>0302</v>
          </cell>
          <cell r="K8835" t="str">
            <v xml:space="preserve">         27</v>
          </cell>
          <cell r="L8835" t="str">
            <v>2020-21</v>
          </cell>
          <cell r="P8835">
            <v>91.84</v>
          </cell>
        </row>
        <row r="8836">
          <cell r="G8836" t="str">
            <v>0302</v>
          </cell>
          <cell r="K8836" t="str">
            <v xml:space="preserve">         27</v>
          </cell>
          <cell r="L8836" t="str">
            <v>2020-21</v>
          </cell>
          <cell r="P8836">
            <v>52.8</v>
          </cell>
        </row>
        <row r="8837">
          <cell r="G8837" t="str">
            <v>0302</v>
          </cell>
          <cell r="K8837" t="str">
            <v xml:space="preserve">         27</v>
          </cell>
          <cell r="L8837" t="str">
            <v>2020-21</v>
          </cell>
          <cell r="P8837">
            <v>704.2</v>
          </cell>
        </row>
        <row r="8838">
          <cell r="G8838" t="str">
            <v>0302</v>
          </cell>
          <cell r="K8838" t="str">
            <v xml:space="preserve">         27</v>
          </cell>
          <cell r="L8838" t="str">
            <v>2020-21</v>
          </cell>
          <cell r="P8838">
            <v>8.4</v>
          </cell>
        </row>
        <row r="8839">
          <cell r="G8839" t="str">
            <v>0302</v>
          </cell>
          <cell r="K8839" t="str">
            <v xml:space="preserve">         27</v>
          </cell>
          <cell r="L8839" t="str">
            <v>2020-21</v>
          </cell>
          <cell r="P8839">
            <v>22.08</v>
          </cell>
        </row>
        <row r="8840">
          <cell r="G8840" t="str">
            <v>0302</v>
          </cell>
          <cell r="K8840" t="str">
            <v xml:space="preserve">         27</v>
          </cell>
          <cell r="L8840" t="str">
            <v>2020-21</v>
          </cell>
          <cell r="P8840">
            <v>51.67</v>
          </cell>
        </row>
        <row r="8841">
          <cell r="G8841" t="str">
            <v>0302</v>
          </cell>
          <cell r="K8841" t="str">
            <v xml:space="preserve">         27</v>
          </cell>
          <cell r="L8841" t="str">
            <v>2020-21</v>
          </cell>
          <cell r="P8841">
            <v>51.67</v>
          </cell>
        </row>
        <row r="8842">
          <cell r="G8842" t="str">
            <v>0302</v>
          </cell>
          <cell r="K8842" t="str">
            <v xml:space="preserve">         27</v>
          </cell>
          <cell r="L8842" t="str">
            <v>2020-21</v>
          </cell>
          <cell r="P8842">
            <v>121.15</v>
          </cell>
        </row>
        <row r="8843">
          <cell r="G8843" t="str">
            <v>0302</v>
          </cell>
          <cell r="K8843" t="str">
            <v xml:space="preserve">         27</v>
          </cell>
          <cell r="L8843" t="str">
            <v>2020-21</v>
          </cell>
          <cell r="P8843">
            <v>19</v>
          </cell>
        </row>
        <row r="8844">
          <cell r="G8844" t="str">
            <v>0302</v>
          </cell>
          <cell r="K8844" t="str">
            <v xml:space="preserve">         27</v>
          </cell>
          <cell r="L8844" t="str">
            <v>2020-21</v>
          </cell>
          <cell r="P8844">
            <v>2.52</v>
          </cell>
        </row>
        <row r="8845">
          <cell r="G8845" t="str">
            <v>0302</v>
          </cell>
          <cell r="K8845" t="str">
            <v xml:space="preserve">         27</v>
          </cell>
          <cell r="L8845" t="str">
            <v>2020-21</v>
          </cell>
          <cell r="P8845">
            <v>2.63</v>
          </cell>
        </row>
        <row r="8846">
          <cell r="G8846" t="str">
            <v>0302</v>
          </cell>
          <cell r="K8846" t="str">
            <v xml:space="preserve">         27</v>
          </cell>
          <cell r="L8846" t="str">
            <v>2020-21</v>
          </cell>
          <cell r="P8846">
            <v>2.5</v>
          </cell>
        </row>
        <row r="8847">
          <cell r="G8847" t="str">
            <v>0302</v>
          </cell>
          <cell r="K8847" t="str">
            <v xml:space="preserve">         27</v>
          </cell>
          <cell r="L8847" t="str">
            <v>2020-21</v>
          </cell>
          <cell r="P8847">
            <v>44.59</v>
          </cell>
        </row>
        <row r="8848">
          <cell r="G8848" t="str">
            <v>0302</v>
          </cell>
          <cell r="K8848" t="str">
            <v xml:space="preserve">         27</v>
          </cell>
          <cell r="L8848" t="str">
            <v>2020-21</v>
          </cell>
          <cell r="P8848">
            <v>0.92</v>
          </cell>
        </row>
        <row r="8849">
          <cell r="G8849" t="str">
            <v>0302</v>
          </cell>
          <cell r="K8849" t="str">
            <v xml:space="preserve">         27</v>
          </cell>
          <cell r="L8849" t="str">
            <v>2020-21</v>
          </cell>
          <cell r="P8849">
            <v>420.21</v>
          </cell>
        </row>
        <row r="8850">
          <cell r="G8850" t="str">
            <v>0302</v>
          </cell>
          <cell r="K8850" t="str">
            <v xml:space="preserve">         27</v>
          </cell>
          <cell r="L8850" t="str">
            <v>2020-21</v>
          </cell>
          <cell r="P8850">
            <v>33.9</v>
          </cell>
        </row>
        <row r="8851">
          <cell r="G8851" t="str">
            <v>0302</v>
          </cell>
          <cell r="K8851" t="str">
            <v xml:space="preserve">         27</v>
          </cell>
          <cell r="L8851" t="str">
            <v>2020-21</v>
          </cell>
          <cell r="P8851">
            <v>22.63</v>
          </cell>
        </row>
        <row r="8852">
          <cell r="G8852" t="str">
            <v>0310</v>
          </cell>
          <cell r="K8852" t="str">
            <v xml:space="preserve">         27</v>
          </cell>
          <cell r="L8852" t="str">
            <v>2020-21</v>
          </cell>
          <cell r="P8852">
            <v>181.42</v>
          </cell>
        </row>
        <row r="8853">
          <cell r="G8853" t="str">
            <v>0302</v>
          </cell>
          <cell r="K8853" t="str">
            <v xml:space="preserve">         27</v>
          </cell>
          <cell r="L8853" t="str">
            <v>2020-21</v>
          </cell>
          <cell r="P8853">
            <v>17.399999999999999</v>
          </cell>
        </row>
        <row r="8854">
          <cell r="G8854" t="str">
            <v>0302</v>
          </cell>
          <cell r="K8854" t="str">
            <v xml:space="preserve">         27</v>
          </cell>
          <cell r="L8854" t="str">
            <v>2020-21</v>
          </cell>
          <cell r="P8854">
            <v>11.76</v>
          </cell>
        </row>
        <row r="8855">
          <cell r="G8855" t="str">
            <v>0200</v>
          </cell>
          <cell r="K8855" t="str">
            <v xml:space="preserve">         27</v>
          </cell>
          <cell r="L8855" t="str">
            <v>2020-21</v>
          </cell>
          <cell r="P8855">
            <v>10.54</v>
          </cell>
        </row>
        <row r="8856">
          <cell r="G8856" t="str">
            <v>0200</v>
          </cell>
          <cell r="K8856" t="str">
            <v xml:space="preserve">         27</v>
          </cell>
          <cell r="L8856" t="str">
            <v>2020-21</v>
          </cell>
          <cell r="P8856">
            <v>1.2</v>
          </cell>
        </row>
        <row r="8857">
          <cell r="G8857" t="str">
            <v>0301</v>
          </cell>
          <cell r="K8857" t="str">
            <v xml:space="preserve">         27</v>
          </cell>
          <cell r="L8857" t="str">
            <v>2020-21</v>
          </cell>
          <cell r="P8857">
            <v>278.60000000000002</v>
          </cell>
        </row>
        <row r="8858">
          <cell r="G8858" t="str">
            <v>0302</v>
          </cell>
          <cell r="K8858" t="str">
            <v xml:space="preserve">         27</v>
          </cell>
          <cell r="L8858" t="str">
            <v>2020-21</v>
          </cell>
          <cell r="P8858">
            <v>1.7</v>
          </cell>
        </row>
        <row r="8859">
          <cell r="G8859" t="str">
            <v>0200</v>
          </cell>
          <cell r="K8859" t="str">
            <v xml:space="preserve">         27</v>
          </cell>
          <cell r="L8859" t="str">
            <v>2020-21</v>
          </cell>
          <cell r="P8859">
            <v>6766.11</v>
          </cell>
        </row>
        <row r="8860">
          <cell r="G8860" t="str">
            <v>0301</v>
          </cell>
          <cell r="K8860" t="str">
            <v xml:space="preserve">         27</v>
          </cell>
          <cell r="L8860" t="str">
            <v>2020-21</v>
          </cell>
          <cell r="P8860">
            <v>41.53</v>
          </cell>
        </row>
        <row r="8861">
          <cell r="G8861" t="str">
            <v>0302</v>
          </cell>
          <cell r="K8861" t="str">
            <v xml:space="preserve">         27</v>
          </cell>
          <cell r="L8861" t="str">
            <v>2020-21</v>
          </cell>
          <cell r="P8861">
            <v>3887.7</v>
          </cell>
        </row>
        <row r="8862">
          <cell r="G8862" t="str">
            <v>0301</v>
          </cell>
          <cell r="K8862" t="str">
            <v xml:space="preserve">         27</v>
          </cell>
          <cell r="L8862" t="str">
            <v>2020-21</v>
          </cell>
          <cell r="P8862">
            <v>598.20000000000005</v>
          </cell>
        </row>
        <row r="8863">
          <cell r="G8863" t="str">
            <v>0302</v>
          </cell>
          <cell r="K8863" t="str">
            <v xml:space="preserve">         27</v>
          </cell>
          <cell r="L8863" t="str">
            <v>2020-21</v>
          </cell>
          <cell r="P8863">
            <v>149.1</v>
          </cell>
        </row>
        <row r="8864">
          <cell r="G8864" t="str">
            <v>0302</v>
          </cell>
          <cell r="K8864" t="str">
            <v xml:space="preserve">         27</v>
          </cell>
          <cell r="L8864" t="str">
            <v>2020-21</v>
          </cell>
          <cell r="P8864">
            <v>15</v>
          </cell>
        </row>
        <row r="8865">
          <cell r="G8865" t="str">
            <v>0200</v>
          </cell>
          <cell r="K8865" t="str">
            <v xml:space="preserve">         27</v>
          </cell>
          <cell r="L8865" t="str">
            <v>2020-21</v>
          </cell>
          <cell r="P8865">
            <v>3800.4</v>
          </cell>
        </row>
        <row r="8866">
          <cell r="G8866" t="str">
            <v>0200</v>
          </cell>
          <cell r="K8866" t="str">
            <v xml:space="preserve">         27</v>
          </cell>
          <cell r="L8866" t="str">
            <v>2020-21</v>
          </cell>
          <cell r="P8866">
            <v>25517.5</v>
          </cell>
        </row>
        <row r="8867">
          <cell r="G8867" t="str">
            <v>0302</v>
          </cell>
          <cell r="K8867" t="str">
            <v xml:space="preserve">         27</v>
          </cell>
          <cell r="L8867" t="str">
            <v>2020-21</v>
          </cell>
          <cell r="P8867">
            <v>37</v>
          </cell>
        </row>
        <row r="8868">
          <cell r="G8868" t="str">
            <v>0200</v>
          </cell>
          <cell r="K8868" t="str">
            <v xml:space="preserve">         27</v>
          </cell>
          <cell r="L8868" t="str">
            <v>2020-21</v>
          </cell>
          <cell r="P8868">
            <v>159.69999999999999</v>
          </cell>
        </row>
        <row r="8869">
          <cell r="G8869" t="str">
            <v>0200</v>
          </cell>
          <cell r="K8869" t="str">
            <v xml:space="preserve">         27</v>
          </cell>
          <cell r="L8869" t="str">
            <v>2020-21</v>
          </cell>
          <cell r="P8869">
            <v>520.29999999999995</v>
          </cell>
        </row>
        <row r="8870">
          <cell r="G8870" t="str">
            <v>0200</v>
          </cell>
          <cell r="K8870" t="str">
            <v xml:space="preserve">         27</v>
          </cell>
          <cell r="L8870" t="str">
            <v>2020-21</v>
          </cell>
          <cell r="P8870">
            <v>313</v>
          </cell>
        </row>
        <row r="8871">
          <cell r="G8871" t="str">
            <v>0200</v>
          </cell>
          <cell r="K8871" t="str">
            <v xml:space="preserve">         27</v>
          </cell>
          <cell r="L8871" t="str">
            <v>2020-21</v>
          </cell>
          <cell r="P8871">
            <v>89.6</v>
          </cell>
        </row>
        <row r="8872">
          <cell r="G8872" t="str">
            <v>0200</v>
          </cell>
          <cell r="K8872" t="str">
            <v xml:space="preserve">         27</v>
          </cell>
          <cell r="L8872" t="str">
            <v>2020-21</v>
          </cell>
          <cell r="P8872">
            <v>91.3</v>
          </cell>
        </row>
        <row r="8873">
          <cell r="G8873" t="str">
            <v>0200</v>
          </cell>
          <cell r="K8873" t="str">
            <v xml:space="preserve">         27</v>
          </cell>
          <cell r="L8873" t="str">
            <v>2020-21</v>
          </cell>
          <cell r="P8873">
            <v>7.2</v>
          </cell>
        </row>
        <row r="8874">
          <cell r="G8874" t="str">
            <v>0200</v>
          </cell>
          <cell r="K8874" t="str">
            <v xml:space="preserve">         27</v>
          </cell>
          <cell r="L8874" t="str">
            <v>2020-21</v>
          </cell>
          <cell r="P8874">
            <v>674.1</v>
          </cell>
        </row>
        <row r="8875">
          <cell r="G8875" t="str">
            <v>0200</v>
          </cell>
          <cell r="K8875" t="str">
            <v xml:space="preserve">         27</v>
          </cell>
          <cell r="L8875" t="str">
            <v>2020-21</v>
          </cell>
          <cell r="P8875">
            <v>123.8</v>
          </cell>
        </row>
        <row r="8876">
          <cell r="G8876" t="str">
            <v>0200</v>
          </cell>
          <cell r="K8876" t="str">
            <v xml:space="preserve">         27</v>
          </cell>
          <cell r="L8876" t="str">
            <v>2020-21</v>
          </cell>
          <cell r="P8876">
            <v>32.1</v>
          </cell>
        </row>
        <row r="8877">
          <cell r="G8877" t="str">
            <v>0200</v>
          </cell>
          <cell r="K8877" t="str">
            <v xml:space="preserve">         27</v>
          </cell>
          <cell r="L8877" t="str">
            <v>2020-21</v>
          </cell>
          <cell r="P8877">
            <v>17.420000000000002</v>
          </cell>
        </row>
        <row r="8878">
          <cell r="G8878" t="str">
            <v>0200</v>
          </cell>
          <cell r="K8878" t="str">
            <v xml:space="preserve">         27</v>
          </cell>
          <cell r="L8878" t="str">
            <v>2020-21</v>
          </cell>
          <cell r="P8878">
            <v>4532.62</v>
          </cell>
        </row>
        <row r="8879">
          <cell r="G8879" t="str">
            <v>0200</v>
          </cell>
          <cell r="K8879" t="str">
            <v xml:space="preserve">         27</v>
          </cell>
          <cell r="L8879" t="str">
            <v>2020-21</v>
          </cell>
          <cell r="P8879">
            <v>162.4</v>
          </cell>
        </row>
        <row r="8880">
          <cell r="G8880" t="str">
            <v>0200</v>
          </cell>
          <cell r="K8880" t="str">
            <v xml:space="preserve">         27</v>
          </cell>
          <cell r="L8880" t="str">
            <v>2020-21</v>
          </cell>
          <cell r="P8880">
            <v>1184.21</v>
          </cell>
        </row>
        <row r="8881">
          <cell r="G8881" t="str">
            <v>0302</v>
          </cell>
          <cell r="K8881" t="str">
            <v xml:space="preserve">         27</v>
          </cell>
          <cell r="L8881" t="str">
            <v>2020-21</v>
          </cell>
          <cell r="P8881">
            <v>270.8</v>
          </cell>
        </row>
        <row r="8882">
          <cell r="G8882" t="str">
            <v>0200</v>
          </cell>
          <cell r="K8882" t="str">
            <v xml:space="preserve">         27</v>
          </cell>
          <cell r="L8882" t="str">
            <v>2020-21</v>
          </cell>
          <cell r="P8882">
            <v>93413.23</v>
          </cell>
        </row>
        <row r="8883">
          <cell r="G8883" t="str">
            <v>0301</v>
          </cell>
          <cell r="K8883" t="str">
            <v xml:space="preserve">         27</v>
          </cell>
          <cell r="L8883" t="str">
            <v>2020-21</v>
          </cell>
          <cell r="P8883">
            <v>1239.0899999999999</v>
          </cell>
        </row>
        <row r="8884">
          <cell r="G8884" t="str">
            <v>0302</v>
          </cell>
          <cell r="K8884" t="str">
            <v xml:space="preserve">         27</v>
          </cell>
          <cell r="L8884" t="str">
            <v>2020-21</v>
          </cell>
          <cell r="P8884">
            <v>43905.64</v>
          </cell>
        </row>
        <row r="8885">
          <cell r="G8885" t="str">
            <v>0200</v>
          </cell>
          <cell r="K8885" t="str">
            <v xml:space="preserve">         27</v>
          </cell>
          <cell r="L8885" t="str">
            <v>2020-21</v>
          </cell>
          <cell r="P8885">
            <v>24970.55</v>
          </cell>
        </row>
        <row r="8886">
          <cell r="G8886" t="str">
            <v>0302</v>
          </cell>
          <cell r="K8886" t="str">
            <v xml:space="preserve">         27</v>
          </cell>
          <cell r="L8886" t="str">
            <v>2020-21</v>
          </cell>
          <cell r="P8886">
            <v>1.47</v>
          </cell>
        </row>
        <row r="8887">
          <cell r="G8887" t="str">
            <v>0200</v>
          </cell>
          <cell r="K8887" t="str">
            <v xml:space="preserve">         27</v>
          </cell>
          <cell r="L8887" t="str">
            <v>2020-21</v>
          </cell>
          <cell r="P8887">
            <v>0.66</v>
          </cell>
        </row>
        <row r="8888">
          <cell r="G8888" t="str">
            <v>0200</v>
          </cell>
          <cell r="K8888" t="str">
            <v xml:space="preserve">         27</v>
          </cell>
          <cell r="L8888" t="str">
            <v>2020-21</v>
          </cell>
          <cell r="P8888">
            <v>0</v>
          </cell>
        </row>
        <row r="8889">
          <cell r="G8889" t="str">
            <v>0301</v>
          </cell>
          <cell r="K8889" t="str">
            <v xml:space="preserve">         27</v>
          </cell>
          <cell r="L8889" t="str">
            <v>2020-21</v>
          </cell>
          <cell r="P8889">
            <v>37.299999999999997</v>
          </cell>
        </row>
        <row r="8890">
          <cell r="G8890" t="str">
            <v>0302</v>
          </cell>
          <cell r="K8890" t="str">
            <v xml:space="preserve">         27</v>
          </cell>
          <cell r="L8890" t="str">
            <v>2020-21</v>
          </cell>
          <cell r="P8890">
            <v>2.88</v>
          </cell>
        </row>
        <row r="8891">
          <cell r="G8891" t="str">
            <v>0302</v>
          </cell>
          <cell r="K8891" t="str">
            <v xml:space="preserve">         27</v>
          </cell>
          <cell r="L8891" t="str">
            <v>2020-21</v>
          </cell>
          <cell r="P8891">
            <v>9.0299999999999994</v>
          </cell>
        </row>
        <row r="8892">
          <cell r="G8892" t="str">
            <v>0302</v>
          </cell>
          <cell r="K8892" t="str">
            <v xml:space="preserve">         27</v>
          </cell>
          <cell r="L8892" t="str">
            <v>2020-21</v>
          </cell>
          <cell r="P8892">
            <v>9.0299999999999994</v>
          </cell>
        </row>
        <row r="8893">
          <cell r="G8893" t="str">
            <v>0302</v>
          </cell>
          <cell r="K8893" t="str">
            <v xml:space="preserve">         27</v>
          </cell>
          <cell r="L8893" t="str">
            <v>2020-21</v>
          </cell>
          <cell r="P8893">
            <v>3.61</v>
          </cell>
        </row>
        <row r="8894">
          <cell r="G8894" t="str">
            <v>0302</v>
          </cell>
          <cell r="K8894" t="str">
            <v xml:space="preserve">         27</v>
          </cell>
          <cell r="L8894" t="str">
            <v>2020-21</v>
          </cell>
          <cell r="P8894">
            <v>14.45</v>
          </cell>
        </row>
        <row r="8895">
          <cell r="G8895" t="str">
            <v>0302</v>
          </cell>
          <cell r="K8895" t="str">
            <v xml:space="preserve">         27</v>
          </cell>
          <cell r="L8895" t="str">
            <v>2020-21</v>
          </cell>
          <cell r="P8895">
            <v>9.0299999999999994</v>
          </cell>
        </row>
        <row r="8896">
          <cell r="G8896" t="str">
            <v>0302</v>
          </cell>
          <cell r="K8896" t="str">
            <v xml:space="preserve">         27</v>
          </cell>
          <cell r="L8896" t="str">
            <v>2020-21</v>
          </cell>
          <cell r="P8896">
            <v>238.14</v>
          </cell>
        </row>
        <row r="8897">
          <cell r="G8897" t="str">
            <v>0302</v>
          </cell>
          <cell r="K8897" t="str">
            <v xml:space="preserve">         27</v>
          </cell>
          <cell r="L8897" t="str">
            <v>2020-21</v>
          </cell>
          <cell r="P8897">
            <v>89.96</v>
          </cell>
        </row>
        <row r="8898">
          <cell r="G8898" t="str">
            <v>0302</v>
          </cell>
          <cell r="K8898" t="str">
            <v xml:space="preserve">         27</v>
          </cell>
          <cell r="L8898" t="str">
            <v>2020-21</v>
          </cell>
          <cell r="P8898">
            <v>30.24</v>
          </cell>
        </row>
        <row r="8899">
          <cell r="G8899" t="str">
            <v>0302</v>
          </cell>
          <cell r="K8899" t="str">
            <v xml:space="preserve">         27</v>
          </cell>
          <cell r="L8899" t="str">
            <v>2020-21</v>
          </cell>
          <cell r="P8899">
            <v>6.72</v>
          </cell>
        </row>
        <row r="8900">
          <cell r="G8900" t="str">
            <v>0302</v>
          </cell>
          <cell r="K8900" t="str">
            <v xml:space="preserve">         27</v>
          </cell>
          <cell r="L8900" t="str">
            <v>2020-21</v>
          </cell>
          <cell r="P8900">
            <v>0.76</v>
          </cell>
        </row>
        <row r="8901">
          <cell r="G8901" t="str">
            <v>0302</v>
          </cell>
          <cell r="K8901" t="str">
            <v xml:space="preserve">         27</v>
          </cell>
          <cell r="L8901" t="str">
            <v>2020-21</v>
          </cell>
          <cell r="P8901">
            <v>0.3</v>
          </cell>
        </row>
        <row r="8902">
          <cell r="G8902" t="str">
            <v>0302</v>
          </cell>
          <cell r="K8902" t="str">
            <v xml:space="preserve">         27</v>
          </cell>
          <cell r="L8902" t="str">
            <v>2020-21</v>
          </cell>
          <cell r="P8902">
            <v>13.52</v>
          </cell>
        </row>
        <row r="8903">
          <cell r="G8903" t="str">
            <v>0302</v>
          </cell>
          <cell r="K8903" t="str">
            <v xml:space="preserve">         27</v>
          </cell>
          <cell r="L8903" t="str">
            <v>2020-21</v>
          </cell>
          <cell r="P8903">
            <v>6.9</v>
          </cell>
        </row>
        <row r="8904">
          <cell r="G8904" t="str">
            <v>0302</v>
          </cell>
          <cell r="K8904" t="str">
            <v xml:space="preserve">         27</v>
          </cell>
          <cell r="L8904" t="str">
            <v>2020-21</v>
          </cell>
          <cell r="P8904">
            <v>35.28</v>
          </cell>
        </row>
        <row r="8905">
          <cell r="G8905" t="str">
            <v>0302</v>
          </cell>
          <cell r="K8905" t="str">
            <v xml:space="preserve">         27</v>
          </cell>
          <cell r="L8905" t="str">
            <v>2020-21</v>
          </cell>
          <cell r="P8905">
            <v>1.68</v>
          </cell>
        </row>
        <row r="8906">
          <cell r="G8906" t="str">
            <v>0302</v>
          </cell>
          <cell r="K8906" t="str">
            <v xml:space="preserve">         27</v>
          </cell>
          <cell r="L8906" t="str">
            <v>2020-21</v>
          </cell>
          <cell r="P8906">
            <v>150.36000000000001</v>
          </cell>
        </row>
        <row r="8907">
          <cell r="G8907" t="str">
            <v>0302</v>
          </cell>
          <cell r="K8907" t="str">
            <v xml:space="preserve">         27</v>
          </cell>
          <cell r="L8907" t="str">
            <v>2020-21</v>
          </cell>
          <cell r="P8907">
            <v>402.17</v>
          </cell>
        </row>
        <row r="8908">
          <cell r="G8908" t="str">
            <v>0302</v>
          </cell>
          <cell r="K8908" t="str">
            <v xml:space="preserve">         27</v>
          </cell>
          <cell r="L8908" t="str">
            <v>2020-21</v>
          </cell>
          <cell r="P8908">
            <v>10.84</v>
          </cell>
        </row>
        <row r="8909">
          <cell r="G8909" t="str">
            <v>0302</v>
          </cell>
          <cell r="K8909" t="str">
            <v xml:space="preserve">         27</v>
          </cell>
          <cell r="L8909" t="str">
            <v>2020-21</v>
          </cell>
          <cell r="P8909">
            <v>3.44</v>
          </cell>
        </row>
        <row r="8910">
          <cell r="G8910" t="str">
            <v>0302</v>
          </cell>
          <cell r="K8910" t="str">
            <v xml:space="preserve">         27</v>
          </cell>
          <cell r="L8910" t="str">
            <v>2020-21</v>
          </cell>
          <cell r="P8910">
            <v>2.88</v>
          </cell>
        </row>
        <row r="8911">
          <cell r="G8911" t="str">
            <v>0302</v>
          </cell>
          <cell r="K8911" t="str">
            <v xml:space="preserve">         27</v>
          </cell>
          <cell r="L8911" t="str">
            <v>2020-21</v>
          </cell>
          <cell r="P8911">
            <v>161.28</v>
          </cell>
        </row>
        <row r="8912">
          <cell r="G8912" t="str">
            <v>0302</v>
          </cell>
          <cell r="K8912" t="str">
            <v xml:space="preserve">         27</v>
          </cell>
          <cell r="L8912" t="str">
            <v>2020-21</v>
          </cell>
          <cell r="P8912">
            <v>1.05</v>
          </cell>
        </row>
        <row r="8913">
          <cell r="G8913" t="str">
            <v>0302</v>
          </cell>
          <cell r="K8913" t="str">
            <v xml:space="preserve">         27</v>
          </cell>
          <cell r="L8913" t="str">
            <v>2020-21</v>
          </cell>
          <cell r="P8913">
            <v>1.44</v>
          </cell>
        </row>
        <row r="8914">
          <cell r="G8914" t="str">
            <v>0302</v>
          </cell>
          <cell r="K8914" t="str">
            <v xml:space="preserve">         27</v>
          </cell>
          <cell r="L8914" t="str">
            <v>2020-21</v>
          </cell>
          <cell r="P8914">
            <v>0.52</v>
          </cell>
        </row>
        <row r="8915">
          <cell r="G8915" t="str">
            <v>0302</v>
          </cell>
          <cell r="K8915" t="str">
            <v xml:space="preserve">         27</v>
          </cell>
          <cell r="L8915" t="str">
            <v>2020-21</v>
          </cell>
          <cell r="P8915">
            <v>168.66</v>
          </cell>
        </row>
        <row r="8916">
          <cell r="G8916" t="str">
            <v>0200</v>
          </cell>
          <cell r="K8916" t="str">
            <v xml:space="preserve">         27</v>
          </cell>
          <cell r="L8916" t="str">
            <v>2020-21</v>
          </cell>
          <cell r="P8916">
            <v>38.22</v>
          </cell>
        </row>
        <row r="8917">
          <cell r="G8917" t="str">
            <v>0200</v>
          </cell>
          <cell r="K8917" t="str">
            <v xml:space="preserve">         27</v>
          </cell>
          <cell r="L8917" t="str">
            <v>2020-21</v>
          </cell>
          <cell r="P8917">
            <v>65.05</v>
          </cell>
        </row>
        <row r="8918">
          <cell r="G8918" t="str">
            <v>0302</v>
          </cell>
          <cell r="K8918" t="str">
            <v xml:space="preserve">         27</v>
          </cell>
          <cell r="L8918" t="str">
            <v>2020-21</v>
          </cell>
          <cell r="P8918">
            <v>497.28</v>
          </cell>
        </row>
        <row r="8919">
          <cell r="G8919" t="str">
            <v>0302</v>
          </cell>
          <cell r="K8919" t="str">
            <v xml:space="preserve">         27</v>
          </cell>
          <cell r="L8919" t="str">
            <v>2020-21</v>
          </cell>
          <cell r="P8919">
            <v>8.4</v>
          </cell>
        </row>
        <row r="8920">
          <cell r="G8920" t="str">
            <v>0302</v>
          </cell>
          <cell r="K8920" t="str">
            <v xml:space="preserve">         27</v>
          </cell>
          <cell r="L8920" t="str">
            <v>2020-21</v>
          </cell>
          <cell r="P8920">
            <v>10.8</v>
          </cell>
        </row>
        <row r="8921">
          <cell r="G8921" t="str">
            <v>0302</v>
          </cell>
          <cell r="K8921" t="str">
            <v xml:space="preserve">         27</v>
          </cell>
          <cell r="L8921" t="str">
            <v>2020-21</v>
          </cell>
          <cell r="P8921">
            <v>84.84</v>
          </cell>
        </row>
        <row r="8922">
          <cell r="G8922" t="str">
            <v>0302</v>
          </cell>
          <cell r="K8922" t="str">
            <v xml:space="preserve">         27</v>
          </cell>
          <cell r="L8922" t="str">
            <v>2020-21</v>
          </cell>
          <cell r="P8922">
            <v>74.03</v>
          </cell>
        </row>
        <row r="8923">
          <cell r="G8923" t="str">
            <v>0302</v>
          </cell>
          <cell r="K8923" t="str">
            <v xml:space="preserve">         27</v>
          </cell>
          <cell r="L8923" t="str">
            <v>2020-21</v>
          </cell>
          <cell r="P8923">
            <v>9.52</v>
          </cell>
        </row>
        <row r="8924">
          <cell r="G8924" t="str">
            <v>0302</v>
          </cell>
          <cell r="K8924" t="str">
            <v xml:space="preserve">         27</v>
          </cell>
          <cell r="L8924" t="str">
            <v>2020-21</v>
          </cell>
          <cell r="P8924">
            <v>9.4499999999999993</v>
          </cell>
        </row>
        <row r="8925">
          <cell r="G8925" t="str">
            <v>0200</v>
          </cell>
          <cell r="K8925" t="str">
            <v xml:space="preserve">         27</v>
          </cell>
          <cell r="L8925" t="str">
            <v>2020-21</v>
          </cell>
          <cell r="P8925">
            <v>7.69</v>
          </cell>
        </row>
        <row r="8926">
          <cell r="G8926" t="str">
            <v>0302</v>
          </cell>
          <cell r="K8926" t="str">
            <v xml:space="preserve">         27</v>
          </cell>
          <cell r="L8926" t="str">
            <v>2020-21</v>
          </cell>
          <cell r="P8926">
            <v>67.83</v>
          </cell>
        </row>
        <row r="8927">
          <cell r="G8927" t="str">
            <v>0302</v>
          </cell>
          <cell r="K8927" t="str">
            <v xml:space="preserve">         27</v>
          </cell>
          <cell r="L8927" t="str">
            <v>2020-21</v>
          </cell>
          <cell r="P8927">
            <v>35</v>
          </cell>
        </row>
        <row r="8928">
          <cell r="G8928" t="str">
            <v>0302</v>
          </cell>
          <cell r="K8928" t="str">
            <v xml:space="preserve">         27</v>
          </cell>
          <cell r="L8928" t="str">
            <v>2020-21</v>
          </cell>
          <cell r="P8928">
            <v>242.8</v>
          </cell>
        </row>
        <row r="8929">
          <cell r="G8929" t="str">
            <v>0302</v>
          </cell>
          <cell r="K8929" t="str">
            <v xml:space="preserve">         27</v>
          </cell>
          <cell r="L8929" t="str">
            <v>2020-21</v>
          </cell>
          <cell r="P8929">
            <v>111.51</v>
          </cell>
        </row>
        <row r="8930">
          <cell r="G8930" t="str">
            <v>0302</v>
          </cell>
          <cell r="K8930" t="str">
            <v xml:space="preserve">         27</v>
          </cell>
          <cell r="L8930" t="str">
            <v>2020-21</v>
          </cell>
          <cell r="P8930">
            <v>18.48</v>
          </cell>
        </row>
        <row r="8931">
          <cell r="G8931" t="str">
            <v>0302</v>
          </cell>
          <cell r="K8931" t="str">
            <v xml:space="preserve">         27</v>
          </cell>
          <cell r="L8931" t="str">
            <v>2020-21</v>
          </cell>
          <cell r="P8931">
            <v>33.6</v>
          </cell>
        </row>
        <row r="8932">
          <cell r="G8932" t="str">
            <v>0302</v>
          </cell>
          <cell r="K8932" t="str">
            <v xml:space="preserve">         27</v>
          </cell>
          <cell r="L8932" t="str">
            <v>2020-21</v>
          </cell>
          <cell r="P8932">
            <v>5.28</v>
          </cell>
        </row>
        <row r="8933">
          <cell r="G8933" t="str">
            <v>0302</v>
          </cell>
          <cell r="K8933" t="str">
            <v xml:space="preserve">         27</v>
          </cell>
          <cell r="L8933" t="str">
            <v>2020-21</v>
          </cell>
          <cell r="P8933">
            <v>9.18</v>
          </cell>
        </row>
        <row r="8934">
          <cell r="G8934" t="str">
            <v>0302</v>
          </cell>
          <cell r="K8934" t="str">
            <v xml:space="preserve">         27</v>
          </cell>
          <cell r="L8934" t="str">
            <v>2020-21</v>
          </cell>
          <cell r="P8934">
            <v>4.2</v>
          </cell>
        </row>
        <row r="8935">
          <cell r="G8935" t="str">
            <v>0302</v>
          </cell>
          <cell r="K8935" t="str">
            <v xml:space="preserve">         27</v>
          </cell>
          <cell r="L8935" t="str">
            <v>2020-21</v>
          </cell>
          <cell r="P8935">
            <v>6.24</v>
          </cell>
        </row>
        <row r="8936">
          <cell r="G8936" t="str">
            <v>0200</v>
          </cell>
          <cell r="K8936" t="str">
            <v xml:space="preserve">         27</v>
          </cell>
          <cell r="L8936" t="str">
            <v>2020-21</v>
          </cell>
          <cell r="P8936">
            <v>7.59</v>
          </cell>
        </row>
        <row r="8937">
          <cell r="G8937" t="str">
            <v>0200</v>
          </cell>
          <cell r="K8937" t="str">
            <v xml:space="preserve">         27</v>
          </cell>
          <cell r="L8937" t="str">
            <v>2020-21</v>
          </cell>
          <cell r="P8937">
            <v>2506.4</v>
          </cell>
        </row>
        <row r="8938">
          <cell r="G8938" t="str">
            <v>0302</v>
          </cell>
          <cell r="K8938" t="str">
            <v xml:space="preserve">         27</v>
          </cell>
          <cell r="L8938" t="str">
            <v>2020-21</v>
          </cell>
          <cell r="P8938">
            <v>74.23</v>
          </cell>
        </row>
        <row r="8939">
          <cell r="G8939" t="str">
            <v>0302</v>
          </cell>
          <cell r="K8939" t="str">
            <v xml:space="preserve">         27</v>
          </cell>
          <cell r="L8939" t="str">
            <v>2020-21</v>
          </cell>
          <cell r="P8939">
            <v>23.77</v>
          </cell>
        </row>
        <row r="8940">
          <cell r="G8940" t="str">
            <v>0200</v>
          </cell>
          <cell r="K8940" t="str">
            <v xml:space="preserve">         27</v>
          </cell>
          <cell r="L8940" t="str">
            <v>2020-21</v>
          </cell>
          <cell r="P8940">
            <v>2.1800000000000002</v>
          </cell>
        </row>
        <row r="8941">
          <cell r="G8941" t="str">
            <v>0200</v>
          </cell>
          <cell r="K8941" t="str">
            <v xml:space="preserve">         27</v>
          </cell>
          <cell r="L8941" t="str">
            <v>2020-21</v>
          </cell>
          <cell r="P8941">
            <v>19.64</v>
          </cell>
        </row>
        <row r="8942">
          <cell r="G8942" t="str">
            <v>0302</v>
          </cell>
          <cell r="K8942" t="str">
            <v xml:space="preserve">         27</v>
          </cell>
          <cell r="L8942" t="str">
            <v>2020-21</v>
          </cell>
          <cell r="P8942">
            <v>161.6</v>
          </cell>
        </row>
        <row r="8943">
          <cell r="G8943" t="str">
            <v>0302</v>
          </cell>
          <cell r="K8943" t="str">
            <v xml:space="preserve">         27</v>
          </cell>
          <cell r="L8943" t="str">
            <v>2020-21</v>
          </cell>
          <cell r="P8943">
            <v>97.01</v>
          </cell>
        </row>
        <row r="8944">
          <cell r="G8944" t="str">
            <v>0302</v>
          </cell>
          <cell r="K8944" t="str">
            <v xml:space="preserve">         27</v>
          </cell>
          <cell r="L8944" t="str">
            <v>2020-21</v>
          </cell>
          <cell r="P8944">
            <v>54.66</v>
          </cell>
        </row>
        <row r="8945">
          <cell r="G8945" t="str">
            <v>0302</v>
          </cell>
          <cell r="K8945" t="str">
            <v xml:space="preserve">         27</v>
          </cell>
          <cell r="L8945" t="str">
            <v>2020-21</v>
          </cell>
          <cell r="P8945">
            <v>5.42</v>
          </cell>
        </row>
        <row r="8946">
          <cell r="G8946" t="str">
            <v>0302</v>
          </cell>
          <cell r="K8946" t="str">
            <v xml:space="preserve">         27</v>
          </cell>
          <cell r="L8946" t="str">
            <v>2020-21</v>
          </cell>
          <cell r="P8946">
            <v>63.72</v>
          </cell>
        </row>
        <row r="8947">
          <cell r="G8947" t="str">
            <v>0302</v>
          </cell>
          <cell r="K8947" t="str">
            <v xml:space="preserve">         27</v>
          </cell>
          <cell r="L8947" t="str">
            <v>2020-21</v>
          </cell>
          <cell r="P8947">
            <v>16.559999999999999</v>
          </cell>
        </row>
        <row r="8948">
          <cell r="G8948" t="str">
            <v>0302</v>
          </cell>
          <cell r="K8948" t="str">
            <v xml:space="preserve">         27</v>
          </cell>
          <cell r="L8948" t="str">
            <v>2020-21</v>
          </cell>
          <cell r="P8948">
            <v>0.93</v>
          </cell>
        </row>
        <row r="8949">
          <cell r="G8949" t="str">
            <v>0302</v>
          </cell>
          <cell r="K8949" t="str">
            <v xml:space="preserve">         27</v>
          </cell>
          <cell r="L8949" t="str">
            <v>2020-21</v>
          </cell>
          <cell r="P8949">
            <v>0.76</v>
          </cell>
        </row>
        <row r="8950">
          <cell r="G8950" t="str">
            <v>0302</v>
          </cell>
          <cell r="K8950" t="str">
            <v xml:space="preserve">         27</v>
          </cell>
          <cell r="L8950" t="str">
            <v>2020-21</v>
          </cell>
          <cell r="P8950">
            <v>0.76</v>
          </cell>
        </row>
        <row r="8951">
          <cell r="G8951" t="str">
            <v>0302</v>
          </cell>
          <cell r="K8951" t="str">
            <v xml:space="preserve">         27</v>
          </cell>
          <cell r="L8951" t="str">
            <v>2020-21</v>
          </cell>
          <cell r="P8951">
            <v>0.75</v>
          </cell>
        </row>
        <row r="8952">
          <cell r="G8952" t="str">
            <v>0302</v>
          </cell>
          <cell r="K8952" t="str">
            <v xml:space="preserve">         27</v>
          </cell>
          <cell r="L8952" t="str">
            <v>2020-21</v>
          </cell>
          <cell r="P8952">
            <v>2.0299999999999998</v>
          </cell>
        </row>
        <row r="8953">
          <cell r="G8953" t="str">
            <v>0302</v>
          </cell>
          <cell r="K8953" t="str">
            <v xml:space="preserve">         27</v>
          </cell>
          <cell r="L8953" t="str">
            <v>2020-21</v>
          </cell>
          <cell r="P8953">
            <v>2.99</v>
          </cell>
        </row>
        <row r="8954">
          <cell r="G8954" t="str">
            <v>0302</v>
          </cell>
          <cell r="K8954" t="str">
            <v xml:space="preserve">         27</v>
          </cell>
          <cell r="L8954" t="str">
            <v>2020-21</v>
          </cell>
          <cell r="P8954">
            <v>1.75</v>
          </cell>
        </row>
        <row r="8955">
          <cell r="G8955" t="str">
            <v>0302</v>
          </cell>
          <cell r="K8955" t="str">
            <v xml:space="preserve">         27</v>
          </cell>
          <cell r="L8955" t="str">
            <v>2020-21</v>
          </cell>
          <cell r="P8955">
            <v>21.99</v>
          </cell>
        </row>
        <row r="8956">
          <cell r="G8956" t="str">
            <v>0302</v>
          </cell>
          <cell r="K8956" t="str">
            <v xml:space="preserve">         27</v>
          </cell>
          <cell r="L8956" t="str">
            <v>2020-21</v>
          </cell>
          <cell r="P8956">
            <v>32.200000000000003</v>
          </cell>
        </row>
        <row r="8957">
          <cell r="G8957" t="str">
            <v>0200</v>
          </cell>
          <cell r="K8957" t="str">
            <v xml:space="preserve">         27</v>
          </cell>
          <cell r="L8957" t="str">
            <v>2020-21</v>
          </cell>
          <cell r="P8957">
            <v>180.29</v>
          </cell>
        </row>
        <row r="8958">
          <cell r="G8958" t="str">
            <v>0200</v>
          </cell>
          <cell r="K8958" t="str">
            <v xml:space="preserve">         27</v>
          </cell>
          <cell r="L8958" t="str">
            <v>2020-21</v>
          </cell>
          <cell r="P8958">
            <v>63.9</v>
          </cell>
        </row>
        <row r="8959">
          <cell r="G8959" t="str">
            <v>0200</v>
          </cell>
          <cell r="K8959" t="str">
            <v xml:space="preserve">         27</v>
          </cell>
          <cell r="L8959" t="str">
            <v>2020-21</v>
          </cell>
          <cell r="P8959">
            <v>2.23</v>
          </cell>
        </row>
        <row r="8960">
          <cell r="G8960" t="str">
            <v>0200</v>
          </cell>
          <cell r="K8960" t="str">
            <v xml:space="preserve">         27</v>
          </cell>
          <cell r="L8960" t="str">
            <v>2020-21</v>
          </cell>
          <cell r="P8960">
            <v>37.01</v>
          </cell>
        </row>
        <row r="8961">
          <cell r="G8961" t="str">
            <v>0302</v>
          </cell>
          <cell r="K8961" t="str">
            <v xml:space="preserve">         27</v>
          </cell>
          <cell r="L8961" t="str">
            <v>2020-21</v>
          </cell>
          <cell r="P8961">
            <v>16.13</v>
          </cell>
        </row>
        <row r="8962">
          <cell r="G8962" t="str">
            <v>0200</v>
          </cell>
          <cell r="K8962" t="str">
            <v xml:space="preserve">         27</v>
          </cell>
          <cell r="L8962" t="str">
            <v>2020-21</v>
          </cell>
          <cell r="P8962">
            <v>3180.38</v>
          </cell>
        </row>
        <row r="8963">
          <cell r="G8963" t="str">
            <v>0302</v>
          </cell>
          <cell r="K8963" t="str">
            <v xml:space="preserve">         27</v>
          </cell>
          <cell r="L8963" t="str">
            <v>2020-21</v>
          </cell>
          <cell r="P8963">
            <v>8.51</v>
          </cell>
        </row>
        <row r="8964">
          <cell r="G8964" t="str">
            <v>0200</v>
          </cell>
          <cell r="K8964" t="str">
            <v xml:space="preserve">         27</v>
          </cell>
          <cell r="L8964" t="str">
            <v>2020-21</v>
          </cell>
          <cell r="P8964">
            <v>100.44</v>
          </cell>
        </row>
        <row r="8965">
          <cell r="G8965" t="str">
            <v>0200</v>
          </cell>
          <cell r="K8965" t="str">
            <v xml:space="preserve">         27</v>
          </cell>
          <cell r="L8965" t="str">
            <v>2020-21</v>
          </cell>
          <cell r="P8965">
            <v>3.96</v>
          </cell>
        </row>
        <row r="8966">
          <cell r="G8966" t="str">
            <v>0200</v>
          </cell>
          <cell r="K8966" t="str">
            <v xml:space="preserve">         27</v>
          </cell>
          <cell r="L8966" t="str">
            <v>2020-21</v>
          </cell>
          <cell r="P8966">
            <v>16.93</v>
          </cell>
        </row>
        <row r="8967">
          <cell r="G8967" t="str">
            <v>0302</v>
          </cell>
          <cell r="K8967" t="str">
            <v xml:space="preserve">         27</v>
          </cell>
          <cell r="L8967" t="str">
            <v>2020-21</v>
          </cell>
          <cell r="P8967">
            <v>0.97</v>
          </cell>
        </row>
        <row r="8968">
          <cell r="G8968" t="str">
            <v>0200</v>
          </cell>
          <cell r="K8968" t="str">
            <v xml:space="preserve">         27</v>
          </cell>
          <cell r="L8968" t="str">
            <v>2020-21</v>
          </cell>
          <cell r="P8968">
            <v>5</v>
          </cell>
        </row>
        <row r="8969">
          <cell r="G8969" t="str">
            <v>0302</v>
          </cell>
          <cell r="K8969" t="str">
            <v xml:space="preserve">         27</v>
          </cell>
          <cell r="L8969" t="str">
            <v>2020-21</v>
          </cell>
          <cell r="P8969">
            <v>26.83</v>
          </cell>
        </row>
        <row r="8970">
          <cell r="G8970" t="str">
            <v>0200</v>
          </cell>
          <cell r="K8970" t="str">
            <v xml:space="preserve">         27</v>
          </cell>
          <cell r="L8970" t="str">
            <v>2020-21</v>
          </cell>
          <cell r="P8970">
            <v>6.58</v>
          </cell>
        </row>
        <row r="8971">
          <cell r="G8971" t="str">
            <v>0200</v>
          </cell>
          <cell r="K8971" t="str">
            <v xml:space="preserve">         27</v>
          </cell>
          <cell r="L8971" t="str">
            <v>2020-21</v>
          </cell>
          <cell r="P8971">
            <v>5.69</v>
          </cell>
        </row>
        <row r="8972">
          <cell r="G8972" t="str">
            <v>0200</v>
          </cell>
          <cell r="K8972" t="str">
            <v xml:space="preserve">         27</v>
          </cell>
          <cell r="L8972" t="str">
            <v>2020-21</v>
          </cell>
          <cell r="P8972">
            <v>7.35</v>
          </cell>
        </row>
        <row r="8973">
          <cell r="G8973" t="str">
            <v>0302</v>
          </cell>
          <cell r="K8973" t="str">
            <v xml:space="preserve">         27</v>
          </cell>
          <cell r="L8973" t="str">
            <v>2020-21</v>
          </cell>
          <cell r="P8973">
            <v>37.17</v>
          </cell>
        </row>
        <row r="8974">
          <cell r="G8974" t="str">
            <v>0302</v>
          </cell>
          <cell r="K8974" t="str">
            <v xml:space="preserve">         27</v>
          </cell>
          <cell r="L8974" t="str">
            <v>2020-21</v>
          </cell>
          <cell r="P8974">
            <v>15.26</v>
          </cell>
        </row>
        <row r="8975">
          <cell r="G8975" t="str">
            <v>0302</v>
          </cell>
          <cell r="K8975" t="str">
            <v xml:space="preserve">         27</v>
          </cell>
          <cell r="L8975" t="str">
            <v>2020-21</v>
          </cell>
          <cell r="P8975">
            <v>28.28</v>
          </cell>
        </row>
        <row r="8976">
          <cell r="G8976" t="str">
            <v>0306</v>
          </cell>
          <cell r="K8976" t="str">
            <v xml:space="preserve">         27</v>
          </cell>
          <cell r="L8976" t="str">
            <v>2020-21</v>
          </cell>
          <cell r="P8976">
            <v>355</v>
          </cell>
        </row>
        <row r="8977">
          <cell r="G8977" t="str">
            <v>0307</v>
          </cell>
          <cell r="K8977" t="str">
            <v xml:space="preserve">         27</v>
          </cell>
          <cell r="L8977" t="str">
            <v>2020-21</v>
          </cell>
          <cell r="P8977">
            <v>492.5</v>
          </cell>
        </row>
        <row r="8978">
          <cell r="G8978" t="str">
            <v>0302</v>
          </cell>
          <cell r="K8978" t="str">
            <v xml:space="preserve">         27</v>
          </cell>
          <cell r="L8978" t="str">
            <v>2020-21</v>
          </cell>
          <cell r="P8978">
            <v>3.2</v>
          </cell>
        </row>
        <row r="8979">
          <cell r="G8979" t="str">
            <v>0302</v>
          </cell>
          <cell r="K8979" t="str">
            <v xml:space="preserve">         27</v>
          </cell>
          <cell r="L8979" t="str">
            <v>2020-21</v>
          </cell>
          <cell r="P8979">
            <v>18.600000000000001</v>
          </cell>
        </row>
        <row r="8980">
          <cell r="G8980" t="str">
            <v>0302</v>
          </cell>
          <cell r="K8980" t="str">
            <v xml:space="preserve">         27</v>
          </cell>
          <cell r="L8980" t="str">
            <v>2020-21</v>
          </cell>
          <cell r="P8980">
            <v>7.59</v>
          </cell>
        </row>
        <row r="8981">
          <cell r="G8981" t="str">
            <v>0302</v>
          </cell>
          <cell r="K8981" t="str">
            <v xml:space="preserve">         27</v>
          </cell>
          <cell r="L8981" t="str">
            <v>2020-21</v>
          </cell>
          <cell r="P8981">
            <v>4.9400000000000004</v>
          </cell>
        </row>
        <row r="8982">
          <cell r="G8982" t="str">
            <v>0302</v>
          </cell>
          <cell r="K8982" t="str">
            <v xml:space="preserve">         27</v>
          </cell>
          <cell r="L8982" t="str">
            <v>2020-21</v>
          </cell>
          <cell r="P8982">
            <v>5.72</v>
          </cell>
        </row>
        <row r="8983">
          <cell r="G8983" t="str">
            <v>0306</v>
          </cell>
          <cell r="K8983" t="str">
            <v xml:space="preserve">         27</v>
          </cell>
          <cell r="L8983" t="str">
            <v>2020-21</v>
          </cell>
          <cell r="P8983">
            <v>39</v>
          </cell>
        </row>
        <row r="8984">
          <cell r="G8984" t="str">
            <v>0306</v>
          </cell>
          <cell r="K8984" t="str">
            <v xml:space="preserve">         27</v>
          </cell>
          <cell r="L8984" t="str">
            <v>2020-21</v>
          </cell>
          <cell r="P8984">
            <v>33</v>
          </cell>
        </row>
        <row r="8985">
          <cell r="G8985" t="str">
            <v>0306</v>
          </cell>
          <cell r="K8985" t="str">
            <v xml:space="preserve">         27</v>
          </cell>
          <cell r="L8985" t="str">
            <v>2020-21</v>
          </cell>
          <cell r="P8985">
            <v>255.9</v>
          </cell>
        </row>
        <row r="8986">
          <cell r="G8986" t="str">
            <v>0200</v>
          </cell>
          <cell r="K8986" t="str">
            <v xml:space="preserve">         27</v>
          </cell>
          <cell r="L8986" t="str">
            <v>2020-21</v>
          </cell>
          <cell r="P8986">
            <v>5.66</v>
          </cell>
        </row>
        <row r="8987">
          <cell r="G8987" t="str">
            <v>0306</v>
          </cell>
          <cell r="K8987" t="str">
            <v xml:space="preserve">         27</v>
          </cell>
          <cell r="L8987" t="str">
            <v>2020-21</v>
          </cell>
          <cell r="P8987">
            <v>57</v>
          </cell>
        </row>
        <row r="8988">
          <cell r="G8988" t="str">
            <v>0307</v>
          </cell>
          <cell r="K8988" t="str">
            <v xml:space="preserve">         27</v>
          </cell>
          <cell r="L8988" t="str">
            <v>2020-21</v>
          </cell>
          <cell r="P8988">
            <v>514.79999999999995</v>
          </cell>
        </row>
        <row r="8989">
          <cell r="G8989" t="str">
            <v>0302</v>
          </cell>
          <cell r="K8989" t="str">
            <v xml:space="preserve">         27</v>
          </cell>
          <cell r="L8989" t="str">
            <v>2020-21</v>
          </cell>
          <cell r="P8989">
            <v>38.4</v>
          </cell>
        </row>
        <row r="8990">
          <cell r="G8990" t="str">
            <v>0302</v>
          </cell>
          <cell r="K8990" t="str">
            <v xml:space="preserve">         27</v>
          </cell>
          <cell r="L8990" t="str">
            <v>2020-21</v>
          </cell>
          <cell r="P8990">
            <v>35.869999999999997</v>
          </cell>
        </row>
        <row r="8991">
          <cell r="G8991" t="str">
            <v>0302</v>
          </cell>
          <cell r="K8991" t="str">
            <v xml:space="preserve">         27</v>
          </cell>
          <cell r="L8991" t="str">
            <v>2020-21</v>
          </cell>
          <cell r="P8991">
            <v>150.44</v>
          </cell>
        </row>
        <row r="8992">
          <cell r="G8992" t="str">
            <v>0302</v>
          </cell>
          <cell r="K8992" t="str">
            <v xml:space="preserve">         27</v>
          </cell>
          <cell r="L8992" t="str">
            <v>2020-21</v>
          </cell>
          <cell r="P8992">
            <v>174.63</v>
          </cell>
        </row>
        <row r="8993">
          <cell r="G8993" t="str">
            <v>0302</v>
          </cell>
          <cell r="K8993" t="str">
            <v xml:space="preserve">         27</v>
          </cell>
          <cell r="L8993" t="str">
            <v>2020-21</v>
          </cell>
          <cell r="P8993">
            <v>167.3</v>
          </cell>
        </row>
        <row r="8994">
          <cell r="G8994" t="str">
            <v>0302</v>
          </cell>
          <cell r="K8994" t="str">
            <v xml:space="preserve">         27</v>
          </cell>
          <cell r="L8994" t="str">
            <v>2020-21</v>
          </cell>
          <cell r="P8994">
            <v>21.7</v>
          </cell>
        </row>
        <row r="8995">
          <cell r="G8995" t="str">
            <v>0302</v>
          </cell>
          <cell r="K8995" t="str">
            <v xml:space="preserve">         27</v>
          </cell>
          <cell r="L8995" t="str">
            <v>2020-21</v>
          </cell>
          <cell r="P8995">
            <v>26.95</v>
          </cell>
        </row>
        <row r="8996">
          <cell r="G8996" t="str">
            <v>0302</v>
          </cell>
          <cell r="K8996" t="str">
            <v xml:space="preserve">         27</v>
          </cell>
          <cell r="L8996" t="str">
            <v>2020-21</v>
          </cell>
          <cell r="P8996">
            <v>32.36</v>
          </cell>
        </row>
        <row r="8997">
          <cell r="G8997" t="str">
            <v>0302</v>
          </cell>
          <cell r="K8997" t="str">
            <v xml:space="preserve">         27</v>
          </cell>
          <cell r="L8997" t="str">
            <v>2020-21</v>
          </cell>
          <cell r="P8997">
            <v>3.64</v>
          </cell>
        </row>
        <row r="8998">
          <cell r="G8998" t="str">
            <v>0307</v>
          </cell>
          <cell r="K8998" t="str">
            <v xml:space="preserve">         27</v>
          </cell>
          <cell r="L8998" t="str">
            <v>2020-21</v>
          </cell>
          <cell r="P8998">
            <v>7.35</v>
          </cell>
        </row>
        <row r="8999">
          <cell r="G8999" t="str">
            <v>0307</v>
          </cell>
          <cell r="K8999" t="str">
            <v xml:space="preserve">         27</v>
          </cell>
          <cell r="L8999" t="str">
            <v>2020-21</v>
          </cell>
          <cell r="P8999">
            <v>27.3</v>
          </cell>
        </row>
        <row r="9000">
          <cell r="G9000" t="str">
            <v>0200</v>
          </cell>
          <cell r="K9000" t="str">
            <v xml:space="preserve">         27</v>
          </cell>
          <cell r="L9000" t="str">
            <v>2020-21</v>
          </cell>
          <cell r="P9000">
            <v>27.01</v>
          </cell>
        </row>
        <row r="9001">
          <cell r="G9001" t="str">
            <v>0307</v>
          </cell>
          <cell r="K9001" t="str">
            <v xml:space="preserve">         27</v>
          </cell>
          <cell r="L9001" t="str">
            <v>2020-21</v>
          </cell>
          <cell r="P9001">
            <v>2663.5</v>
          </cell>
        </row>
        <row r="9002">
          <cell r="G9002" t="str">
            <v>0302</v>
          </cell>
          <cell r="K9002" t="str">
            <v xml:space="preserve">         27</v>
          </cell>
          <cell r="L9002" t="str">
            <v>2020-21</v>
          </cell>
          <cell r="P9002">
            <v>67.2</v>
          </cell>
        </row>
        <row r="9003">
          <cell r="G9003" t="str">
            <v>0307</v>
          </cell>
          <cell r="K9003" t="str">
            <v xml:space="preserve">         27</v>
          </cell>
          <cell r="L9003" t="str">
            <v>2020-21</v>
          </cell>
          <cell r="P9003">
            <v>540</v>
          </cell>
        </row>
        <row r="9004">
          <cell r="G9004" t="str">
            <v>0307</v>
          </cell>
          <cell r="K9004" t="str">
            <v xml:space="preserve">         27</v>
          </cell>
          <cell r="L9004" t="str">
            <v>2020-21</v>
          </cell>
          <cell r="P9004">
            <v>144</v>
          </cell>
        </row>
        <row r="9005">
          <cell r="G9005" t="str">
            <v>0307</v>
          </cell>
          <cell r="K9005" t="str">
            <v xml:space="preserve">         27</v>
          </cell>
          <cell r="L9005" t="str">
            <v>2020-21</v>
          </cell>
          <cell r="P9005">
            <v>24</v>
          </cell>
        </row>
        <row r="9006">
          <cell r="G9006" t="str">
            <v>0302</v>
          </cell>
          <cell r="K9006" t="str">
            <v xml:space="preserve">         27</v>
          </cell>
          <cell r="L9006" t="str">
            <v>2020-21</v>
          </cell>
          <cell r="P9006">
            <v>10.4</v>
          </cell>
        </row>
        <row r="9007">
          <cell r="G9007" t="str">
            <v>0306</v>
          </cell>
          <cell r="K9007" t="str">
            <v xml:space="preserve">         27</v>
          </cell>
          <cell r="L9007" t="str">
            <v>2020-21</v>
          </cell>
          <cell r="P9007">
            <v>62.5</v>
          </cell>
        </row>
        <row r="9008">
          <cell r="G9008" t="str">
            <v>0307</v>
          </cell>
          <cell r="K9008" t="str">
            <v xml:space="preserve">         27</v>
          </cell>
          <cell r="L9008" t="str">
            <v>2020-21</v>
          </cell>
          <cell r="P9008">
            <v>210.13</v>
          </cell>
        </row>
        <row r="9009">
          <cell r="G9009" t="str">
            <v>0302</v>
          </cell>
          <cell r="K9009" t="str">
            <v xml:space="preserve">         27</v>
          </cell>
          <cell r="L9009" t="str">
            <v>2020-21</v>
          </cell>
          <cell r="P9009">
            <v>1.02</v>
          </cell>
        </row>
        <row r="9010">
          <cell r="G9010" t="str">
            <v>0302</v>
          </cell>
          <cell r="K9010" t="str">
            <v xml:space="preserve">         27</v>
          </cell>
          <cell r="L9010" t="str">
            <v>2020-21</v>
          </cell>
          <cell r="P9010">
            <v>20.61</v>
          </cell>
        </row>
        <row r="9011">
          <cell r="G9011" t="str">
            <v>0302</v>
          </cell>
          <cell r="K9011" t="str">
            <v xml:space="preserve">         27</v>
          </cell>
          <cell r="L9011" t="str">
            <v>2020-21</v>
          </cell>
          <cell r="P9011">
            <v>42.12</v>
          </cell>
        </row>
        <row r="9012">
          <cell r="G9012" t="str">
            <v>0302</v>
          </cell>
          <cell r="K9012" t="str">
            <v xml:space="preserve">         27</v>
          </cell>
          <cell r="L9012" t="str">
            <v>2020-21</v>
          </cell>
          <cell r="P9012">
            <v>13.31</v>
          </cell>
        </row>
        <row r="9013">
          <cell r="G9013" t="str">
            <v>0302</v>
          </cell>
          <cell r="K9013" t="str">
            <v xml:space="preserve">         27</v>
          </cell>
          <cell r="L9013" t="str">
            <v>2020-21</v>
          </cell>
          <cell r="P9013">
            <v>9.3000000000000007</v>
          </cell>
        </row>
        <row r="9014">
          <cell r="G9014" t="str">
            <v>0302</v>
          </cell>
          <cell r="K9014" t="str">
            <v xml:space="preserve">         27</v>
          </cell>
          <cell r="L9014" t="str">
            <v>2020-21</v>
          </cell>
          <cell r="P9014">
            <v>5.88</v>
          </cell>
        </row>
        <row r="9015">
          <cell r="G9015" t="str">
            <v>0302</v>
          </cell>
          <cell r="K9015" t="str">
            <v xml:space="preserve">         27</v>
          </cell>
          <cell r="L9015" t="str">
            <v>2020-21</v>
          </cell>
          <cell r="P9015">
            <v>11.48</v>
          </cell>
        </row>
        <row r="9016">
          <cell r="G9016" t="str">
            <v>0306</v>
          </cell>
          <cell r="K9016" t="str">
            <v xml:space="preserve">         27</v>
          </cell>
          <cell r="L9016" t="str">
            <v>2020-21</v>
          </cell>
          <cell r="P9016">
            <v>4265</v>
          </cell>
        </row>
        <row r="9017">
          <cell r="G9017" t="str">
            <v>0307</v>
          </cell>
          <cell r="K9017" t="str">
            <v xml:space="preserve">         27</v>
          </cell>
          <cell r="L9017" t="str">
            <v>2020-21</v>
          </cell>
          <cell r="P9017">
            <v>1157</v>
          </cell>
        </row>
        <row r="9018">
          <cell r="G9018" t="str">
            <v>0302</v>
          </cell>
          <cell r="K9018" t="str">
            <v xml:space="preserve">         27</v>
          </cell>
          <cell r="L9018" t="str">
            <v>2020-21</v>
          </cell>
          <cell r="P9018">
            <v>333.96</v>
          </cell>
        </row>
        <row r="9019">
          <cell r="G9019" t="str">
            <v>0301</v>
          </cell>
          <cell r="K9019" t="str">
            <v xml:space="preserve">         27</v>
          </cell>
          <cell r="L9019" t="str">
            <v>2020-21</v>
          </cell>
          <cell r="P9019">
            <v>13.45</v>
          </cell>
        </row>
        <row r="9020">
          <cell r="G9020" t="str">
            <v>0302</v>
          </cell>
          <cell r="K9020" t="str">
            <v xml:space="preserve">         27</v>
          </cell>
          <cell r="L9020" t="str">
            <v>2020-21</v>
          </cell>
          <cell r="P9020">
            <v>91.3</v>
          </cell>
        </row>
        <row r="9021">
          <cell r="G9021" t="str">
            <v>0302</v>
          </cell>
          <cell r="K9021" t="str">
            <v xml:space="preserve">         27</v>
          </cell>
          <cell r="L9021" t="str">
            <v>2020-21</v>
          </cell>
          <cell r="P9021">
            <v>388.11</v>
          </cell>
        </row>
        <row r="9022">
          <cell r="G9022" t="str">
            <v>0308</v>
          </cell>
          <cell r="K9022" t="str">
            <v xml:space="preserve">         27</v>
          </cell>
          <cell r="L9022" t="str">
            <v>2020-21</v>
          </cell>
          <cell r="P9022">
            <v>359.85</v>
          </cell>
        </row>
        <row r="9023">
          <cell r="G9023" t="str">
            <v>0302</v>
          </cell>
          <cell r="K9023" t="str">
            <v xml:space="preserve">         27</v>
          </cell>
          <cell r="L9023" t="str">
            <v>2020-21</v>
          </cell>
          <cell r="P9023">
            <v>39.049999999999997</v>
          </cell>
        </row>
        <row r="9024">
          <cell r="G9024" t="str">
            <v>0306</v>
          </cell>
          <cell r="K9024" t="str">
            <v xml:space="preserve">         27</v>
          </cell>
          <cell r="L9024" t="str">
            <v>2020-21</v>
          </cell>
          <cell r="P9024">
            <v>694</v>
          </cell>
        </row>
        <row r="9025">
          <cell r="G9025" t="str">
            <v>0307</v>
          </cell>
          <cell r="K9025" t="str">
            <v xml:space="preserve">         27</v>
          </cell>
          <cell r="L9025" t="str">
            <v>2020-21</v>
          </cell>
          <cell r="P9025">
            <v>7</v>
          </cell>
        </row>
        <row r="9026">
          <cell r="G9026" t="str">
            <v>0308</v>
          </cell>
          <cell r="K9026" t="str">
            <v xml:space="preserve">         27</v>
          </cell>
          <cell r="L9026" t="str">
            <v>2020-21</v>
          </cell>
          <cell r="P9026">
            <v>12.5</v>
          </cell>
        </row>
        <row r="9027">
          <cell r="G9027" t="str">
            <v>0301</v>
          </cell>
          <cell r="K9027" t="str">
            <v xml:space="preserve">         27</v>
          </cell>
          <cell r="L9027" t="str">
            <v>2020-21</v>
          </cell>
          <cell r="P9027">
            <v>17.21</v>
          </cell>
        </row>
        <row r="9028">
          <cell r="G9028" t="str">
            <v>0302</v>
          </cell>
          <cell r="K9028" t="str">
            <v xml:space="preserve">         27</v>
          </cell>
          <cell r="L9028" t="str">
            <v>2020-21</v>
          </cell>
          <cell r="P9028">
            <v>8.0500000000000007</v>
          </cell>
        </row>
        <row r="9029">
          <cell r="G9029" t="str">
            <v>0302</v>
          </cell>
          <cell r="K9029" t="str">
            <v xml:space="preserve">         27</v>
          </cell>
          <cell r="L9029" t="str">
            <v>2020-21</v>
          </cell>
          <cell r="P9029">
            <v>3.57</v>
          </cell>
        </row>
        <row r="9030">
          <cell r="G9030" t="str">
            <v>0307</v>
          </cell>
          <cell r="K9030" t="str">
            <v xml:space="preserve">         27</v>
          </cell>
          <cell r="L9030" t="str">
            <v>2020-21</v>
          </cell>
          <cell r="P9030">
            <v>30000</v>
          </cell>
        </row>
        <row r="9031">
          <cell r="G9031" t="str">
            <v>0302</v>
          </cell>
          <cell r="K9031" t="str">
            <v xml:space="preserve">         27</v>
          </cell>
          <cell r="L9031" t="str">
            <v>2020-21</v>
          </cell>
          <cell r="P9031">
            <v>5.04</v>
          </cell>
        </row>
        <row r="9032">
          <cell r="G9032" t="str">
            <v>0200</v>
          </cell>
          <cell r="K9032" t="str">
            <v xml:space="preserve">         27</v>
          </cell>
          <cell r="L9032" t="str">
            <v>2020-21</v>
          </cell>
          <cell r="P9032">
            <v>85.89</v>
          </cell>
        </row>
        <row r="9033">
          <cell r="G9033" t="str">
            <v>0200</v>
          </cell>
          <cell r="K9033" t="str">
            <v xml:space="preserve">         27</v>
          </cell>
          <cell r="L9033" t="str">
            <v>2020-21</v>
          </cell>
          <cell r="P9033">
            <v>28.3</v>
          </cell>
        </row>
        <row r="9034">
          <cell r="G9034" t="str">
            <v>0200</v>
          </cell>
          <cell r="K9034" t="str">
            <v xml:space="preserve">         27</v>
          </cell>
          <cell r="L9034" t="str">
            <v>2020-21</v>
          </cell>
          <cell r="P9034">
            <v>7.92</v>
          </cell>
        </row>
        <row r="9035">
          <cell r="G9035" t="str">
            <v>0302</v>
          </cell>
          <cell r="K9035" t="str">
            <v xml:space="preserve">         27</v>
          </cell>
          <cell r="L9035" t="str">
            <v>2020-21</v>
          </cell>
          <cell r="P9035">
            <v>54.41</v>
          </cell>
        </row>
        <row r="9036">
          <cell r="G9036" t="str">
            <v>0200</v>
          </cell>
          <cell r="K9036" t="str">
            <v xml:space="preserve">         27</v>
          </cell>
          <cell r="L9036" t="str">
            <v>2020-21</v>
          </cell>
          <cell r="P9036">
            <v>168.9</v>
          </cell>
        </row>
        <row r="9037">
          <cell r="G9037" t="str">
            <v>0301</v>
          </cell>
          <cell r="K9037" t="str">
            <v xml:space="preserve">         27</v>
          </cell>
          <cell r="L9037" t="str">
            <v>2020-21</v>
          </cell>
          <cell r="P9037">
            <v>1.79</v>
          </cell>
        </row>
        <row r="9038">
          <cell r="G9038" t="str">
            <v>0302</v>
          </cell>
          <cell r="K9038" t="str">
            <v xml:space="preserve">         27</v>
          </cell>
          <cell r="L9038" t="str">
            <v>2020-21</v>
          </cell>
          <cell r="P9038">
            <v>446.39</v>
          </cell>
        </row>
        <row r="9039">
          <cell r="G9039" t="str">
            <v>0302</v>
          </cell>
          <cell r="K9039" t="str">
            <v xml:space="preserve">         27</v>
          </cell>
          <cell r="L9039" t="str">
            <v>2020-21</v>
          </cell>
          <cell r="P9039">
            <v>18</v>
          </cell>
        </row>
        <row r="9040">
          <cell r="G9040" t="str">
            <v>0302</v>
          </cell>
          <cell r="K9040" t="str">
            <v xml:space="preserve">         27</v>
          </cell>
          <cell r="L9040" t="str">
            <v>2020-21</v>
          </cell>
          <cell r="P9040">
            <v>5.18</v>
          </cell>
        </row>
        <row r="9041">
          <cell r="G9041" t="str">
            <v>0302</v>
          </cell>
          <cell r="K9041" t="str">
            <v xml:space="preserve">         27</v>
          </cell>
          <cell r="L9041" t="str">
            <v>2020-21</v>
          </cell>
          <cell r="P9041">
            <v>31.5</v>
          </cell>
        </row>
        <row r="9042">
          <cell r="G9042" t="str">
            <v>0306</v>
          </cell>
          <cell r="K9042" t="str">
            <v xml:space="preserve">         27</v>
          </cell>
          <cell r="L9042" t="str">
            <v>2020-21</v>
          </cell>
          <cell r="P9042">
            <v>15.16</v>
          </cell>
        </row>
        <row r="9043">
          <cell r="G9043" t="str">
            <v>0306</v>
          </cell>
          <cell r="K9043" t="str">
            <v xml:space="preserve">         27</v>
          </cell>
          <cell r="L9043" t="str">
            <v>2020-21</v>
          </cell>
          <cell r="P9043">
            <v>7.38</v>
          </cell>
        </row>
        <row r="9044">
          <cell r="G9044" t="str">
            <v>0306</v>
          </cell>
          <cell r="K9044" t="str">
            <v xml:space="preserve">         27</v>
          </cell>
          <cell r="L9044" t="str">
            <v>2020-21</v>
          </cell>
          <cell r="P9044">
            <v>17.579999999999998</v>
          </cell>
        </row>
        <row r="9045">
          <cell r="G9045" t="str">
            <v>0306</v>
          </cell>
          <cell r="K9045" t="str">
            <v xml:space="preserve">         27</v>
          </cell>
          <cell r="L9045" t="str">
            <v>2020-21</v>
          </cell>
          <cell r="P9045">
            <v>18.920000000000002</v>
          </cell>
        </row>
        <row r="9046">
          <cell r="G9046" t="str">
            <v>0306</v>
          </cell>
          <cell r="K9046" t="str">
            <v xml:space="preserve">         27</v>
          </cell>
          <cell r="L9046" t="str">
            <v>2020-21</v>
          </cell>
          <cell r="P9046">
            <v>17.5</v>
          </cell>
        </row>
        <row r="9047">
          <cell r="G9047" t="str">
            <v>0302</v>
          </cell>
          <cell r="K9047" t="str">
            <v xml:space="preserve">         27</v>
          </cell>
          <cell r="L9047" t="str">
            <v>2020-21</v>
          </cell>
          <cell r="P9047">
            <v>12.34</v>
          </cell>
        </row>
        <row r="9048">
          <cell r="G9048" t="str">
            <v>0302</v>
          </cell>
          <cell r="K9048" t="str">
            <v xml:space="preserve">         27</v>
          </cell>
          <cell r="L9048" t="str">
            <v>2020-21</v>
          </cell>
          <cell r="P9048">
            <v>12.26</v>
          </cell>
        </row>
        <row r="9049">
          <cell r="G9049" t="str">
            <v>0307</v>
          </cell>
          <cell r="K9049" t="str">
            <v xml:space="preserve">         27</v>
          </cell>
          <cell r="L9049" t="str">
            <v>2020-21</v>
          </cell>
          <cell r="P9049">
            <v>8.75</v>
          </cell>
        </row>
        <row r="9050">
          <cell r="G9050" t="str">
            <v>0200</v>
          </cell>
          <cell r="K9050" t="str">
            <v xml:space="preserve">         27</v>
          </cell>
          <cell r="L9050" t="str">
            <v>2020-21</v>
          </cell>
          <cell r="P9050">
            <v>31</v>
          </cell>
        </row>
        <row r="9051">
          <cell r="G9051" t="str">
            <v>0200</v>
          </cell>
          <cell r="K9051" t="str">
            <v xml:space="preserve">         27</v>
          </cell>
          <cell r="L9051" t="str">
            <v>2020-21</v>
          </cell>
          <cell r="P9051">
            <v>31</v>
          </cell>
        </row>
        <row r="9052">
          <cell r="G9052" t="str">
            <v>0200</v>
          </cell>
          <cell r="K9052" t="str">
            <v xml:space="preserve">         27</v>
          </cell>
          <cell r="L9052" t="str">
            <v>2020-21</v>
          </cell>
          <cell r="P9052">
            <v>31</v>
          </cell>
        </row>
        <row r="9053">
          <cell r="G9053" t="str">
            <v>0302</v>
          </cell>
          <cell r="K9053" t="str">
            <v xml:space="preserve">         27</v>
          </cell>
          <cell r="L9053" t="str">
            <v>2020-21</v>
          </cell>
          <cell r="P9053">
            <v>68.69</v>
          </cell>
        </row>
        <row r="9054">
          <cell r="G9054" t="str">
            <v>0306</v>
          </cell>
          <cell r="K9054" t="str">
            <v xml:space="preserve">         27</v>
          </cell>
          <cell r="L9054" t="str">
            <v>2020-21</v>
          </cell>
          <cell r="P9054">
            <v>5</v>
          </cell>
        </row>
        <row r="9055">
          <cell r="G9055" t="str">
            <v>0302</v>
          </cell>
          <cell r="K9055" t="str">
            <v xml:space="preserve">         27</v>
          </cell>
          <cell r="L9055" t="str">
            <v>2020-21</v>
          </cell>
          <cell r="P9055">
            <v>52.32</v>
          </cell>
        </row>
        <row r="9056">
          <cell r="G9056" t="str">
            <v>0302</v>
          </cell>
          <cell r="K9056" t="str">
            <v xml:space="preserve">         27</v>
          </cell>
          <cell r="L9056" t="str">
            <v>2020-21</v>
          </cell>
          <cell r="P9056">
            <v>586.01</v>
          </cell>
        </row>
        <row r="9057">
          <cell r="G9057" t="str">
            <v>0302</v>
          </cell>
          <cell r="K9057" t="str">
            <v xml:space="preserve">         27</v>
          </cell>
          <cell r="L9057" t="str">
            <v>2020-21</v>
          </cell>
          <cell r="P9057">
            <v>10.3</v>
          </cell>
        </row>
        <row r="9058">
          <cell r="G9058" t="str">
            <v>0302</v>
          </cell>
          <cell r="K9058" t="str">
            <v xml:space="preserve">         27</v>
          </cell>
          <cell r="L9058" t="str">
            <v>2020-21</v>
          </cell>
          <cell r="P9058">
            <v>15.98</v>
          </cell>
        </row>
        <row r="9059">
          <cell r="G9059" t="str">
            <v>0302</v>
          </cell>
          <cell r="K9059" t="str">
            <v xml:space="preserve">         27</v>
          </cell>
          <cell r="L9059" t="str">
            <v>2020-21</v>
          </cell>
          <cell r="P9059">
            <v>144.03</v>
          </cell>
        </row>
        <row r="9060">
          <cell r="G9060" t="str">
            <v>0307</v>
          </cell>
          <cell r="K9060" t="str">
            <v xml:space="preserve">         27</v>
          </cell>
          <cell r="L9060" t="str">
            <v>2020-21</v>
          </cell>
          <cell r="P9060">
            <v>4.03</v>
          </cell>
        </row>
        <row r="9061">
          <cell r="G9061" t="str">
            <v>0302</v>
          </cell>
          <cell r="K9061" t="str">
            <v xml:space="preserve">         27</v>
          </cell>
          <cell r="L9061" t="str">
            <v>2020-21</v>
          </cell>
          <cell r="P9061">
            <v>182.76</v>
          </cell>
        </row>
        <row r="9062">
          <cell r="G9062" t="str">
            <v>0302</v>
          </cell>
          <cell r="K9062" t="str">
            <v xml:space="preserve">         27</v>
          </cell>
          <cell r="L9062" t="str">
            <v>2020-21</v>
          </cell>
          <cell r="P9062">
            <v>7.6</v>
          </cell>
        </row>
        <row r="9063">
          <cell r="G9063" t="str">
            <v>0310</v>
          </cell>
          <cell r="K9063" t="str">
            <v xml:space="preserve">         27</v>
          </cell>
          <cell r="L9063" t="str">
            <v>2020-21</v>
          </cell>
          <cell r="P9063">
            <v>6.23</v>
          </cell>
        </row>
        <row r="9064">
          <cell r="G9064" t="str">
            <v>0306</v>
          </cell>
          <cell r="K9064" t="str">
            <v xml:space="preserve">         27</v>
          </cell>
          <cell r="L9064" t="str">
            <v>2020-21</v>
          </cell>
          <cell r="P9064">
            <v>57.6</v>
          </cell>
        </row>
        <row r="9065">
          <cell r="G9065" t="str">
            <v>0307</v>
          </cell>
          <cell r="K9065" t="str">
            <v xml:space="preserve">         27</v>
          </cell>
          <cell r="L9065" t="str">
            <v>2020-21</v>
          </cell>
          <cell r="P9065">
            <v>20</v>
          </cell>
        </row>
        <row r="9066">
          <cell r="G9066" t="str">
            <v>0302</v>
          </cell>
          <cell r="K9066" t="str">
            <v xml:space="preserve">         27</v>
          </cell>
          <cell r="L9066" t="str">
            <v>2020-21</v>
          </cell>
          <cell r="P9066">
            <v>66.92</v>
          </cell>
        </row>
        <row r="9067">
          <cell r="G9067" t="str">
            <v>0200</v>
          </cell>
          <cell r="K9067" t="str">
            <v xml:space="preserve">         27</v>
          </cell>
          <cell r="L9067" t="str">
            <v>2020-21</v>
          </cell>
          <cell r="P9067">
            <v>23.44</v>
          </cell>
        </row>
        <row r="9068">
          <cell r="G9068" t="str">
            <v>0200</v>
          </cell>
          <cell r="K9068" t="str">
            <v xml:space="preserve">         27</v>
          </cell>
          <cell r="L9068" t="str">
            <v>2020-21</v>
          </cell>
          <cell r="P9068">
            <v>49.9</v>
          </cell>
        </row>
        <row r="9069">
          <cell r="G9069" t="str">
            <v>0200</v>
          </cell>
          <cell r="K9069" t="str">
            <v xml:space="preserve">         27</v>
          </cell>
          <cell r="L9069" t="str">
            <v>2020-21</v>
          </cell>
          <cell r="P9069">
            <v>36.119999999999997</v>
          </cell>
        </row>
        <row r="9070">
          <cell r="G9070" t="str">
            <v>0302</v>
          </cell>
          <cell r="K9070" t="str">
            <v xml:space="preserve">         27</v>
          </cell>
          <cell r="L9070" t="str">
            <v>2020-21</v>
          </cell>
          <cell r="P9070">
            <v>350.79</v>
          </cell>
        </row>
        <row r="9071">
          <cell r="G9071" t="str">
            <v>0302</v>
          </cell>
          <cell r="K9071" t="str">
            <v xml:space="preserve">         27</v>
          </cell>
          <cell r="L9071" t="str">
            <v>2020-21</v>
          </cell>
          <cell r="P9071">
            <v>94.04</v>
          </cell>
        </row>
        <row r="9072">
          <cell r="G9072" t="str">
            <v>0302</v>
          </cell>
          <cell r="K9072" t="str">
            <v xml:space="preserve">         27</v>
          </cell>
          <cell r="L9072" t="str">
            <v>2020-21</v>
          </cell>
          <cell r="P9072">
            <v>352.53</v>
          </cell>
        </row>
        <row r="9073">
          <cell r="G9073" t="str">
            <v>0302</v>
          </cell>
          <cell r="K9073" t="str">
            <v xml:space="preserve">         27</v>
          </cell>
          <cell r="L9073" t="str">
            <v>2020-21</v>
          </cell>
          <cell r="P9073">
            <v>124.74</v>
          </cell>
        </row>
        <row r="9074">
          <cell r="G9074" t="str">
            <v>0301</v>
          </cell>
          <cell r="K9074" t="str">
            <v xml:space="preserve">         27</v>
          </cell>
          <cell r="L9074" t="str">
            <v>2020-21</v>
          </cell>
          <cell r="P9074">
            <v>4.09</v>
          </cell>
        </row>
        <row r="9075">
          <cell r="G9075" t="str">
            <v>0302</v>
          </cell>
          <cell r="K9075" t="str">
            <v xml:space="preserve">         27</v>
          </cell>
          <cell r="L9075" t="str">
            <v>2020-21</v>
          </cell>
          <cell r="P9075">
            <v>30.6</v>
          </cell>
        </row>
        <row r="9076">
          <cell r="G9076" t="str">
            <v>0302</v>
          </cell>
          <cell r="K9076" t="str">
            <v xml:space="preserve">         27</v>
          </cell>
          <cell r="L9076" t="str">
            <v>2020-21</v>
          </cell>
          <cell r="P9076">
            <v>0.28000000000000003</v>
          </cell>
        </row>
        <row r="9077">
          <cell r="G9077" t="str">
            <v>0302</v>
          </cell>
          <cell r="K9077" t="str">
            <v xml:space="preserve">         27</v>
          </cell>
          <cell r="L9077" t="str">
            <v>2020-21</v>
          </cell>
          <cell r="P9077">
            <v>0.84</v>
          </cell>
        </row>
        <row r="9078">
          <cell r="G9078" t="str">
            <v>0302</v>
          </cell>
          <cell r="K9078" t="str">
            <v xml:space="preserve">         27</v>
          </cell>
          <cell r="L9078" t="str">
            <v>2020-21</v>
          </cell>
          <cell r="P9078">
            <v>3.36</v>
          </cell>
        </row>
        <row r="9079">
          <cell r="G9079" t="str">
            <v>0302</v>
          </cell>
          <cell r="K9079" t="str">
            <v xml:space="preserve">         27</v>
          </cell>
          <cell r="L9079" t="str">
            <v>2020-21</v>
          </cell>
          <cell r="P9079">
            <v>3.36</v>
          </cell>
        </row>
        <row r="9080">
          <cell r="G9080" t="str">
            <v>0302</v>
          </cell>
          <cell r="K9080" t="str">
            <v xml:space="preserve">         27</v>
          </cell>
          <cell r="L9080" t="str">
            <v>2020-21</v>
          </cell>
          <cell r="P9080">
            <v>3.36</v>
          </cell>
        </row>
        <row r="9081">
          <cell r="G9081" t="str">
            <v>0302</v>
          </cell>
          <cell r="K9081" t="str">
            <v xml:space="preserve">         27</v>
          </cell>
          <cell r="L9081" t="str">
            <v>2020-21</v>
          </cell>
          <cell r="P9081">
            <v>3.36</v>
          </cell>
        </row>
        <row r="9082">
          <cell r="G9082" t="str">
            <v>0302</v>
          </cell>
          <cell r="K9082" t="str">
            <v xml:space="preserve">         27</v>
          </cell>
          <cell r="L9082" t="str">
            <v>2020-21</v>
          </cell>
          <cell r="P9082">
            <v>0.28000000000000003</v>
          </cell>
        </row>
        <row r="9083">
          <cell r="G9083" t="str">
            <v>0302</v>
          </cell>
          <cell r="K9083" t="str">
            <v xml:space="preserve">         27</v>
          </cell>
          <cell r="L9083" t="str">
            <v>2020-21</v>
          </cell>
          <cell r="P9083">
            <v>3.36</v>
          </cell>
        </row>
        <row r="9084">
          <cell r="G9084" t="str">
            <v>0302</v>
          </cell>
          <cell r="K9084" t="str">
            <v xml:space="preserve">         27</v>
          </cell>
          <cell r="L9084" t="str">
            <v>2020-21</v>
          </cell>
          <cell r="P9084">
            <v>3.36</v>
          </cell>
        </row>
        <row r="9085">
          <cell r="G9085" t="str">
            <v>0302</v>
          </cell>
          <cell r="K9085" t="str">
            <v xml:space="preserve">         27</v>
          </cell>
          <cell r="L9085" t="str">
            <v>2020-21</v>
          </cell>
          <cell r="P9085">
            <v>1418.12</v>
          </cell>
        </row>
        <row r="9086">
          <cell r="G9086" t="str">
            <v>0307</v>
          </cell>
          <cell r="K9086" t="str">
            <v xml:space="preserve">         27</v>
          </cell>
          <cell r="L9086" t="str">
            <v>2020-21</v>
          </cell>
          <cell r="P9086">
            <v>4.95</v>
          </cell>
        </row>
        <row r="9087">
          <cell r="G9087" t="str">
            <v>0302</v>
          </cell>
          <cell r="K9087" t="str">
            <v xml:space="preserve">         27</v>
          </cell>
          <cell r="L9087" t="str">
            <v>2020-21</v>
          </cell>
          <cell r="P9087">
            <v>1.44</v>
          </cell>
        </row>
        <row r="9088">
          <cell r="G9088" t="str">
            <v>0200</v>
          </cell>
          <cell r="K9088" t="str">
            <v xml:space="preserve">         27</v>
          </cell>
          <cell r="L9088" t="str">
            <v>2020-21</v>
          </cell>
          <cell r="P9088">
            <v>6.97</v>
          </cell>
        </row>
        <row r="9089">
          <cell r="G9089" t="str">
            <v>0302</v>
          </cell>
          <cell r="K9089" t="str">
            <v xml:space="preserve">         27</v>
          </cell>
          <cell r="L9089" t="str">
            <v>2020-21</v>
          </cell>
          <cell r="P9089">
            <v>23.96</v>
          </cell>
        </row>
        <row r="9090">
          <cell r="G9090" t="str">
            <v>0307</v>
          </cell>
          <cell r="K9090" t="str">
            <v xml:space="preserve">         27</v>
          </cell>
          <cell r="L9090" t="str">
            <v>2020-21</v>
          </cell>
          <cell r="P9090">
            <v>30592</v>
          </cell>
        </row>
        <row r="9091">
          <cell r="G9091" t="str">
            <v>0308</v>
          </cell>
          <cell r="K9091" t="str">
            <v xml:space="preserve">         27</v>
          </cell>
          <cell r="L9091" t="str">
            <v>2020-21</v>
          </cell>
          <cell r="P9091">
            <v>56003</v>
          </cell>
        </row>
        <row r="9092">
          <cell r="G9092" t="str">
            <v>0302</v>
          </cell>
          <cell r="K9092" t="str">
            <v xml:space="preserve">         27</v>
          </cell>
          <cell r="L9092" t="str">
            <v>2020-21</v>
          </cell>
          <cell r="P9092">
            <v>27.93</v>
          </cell>
        </row>
        <row r="9093">
          <cell r="G9093" t="str">
            <v>0200</v>
          </cell>
          <cell r="K9093" t="str">
            <v xml:space="preserve">         27</v>
          </cell>
          <cell r="L9093" t="str">
            <v>2020-21</v>
          </cell>
          <cell r="P9093">
            <v>23.71</v>
          </cell>
        </row>
        <row r="9094">
          <cell r="G9094" t="str">
            <v>0307</v>
          </cell>
          <cell r="K9094" t="str">
            <v xml:space="preserve">         27</v>
          </cell>
          <cell r="L9094" t="str">
            <v>2020-21</v>
          </cell>
          <cell r="P9094">
            <v>749.8</v>
          </cell>
        </row>
        <row r="9095">
          <cell r="G9095" t="str">
            <v>0302</v>
          </cell>
          <cell r="K9095" t="str">
            <v xml:space="preserve">         27</v>
          </cell>
          <cell r="L9095" t="str">
            <v>2020-21</v>
          </cell>
          <cell r="P9095">
            <v>133.56</v>
          </cell>
        </row>
        <row r="9096">
          <cell r="G9096" t="str">
            <v>0302</v>
          </cell>
          <cell r="K9096" t="str">
            <v xml:space="preserve">         27</v>
          </cell>
          <cell r="L9096" t="str">
            <v>2020-21</v>
          </cell>
          <cell r="P9096">
            <v>397.82</v>
          </cell>
        </row>
        <row r="9097">
          <cell r="G9097" t="str">
            <v>0302</v>
          </cell>
          <cell r="K9097" t="str">
            <v xml:space="preserve">         27</v>
          </cell>
          <cell r="L9097" t="str">
            <v>2020-21</v>
          </cell>
          <cell r="P9097">
            <v>143.4</v>
          </cell>
        </row>
        <row r="9098">
          <cell r="G9098" t="str">
            <v>0302</v>
          </cell>
          <cell r="K9098" t="str">
            <v xml:space="preserve">         27</v>
          </cell>
          <cell r="L9098" t="str">
            <v>2020-21</v>
          </cell>
          <cell r="P9098">
            <v>7.98</v>
          </cell>
        </row>
        <row r="9099">
          <cell r="G9099" t="str">
            <v>0302</v>
          </cell>
          <cell r="K9099" t="str">
            <v xml:space="preserve">         27</v>
          </cell>
          <cell r="L9099" t="str">
            <v>2020-21</v>
          </cell>
          <cell r="P9099">
            <v>2.93</v>
          </cell>
        </row>
        <row r="9100">
          <cell r="G9100" t="str">
            <v>0302</v>
          </cell>
          <cell r="K9100" t="str">
            <v xml:space="preserve">         27</v>
          </cell>
          <cell r="L9100" t="str">
            <v>2020-21</v>
          </cell>
          <cell r="P9100">
            <v>2.66</v>
          </cell>
        </row>
        <row r="9101">
          <cell r="G9101" t="str">
            <v>0302</v>
          </cell>
          <cell r="K9101" t="str">
            <v xml:space="preserve">         27</v>
          </cell>
          <cell r="L9101" t="str">
            <v>2020-21</v>
          </cell>
          <cell r="P9101">
            <v>6.38</v>
          </cell>
        </row>
        <row r="9102">
          <cell r="G9102" t="str">
            <v>0301</v>
          </cell>
          <cell r="K9102" t="str">
            <v xml:space="preserve">         27</v>
          </cell>
          <cell r="L9102" t="str">
            <v>2020-21</v>
          </cell>
          <cell r="P9102">
            <v>1.89</v>
          </cell>
        </row>
        <row r="9103">
          <cell r="G9103" t="str">
            <v>0302</v>
          </cell>
          <cell r="K9103" t="str">
            <v xml:space="preserve">         27</v>
          </cell>
          <cell r="L9103" t="str">
            <v>2020-21</v>
          </cell>
          <cell r="P9103">
            <v>161.63999999999999</v>
          </cell>
        </row>
        <row r="9104">
          <cell r="G9104" t="str">
            <v>0200</v>
          </cell>
          <cell r="K9104" t="str">
            <v xml:space="preserve">         27</v>
          </cell>
          <cell r="L9104" t="str">
            <v>2020-21</v>
          </cell>
          <cell r="P9104">
            <v>27.49</v>
          </cell>
        </row>
        <row r="9105">
          <cell r="G9105" t="str">
            <v>0302</v>
          </cell>
          <cell r="K9105" t="str">
            <v xml:space="preserve">         27</v>
          </cell>
          <cell r="L9105" t="str">
            <v>2020-21</v>
          </cell>
          <cell r="P9105">
            <v>11.62</v>
          </cell>
        </row>
        <row r="9106">
          <cell r="G9106" t="str">
            <v>0302</v>
          </cell>
          <cell r="K9106" t="str">
            <v xml:space="preserve">         27</v>
          </cell>
          <cell r="L9106" t="str">
            <v>2020-21</v>
          </cell>
          <cell r="P9106">
            <v>15.96</v>
          </cell>
        </row>
        <row r="9107">
          <cell r="G9107" t="str">
            <v>0200</v>
          </cell>
          <cell r="K9107" t="str">
            <v xml:space="preserve">         27</v>
          </cell>
          <cell r="L9107" t="str">
            <v>2020-21</v>
          </cell>
          <cell r="P9107">
            <v>3.15</v>
          </cell>
        </row>
        <row r="9108">
          <cell r="G9108" t="str">
            <v>0302</v>
          </cell>
          <cell r="K9108" t="str">
            <v xml:space="preserve">         27</v>
          </cell>
          <cell r="L9108" t="str">
            <v>2020-21</v>
          </cell>
          <cell r="P9108">
            <v>806.82</v>
          </cell>
        </row>
        <row r="9109">
          <cell r="G9109" t="str">
            <v>0302</v>
          </cell>
          <cell r="K9109" t="str">
            <v xml:space="preserve">         27</v>
          </cell>
          <cell r="L9109" t="str">
            <v>2020-21</v>
          </cell>
          <cell r="P9109">
            <v>3725.3</v>
          </cell>
        </row>
        <row r="9110">
          <cell r="G9110" t="str">
            <v>0200</v>
          </cell>
          <cell r="K9110" t="str">
            <v xml:space="preserve">         27</v>
          </cell>
          <cell r="L9110" t="str">
            <v>2020-21</v>
          </cell>
          <cell r="P9110">
            <v>68.23</v>
          </cell>
        </row>
        <row r="9111">
          <cell r="G9111" t="str">
            <v>0302</v>
          </cell>
          <cell r="K9111" t="str">
            <v xml:space="preserve">         27</v>
          </cell>
          <cell r="L9111" t="str">
            <v>2020-21</v>
          </cell>
          <cell r="P9111">
            <v>262.5</v>
          </cell>
        </row>
        <row r="9112">
          <cell r="G9112" t="str">
            <v>0306</v>
          </cell>
          <cell r="K9112" t="str">
            <v xml:space="preserve">         27</v>
          </cell>
          <cell r="L9112" t="str">
            <v>2020-21</v>
          </cell>
          <cell r="P9112">
            <v>0</v>
          </cell>
        </row>
        <row r="9113">
          <cell r="G9113" t="str">
            <v>0307</v>
          </cell>
          <cell r="K9113" t="str">
            <v xml:space="preserve">         27</v>
          </cell>
          <cell r="L9113" t="str">
            <v>2020-21</v>
          </cell>
          <cell r="P9113">
            <v>0</v>
          </cell>
        </row>
        <row r="9114">
          <cell r="G9114" t="str">
            <v>0308</v>
          </cell>
          <cell r="K9114" t="str">
            <v xml:space="preserve">         27</v>
          </cell>
          <cell r="L9114" t="str">
            <v>2020-21</v>
          </cell>
          <cell r="P9114">
            <v>0</v>
          </cell>
        </row>
        <row r="9115">
          <cell r="G9115" t="str">
            <v>0302</v>
          </cell>
          <cell r="K9115" t="str">
            <v xml:space="preserve">         28</v>
          </cell>
          <cell r="L9115" t="str">
            <v>2020-21</v>
          </cell>
          <cell r="P9115">
            <v>163.80000000000001</v>
          </cell>
        </row>
        <row r="9116">
          <cell r="G9116" t="str">
            <v>0302</v>
          </cell>
          <cell r="K9116" t="str">
            <v xml:space="preserve">         28</v>
          </cell>
          <cell r="L9116" t="str">
            <v>2020-21</v>
          </cell>
          <cell r="P9116">
            <v>67.959999999999994</v>
          </cell>
        </row>
        <row r="9117">
          <cell r="G9117" t="str">
            <v>0301</v>
          </cell>
          <cell r="K9117" t="str">
            <v xml:space="preserve">         28</v>
          </cell>
          <cell r="L9117" t="str">
            <v>2020-21</v>
          </cell>
          <cell r="P9117">
            <v>347.35</v>
          </cell>
        </row>
        <row r="9118">
          <cell r="G9118" t="str">
            <v>0302</v>
          </cell>
          <cell r="K9118" t="str">
            <v xml:space="preserve">         28</v>
          </cell>
          <cell r="L9118" t="str">
            <v>2020-21</v>
          </cell>
          <cell r="P9118">
            <v>287.44</v>
          </cell>
        </row>
        <row r="9119">
          <cell r="G9119" t="str">
            <v>0301</v>
          </cell>
          <cell r="K9119" t="str">
            <v xml:space="preserve">         28</v>
          </cell>
          <cell r="L9119" t="str">
            <v>2020-21</v>
          </cell>
          <cell r="P9119">
            <v>244.63</v>
          </cell>
        </row>
        <row r="9120">
          <cell r="G9120" t="str">
            <v>0310</v>
          </cell>
          <cell r="K9120" t="str">
            <v xml:space="preserve">         28</v>
          </cell>
          <cell r="L9120" t="str">
            <v>2020-21</v>
          </cell>
          <cell r="P9120">
            <v>5.72</v>
          </cell>
        </row>
        <row r="9121">
          <cell r="G9121" t="str">
            <v>0302</v>
          </cell>
          <cell r="K9121" t="str">
            <v xml:space="preserve">         28</v>
          </cell>
          <cell r="L9121" t="str">
            <v>2020-21</v>
          </cell>
          <cell r="P9121">
            <v>0.56000000000000005</v>
          </cell>
        </row>
        <row r="9122">
          <cell r="G9122" t="str">
            <v>0302</v>
          </cell>
          <cell r="K9122" t="str">
            <v xml:space="preserve">         28</v>
          </cell>
          <cell r="L9122" t="str">
            <v>2020-21</v>
          </cell>
          <cell r="P9122">
            <v>24</v>
          </cell>
        </row>
        <row r="9123">
          <cell r="G9123" t="str">
            <v>0301</v>
          </cell>
          <cell r="K9123" t="str">
            <v xml:space="preserve">         28</v>
          </cell>
          <cell r="L9123" t="str">
            <v>2020-21</v>
          </cell>
          <cell r="P9123">
            <v>81.78</v>
          </cell>
        </row>
        <row r="9124">
          <cell r="G9124" t="str">
            <v>0302</v>
          </cell>
          <cell r="K9124" t="str">
            <v xml:space="preserve">         28</v>
          </cell>
          <cell r="L9124" t="str">
            <v>2020-21</v>
          </cell>
          <cell r="P9124">
            <v>207.38</v>
          </cell>
        </row>
        <row r="9125">
          <cell r="G9125" t="str">
            <v>0302</v>
          </cell>
          <cell r="K9125" t="str">
            <v xml:space="preserve">         28</v>
          </cell>
          <cell r="L9125" t="str">
            <v>2020-21</v>
          </cell>
          <cell r="P9125">
            <v>13.68</v>
          </cell>
        </row>
        <row r="9126">
          <cell r="G9126" t="str">
            <v>0302</v>
          </cell>
          <cell r="K9126" t="str">
            <v xml:space="preserve">         28</v>
          </cell>
          <cell r="L9126" t="str">
            <v>2020-21</v>
          </cell>
          <cell r="P9126">
            <v>4.78</v>
          </cell>
        </row>
        <row r="9127">
          <cell r="G9127" t="str">
            <v>0302</v>
          </cell>
          <cell r="K9127" t="str">
            <v xml:space="preserve">         28</v>
          </cell>
          <cell r="L9127" t="str">
            <v>2020-21</v>
          </cell>
          <cell r="P9127">
            <v>1.42</v>
          </cell>
        </row>
        <row r="9128">
          <cell r="G9128" t="str">
            <v>0302</v>
          </cell>
          <cell r="K9128" t="str">
            <v xml:space="preserve">         28</v>
          </cell>
          <cell r="L9128" t="str">
            <v>2020-21</v>
          </cell>
          <cell r="P9128">
            <v>83.02</v>
          </cell>
        </row>
        <row r="9129">
          <cell r="G9129" t="str">
            <v>0302</v>
          </cell>
          <cell r="K9129" t="str">
            <v xml:space="preserve">         28</v>
          </cell>
          <cell r="L9129" t="str">
            <v>2020-21</v>
          </cell>
          <cell r="P9129">
            <v>100.82</v>
          </cell>
        </row>
        <row r="9130">
          <cell r="G9130" t="str">
            <v>0307</v>
          </cell>
          <cell r="K9130" t="str">
            <v xml:space="preserve">         28</v>
          </cell>
          <cell r="L9130" t="str">
            <v>2020-21</v>
          </cell>
          <cell r="P9130">
            <v>4.5599999999999996</v>
          </cell>
        </row>
        <row r="9131">
          <cell r="G9131" t="str">
            <v>0302</v>
          </cell>
          <cell r="K9131" t="str">
            <v xml:space="preserve">         28</v>
          </cell>
          <cell r="L9131" t="str">
            <v>2020-21</v>
          </cell>
          <cell r="P9131">
            <v>98.44</v>
          </cell>
        </row>
        <row r="9132">
          <cell r="G9132" t="str">
            <v>0301</v>
          </cell>
          <cell r="K9132" t="str">
            <v xml:space="preserve">         28</v>
          </cell>
          <cell r="L9132" t="str">
            <v>2020-21</v>
          </cell>
          <cell r="P9132">
            <v>3.8</v>
          </cell>
        </row>
        <row r="9133">
          <cell r="G9133" t="str">
            <v>0301</v>
          </cell>
          <cell r="K9133" t="str">
            <v xml:space="preserve">         28</v>
          </cell>
          <cell r="L9133" t="str">
            <v>2020-21</v>
          </cell>
          <cell r="P9133">
            <v>4.5</v>
          </cell>
        </row>
        <row r="9134">
          <cell r="G9134" t="str">
            <v>0301</v>
          </cell>
          <cell r="K9134" t="str">
            <v xml:space="preserve">         28</v>
          </cell>
          <cell r="L9134" t="str">
            <v>2020-21</v>
          </cell>
          <cell r="P9134">
            <v>0.9</v>
          </cell>
        </row>
        <row r="9135">
          <cell r="G9135" t="str">
            <v>0301</v>
          </cell>
          <cell r="K9135" t="str">
            <v xml:space="preserve">         28</v>
          </cell>
          <cell r="L9135" t="str">
            <v>2020-21</v>
          </cell>
          <cell r="P9135">
            <v>1.7</v>
          </cell>
        </row>
        <row r="9136">
          <cell r="G9136" t="str">
            <v>0301</v>
          </cell>
          <cell r="K9136" t="str">
            <v xml:space="preserve">         28</v>
          </cell>
          <cell r="L9136" t="str">
            <v>2020-21</v>
          </cell>
          <cell r="P9136">
            <v>3.2</v>
          </cell>
        </row>
        <row r="9137">
          <cell r="G9137" t="str">
            <v>0301</v>
          </cell>
          <cell r="K9137" t="str">
            <v xml:space="preserve">         28</v>
          </cell>
          <cell r="L9137" t="str">
            <v>2020-21</v>
          </cell>
          <cell r="P9137">
            <v>0.2</v>
          </cell>
        </row>
        <row r="9138">
          <cell r="G9138" t="str">
            <v>0301</v>
          </cell>
          <cell r="K9138" t="str">
            <v xml:space="preserve">         28</v>
          </cell>
          <cell r="L9138" t="str">
            <v>2020-21</v>
          </cell>
          <cell r="P9138">
            <v>0.2</v>
          </cell>
        </row>
        <row r="9139">
          <cell r="G9139" t="str">
            <v>0200</v>
          </cell>
          <cell r="K9139" t="str">
            <v xml:space="preserve">         28</v>
          </cell>
          <cell r="L9139" t="str">
            <v>2020-21</v>
          </cell>
          <cell r="P9139">
            <v>24.47</v>
          </cell>
        </row>
        <row r="9140">
          <cell r="G9140" t="str">
            <v>0302</v>
          </cell>
          <cell r="K9140" t="str">
            <v xml:space="preserve">         28</v>
          </cell>
          <cell r="L9140" t="str">
            <v>2020-21</v>
          </cell>
          <cell r="P9140">
            <v>61.52</v>
          </cell>
        </row>
        <row r="9141">
          <cell r="G9141" t="str">
            <v>0302</v>
          </cell>
          <cell r="K9141" t="str">
            <v xml:space="preserve">         28</v>
          </cell>
          <cell r="L9141" t="str">
            <v>2020-21</v>
          </cell>
          <cell r="P9141">
            <v>9.44</v>
          </cell>
        </row>
        <row r="9142">
          <cell r="G9142" t="str">
            <v>0301</v>
          </cell>
          <cell r="K9142" t="str">
            <v xml:space="preserve">         28</v>
          </cell>
          <cell r="L9142" t="str">
            <v>2020-21</v>
          </cell>
          <cell r="P9142">
            <v>0</v>
          </cell>
        </row>
        <row r="9143">
          <cell r="G9143" t="str">
            <v>0305</v>
          </cell>
          <cell r="K9143" t="str">
            <v xml:space="preserve">         28</v>
          </cell>
          <cell r="L9143" t="str">
            <v>2020-21</v>
          </cell>
          <cell r="P9143">
            <v>6183.42</v>
          </cell>
        </row>
        <row r="9144">
          <cell r="G9144" t="str">
            <v>0302</v>
          </cell>
          <cell r="K9144" t="str">
            <v xml:space="preserve">         28</v>
          </cell>
          <cell r="L9144" t="str">
            <v>2020-21</v>
          </cell>
          <cell r="P9144">
            <v>37.799999999999997</v>
          </cell>
        </row>
        <row r="9145">
          <cell r="G9145" t="str">
            <v>0200</v>
          </cell>
          <cell r="K9145" t="str">
            <v xml:space="preserve">         28</v>
          </cell>
          <cell r="L9145" t="str">
            <v>2020-21</v>
          </cell>
          <cell r="P9145">
            <v>10.8</v>
          </cell>
        </row>
        <row r="9146">
          <cell r="G9146" t="str">
            <v>0200</v>
          </cell>
          <cell r="K9146" t="str">
            <v xml:space="preserve">         28</v>
          </cell>
          <cell r="L9146" t="str">
            <v>2020-21</v>
          </cell>
          <cell r="P9146">
            <v>712.44</v>
          </cell>
        </row>
        <row r="9147">
          <cell r="G9147" t="str">
            <v>0301</v>
          </cell>
          <cell r="K9147" t="str">
            <v xml:space="preserve">         28</v>
          </cell>
          <cell r="L9147" t="str">
            <v>2020-21</v>
          </cell>
          <cell r="P9147">
            <v>422.62</v>
          </cell>
        </row>
        <row r="9148">
          <cell r="G9148" t="str">
            <v>0302</v>
          </cell>
          <cell r="K9148" t="str">
            <v xml:space="preserve">         28</v>
          </cell>
          <cell r="L9148" t="str">
            <v>2020-21</v>
          </cell>
          <cell r="P9148">
            <v>4686.93</v>
          </cell>
        </row>
        <row r="9149">
          <cell r="G9149" t="str">
            <v>0301</v>
          </cell>
          <cell r="K9149" t="str">
            <v xml:space="preserve">         28</v>
          </cell>
          <cell r="L9149" t="str">
            <v>2020-21</v>
          </cell>
          <cell r="P9149">
            <v>1275.5</v>
          </cell>
        </row>
        <row r="9150">
          <cell r="G9150" t="str">
            <v>0302</v>
          </cell>
          <cell r="K9150" t="str">
            <v xml:space="preserve">         28</v>
          </cell>
          <cell r="L9150" t="str">
            <v>2020-21</v>
          </cell>
          <cell r="P9150">
            <v>152.19999999999999</v>
          </cell>
        </row>
        <row r="9151">
          <cell r="G9151" t="str">
            <v>0200</v>
          </cell>
          <cell r="K9151" t="str">
            <v xml:space="preserve">         28</v>
          </cell>
          <cell r="L9151" t="str">
            <v>2020-21</v>
          </cell>
          <cell r="P9151">
            <v>2.9</v>
          </cell>
        </row>
        <row r="9152">
          <cell r="G9152" t="str">
            <v>0302</v>
          </cell>
          <cell r="K9152" t="str">
            <v xml:space="preserve">         28</v>
          </cell>
          <cell r="L9152" t="str">
            <v>2020-21</v>
          </cell>
          <cell r="P9152">
            <v>191.3</v>
          </cell>
        </row>
        <row r="9153">
          <cell r="G9153" t="str">
            <v>0306</v>
          </cell>
          <cell r="K9153" t="str">
            <v xml:space="preserve">         28</v>
          </cell>
          <cell r="L9153" t="str">
            <v>2020-21</v>
          </cell>
          <cell r="P9153">
            <v>7.4</v>
          </cell>
        </row>
        <row r="9154">
          <cell r="G9154" t="str">
            <v>0200</v>
          </cell>
          <cell r="K9154" t="str">
            <v xml:space="preserve">         28</v>
          </cell>
          <cell r="L9154" t="str">
            <v>2020-21</v>
          </cell>
          <cell r="P9154">
            <v>22807.08</v>
          </cell>
        </row>
        <row r="9155">
          <cell r="G9155" t="str">
            <v>0302</v>
          </cell>
          <cell r="K9155" t="str">
            <v xml:space="preserve">         28</v>
          </cell>
          <cell r="L9155" t="str">
            <v>2020-21</v>
          </cell>
          <cell r="P9155">
            <v>26881.74</v>
          </cell>
        </row>
        <row r="9156">
          <cell r="G9156" t="str">
            <v>0302</v>
          </cell>
          <cell r="K9156" t="str">
            <v xml:space="preserve">         28</v>
          </cell>
          <cell r="L9156" t="str">
            <v>2020-21</v>
          </cell>
          <cell r="P9156">
            <v>6.1</v>
          </cell>
        </row>
        <row r="9157">
          <cell r="G9157" t="str">
            <v>0200</v>
          </cell>
          <cell r="K9157" t="str">
            <v xml:space="preserve">         28</v>
          </cell>
          <cell r="L9157" t="str">
            <v>2020-21</v>
          </cell>
          <cell r="P9157">
            <v>33.49</v>
          </cell>
        </row>
        <row r="9158">
          <cell r="G9158" t="str">
            <v>0200</v>
          </cell>
          <cell r="K9158" t="str">
            <v xml:space="preserve">         28</v>
          </cell>
          <cell r="L9158" t="str">
            <v>2020-21</v>
          </cell>
          <cell r="P9158">
            <v>48033.65</v>
          </cell>
        </row>
        <row r="9159">
          <cell r="G9159" t="str">
            <v>0302</v>
          </cell>
          <cell r="K9159" t="str">
            <v xml:space="preserve">         28</v>
          </cell>
          <cell r="L9159" t="str">
            <v>2020-21</v>
          </cell>
          <cell r="P9159">
            <v>14315.3</v>
          </cell>
        </row>
        <row r="9160">
          <cell r="G9160" t="str">
            <v>0200</v>
          </cell>
          <cell r="K9160" t="str">
            <v xml:space="preserve">         28</v>
          </cell>
          <cell r="L9160" t="str">
            <v>2020-21</v>
          </cell>
          <cell r="P9160">
            <v>7.92</v>
          </cell>
        </row>
        <row r="9161">
          <cell r="G9161" t="str">
            <v>0200</v>
          </cell>
          <cell r="K9161" t="str">
            <v xml:space="preserve">         28</v>
          </cell>
          <cell r="L9161" t="str">
            <v>2020-21</v>
          </cell>
          <cell r="P9161">
            <v>144.78</v>
          </cell>
        </row>
        <row r="9162">
          <cell r="G9162" t="str">
            <v>0200</v>
          </cell>
          <cell r="K9162" t="str">
            <v xml:space="preserve">         28</v>
          </cell>
          <cell r="L9162" t="str">
            <v>2020-21</v>
          </cell>
          <cell r="P9162">
            <v>248.4</v>
          </cell>
        </row>
        <row r="9163">
          <cell r="G9163" t="str">
            <v>0302</v>
          </cell>
          <cell r="K9163" t="str">
            <v xml:space="preserve">         28</v>
          </cell>
          <cell r="L9163" t="str">
            <v>2020-21</v>
          </cell>
          <cell r="P9163">
            <v>84.29</v>
          </cell>
        </row>
        <row r="9164">
          <cell r="G9164" t="str">
            <v>0302</v>
          </cell>
          <cell r="K9164" t="str">
            <v xml:space="preserve">         28</v>
          </cell>
          <cell r="L9164" t="str">
            <v>2020-21</v>
          </cell>
          <cell r="P9164">
            <v>1430.89</v>
          </cell>
        </row>
        <row r="9165">
          <cell r="G9165" t="str">
            <v>0301</v>
          </cell>
          <cell r="K9165" t="str">
            <v xml:space="preserve">         28</v>
          </cell>
          <cell r="L9165" t="str">
            <v>2020-21</v>
          </cell>
          <cell r="P9165">
            <v>202.02</v>
          </cell>
        </row>
        <row r="9166">
          <cell r="G9166" t="str">
            <v>0302</v>
          </cell>
          <cell r="K9166" t="str">
            <v xml:space="preserve">         28</v>
          </cell>
          <cell r="L9166" t="str">
            <v>2020-21</v>
          </cell>
          <cell r="P9166">
            <v>10.5</v>
          </cell>
        </row>
        <row r="9167">
          <cell r="G9167" t="str">
            <v>0302</v>
          </cell>
          <cell r="K9167" t="str">
            <v xml:space="preserve">         28</v>
          </cell>
          <cell r="L9167" t="str">
            <v>2020-21</v>
          </cell>
          <cell r="P9167">
            <v>8.39</v>
          </cell>
        </row>
        <row r="9168">
          <cell r="G9168" t="str">
            <v>0302</v>
          </cell>
          <cell r="K9168" t="str">
            <v xml:space="preserve">         28</v>
          </cell>
          <cell r="L9168" t="str">
            <v>2020-21</v>
          </cell>
          <cell r="P9168">
            <v>6</v>
          </cell>
        </row>
        <row r="9169">
          <cell r="G9169" t="str">
            <v>0307</v>
          </cell>
          <cell r="K9169" t="str">
            <v xml:space="preserve">         28</v>
          </cell>
          <cell r="L9169" t="str">
            <v>2020-21</v>
          </cell>
          <cell r="P9169">
            <v>60</v>
          </cell>
        </row>
        <row r="9170">
          <cell r="G9170" t="str">
            <v>0200</v>
          </cell>
          <cell r="K9170" t="str">
            <v xml:space="preserve">         28</v>
          </cell>
          <cell r="L9170" t="str">
            <v>2020-21</v>
          </cell>
          <cell r="P9170">
            <v>1.75</v>
          </cell>
        </row>
        <row r="9171">
          <cell r="G9171" t="str">
            <v>0302</v>
          </cell>
          <cell r="K9171" t="str">
            <v xml:space="preserve">         28</v>
          </cell>
          <cell r="L9171" t="str">
            <v>2020-21</v>
          </cell>
          <cell r="P9171">
            <v>58.17</v>
          </cell>
        </row>
        <row r="9172">
          <cell r="G9172" t="str">
            <v>0302</v>
          </cell>
          <cell r="K9172" t="str">
            <v xml:space="preserve">         28</v>
          </cell>
          <cell r="L9172" t="str">
            <v>2020-21</v>
          </cell>
          <cell r="P9172">
            <v>684.06</v>
          </cell>
        </row>
        <row r="9173">
          <cell r="G9173" t="str">
            <v>0302</v>
          </cell>
          <cell r="K9173" t="str">
            <v xml:space="preserve">         28</v>
          </cell>
          <cell r="L9173" t="str">
            <v>2020-21</v>
          </cell>
          <cell r="P9173">
            <v>16.68</v>
          </cell>
        </row>
        <row r="9174">
          <cell r="G9174" t="str">
            <v>0302</v>
          </cell>
          <cell r="K9174" t="str">
            <v xml:space="preserve">         28</v>
          </cell>
          <cell r="L9174" t="str">
            <v>2020-21</v>
          </cell>
          <cell r="P9174">
            <v>5.52</v>
          </cell>
        </row>
        <row r="9175">
          <cell r="G9175" t="str">
            <v>0302</v>
          </cell>
          <cell r="K9175" t="str">
            <v xml:space="preserve">         28</v>
          </cell>
          <cell r="L9175" t="str">
            <v>2020-21</v>
          </cell>
          <cell r="P9175">
            <v>2.94</v>
          </cell>
        </row>
        <row r="9176">
          <cell r="G9176" t="str">
            <v>0307</v>
          </cell>
          <cell r="K9176" t="str">
            <v xml:space="preserve">         28</v>
          </cell>
          <cell r="L9176" t="str">
            <v>2020-21</v>
          </cell>
          <cell r="P9176">
            <v>42.1</v>
          </cell>
        </row>
        <row r="9177">
          <cell r="G9177" t="str">
            <v>0307</v>
          </cell>
          <cell r="K9177" t="str">
            <v xml:space="preserve">         28</v>
          </cell>
          <cell r="L9177" t="str">
            <v>2020-21</v>
          </cell>
          <cell r="P9177">
            <v>38190</v>
          </cell>
        </row>
        <row r="9178">
          <cell r="G9178" t="str">
            <v>0302</v>
          </cell>
          <cell r="K9178" t="str">
            <v xml:space="preserve">         28</v>
          </cell>
          <cell r="L9178" t="str">
            <v>2020-21</v>
          </cell>
          <cell r="P9178">
            <v>134.56</v>
          </cell>
        </row>
        <row r="9179">
          <cell r="G9179" t="str">
            <v>0200</v>
          </cell>
          <cell r="K9179" t="str">
            <v xml:space="preserve">         28</v>
          </cell>
          <cell r="L9179" t="str">
            <v>2020-21</v>
          </cell>
          <cell r="P9179">
            <v>1.75</v>
          </cell>
        </row>
        <row r="9180">
          <cell r="G9180" t="str">
            <v>0302</v>
          </cell>
          <cell r="K9180" t="str">
            <v xml:space="preserve">         28</v>
          </cell>
          <cell r="L9180" t="str">
            <v>2020-21</v>
          </cell>
          <cell r="P9180">
            <v>10.75</v>
          </cell>
        </row>
        <row r="9181">
          <cell r="G9181" t="str">
            <v>0200</v>
          </cell>
          <cell r="K9181" t="str">
            <v xml:space="preserve">         28</v>
          </cell>
          <cell r="L9181" t="str">
            <v>2020-21</v>
          </cell>
          <cell r="P9181">
            <v>30.91</v>
          </cell>
        </row>
        <row r="9182">
          <cell r="G9182" t="str">
            <v>0302</v>
          </cell>
          <cell r="K9182" t="str">
            <v xml:space="preserve">         28</v>
          </cell>
          <cell r="L9182" t="str">
            <v>2020-21</v>
          </cell>
          <cell r="P9182">
            <v>419.92</v>
          </cell>
        </row>
        <row r="9183">
          <cell r="G9183" t="str">
            <v>0302</v>
          </cell>
          <cell r="K9183" t="str">
            <v xml:space="preserve">         28</v>
          </cell>
          <cell r="L9183" t="str">
            <v>2020-21</v>
          </cell>
          <cell r="P9183">
            <v>1.89</v>
          </cell>
        </row>
        <row r="9184">
          <cell r="G9184" t="str">
            <v>0302</v>
          </cell>
          <cell r="K9184" t="str">
            <v xml:space="preserve">         28</v>
          </cell>
          <cell r="L9184" t="str">
            <v>2020-21</v>
          </cell>
          <cell r="P9184">
            <v>923.16</v>
          </cell>
        </row>
        <row r="9185">
          <cell r="G9185" t="str">
            <v>0200</v>
          </cell>
          <cell r="K9185" t="str">
            <v xml:space="preserve">         28</v>
          </cell>
          <cell r="L9185" t="str">
            <v>2020-21</v>
          </cell>
          <cell r="P9185">
            <v>7868</v>
          </cell>
        </row>
        <row r="9186">
          <cell r="G9186" t="str">
            <v>0301</v>
          </cell>
          <cell r="K9186" t="str">
            <v xml:space="preserve">         28</v>
          </cell>
          <cell r="L9186" t="str">
            <v>2020-21</v>
          </cell>
          <cell r="P9186">
            <v>38.58</v>
          </cell>
        </row>
        <row r="9187">
          <cell r="G9187" t="str">
            <v>0302</v>
          </cell>
          <cell r="K9187" t="str">
            <v xml:space="preserve">         28</v>
          </cell>
          <cell r="L9187" t="str">
            <v>2020-21</v>
          </cell>
          <cell r="P9187">
            <v>4895.92</v>
          </cell>
        </row>
        <row r="9188">
          <cell r="G9188" t="str">
            <v>0302</v>
          </cell>
          <cell r="K9188" t="str">
            <v xml:space="preserve">         28</v>
          </cell>
          <cell r="L9188" t="str">
            <v>2020-21</v>
          </cell>
          <cell r="P9188">
            <v>168.57</v>
          </cell>
        </row>
        <row r="9189">
          <cell r="G9189" t="str">
            <v>0200</v>
          </cell>
          <cell r="K9189" t="str">
            <v xml:space="preserve">         28</v>
          </cell>
          <cell r="L9189" t="str">
            <v>2020-21</v>
          </cell>
          <cell r="P9189">
            <v>1572.27</v>
          </cell>
        </row>
        <row r="9190">
          <cell r="G9190" t="str">
            <v>0302</v>
          </cell>
          <cell r="K9190" t="str">
            <v xml:space="preserve">         28</v>
          </cell>
          <cell r="L9190" t="str">
            <v>2020-21</v>
          </cell>
          <cell r="P9190">
            <v>218.7</v>
          </cell>
        </row>
        <row r="9191">
          <cell r="G9191" t="str">
            <v>0302</v>
          </cell>
          <cell r="K9191" t="str">
            <v xml:space="preserve">         28</v>
          </cell>
          <cell r="L9191" t="str">
            <v>2020-21</v>
          </cell>
          <cell r="P9191">
            <v>2.58</v>
          </cell>
        </row>
        <row r="9192">
          <cell r="G9192" t="str">
            <v>0200</v>
          </cell>
          <cell r="K9192" t="str">
            <v xml:space="preserve">         28</v>
          </cell>
          <cell r="L9192" t="str">
            <v>2020-21</v>
          </cell>
          <cell r="P9192">
            <v>93107.01</v>
          </cell>
        </row>
        <row r="9193">
          <cell r="G9193" t="str">
            <v>0301</v>
          </cell>
          <cell r="K9193" t="str">
            <v xml:space="preserve">         28</v>
          </cell>
          <cell r="L9193" t="str">
            <v>2020-21</v>
          </cell>
          <cell r="P9193">
            <v>1419.4</v>
          </cell>
        </row>
        <row r="9194">
          <cell r="G9194" t="str">
            <v>0302</v>
          </cell>
          <cell r="K9194" t="str">
            <v xml:space="preserve">         28</v>
          </cell>
          <cell r="L9194" t="str">
            <v>2020-21</v>
          </cell>
          <cell r="P9194">
            <v>41646.800000000003</v>
          </cell>
        </row>
        <row r="9195">
          <cell r="G9195" t="str">
            <v>0301</v>
          </cell>
          <cell r="K9195" t="str">
            <v xml:space="preserve">         28</v>
          </cell>
          <cell r="L9195" t="str">
            <v>2020-21</v>
          </cell>
          <cell r="P9195">
            <v>1.79</v>
          </cell>
        </row>
        <row r="9196">
          <cell r="G9196" t="str">
            <v>0302</v>
          </cell>
          <cell r="K9196" t="str">
            <v xml:space="preserve">         28</v>
          </cell>
          <cell r="L9196" t="str">
            <v>2020-21</v>
          </cell>
          <cell r="P9196">
            <v>1091.1500000000001</v>
          </cell>
        </row>
        <row r="9197">
          <cell r="G9197" t="str">
            <v>0200</v>
          </cell>
          <cell r="K9197" t="str">
            <v xml:space="preserve">         28</v>
          </cell>
          <cell r="L9197" t="str">
            <v>2020-21</v>
          </cell>
          <cell r="P9197">
            <v>174.45</v>
          </cell>
        </row>
        <row r="9198">
          <cell r="G9198" t="str">
            <v>0200</v>
          </cell>
          <cell r="K9198" t="str">
            <v xml:space="preserve">         28</v>
          </cell>
          <cell r="L9198" t="str">
            <v>2020-21</v>
          </cell>
          <cell r="P9198">
            <v>185.91</v>
          </cell>
        </row>
        <row r="9199">
          <cell r="G9199" t="str">
            <v>0302</v>
          </cell>
          <cell r="K9199" t="str">
            <v xml:space="preserve">         28</v>
          </cell>
          <cell r="L9199" t="str">
            <v>2020-21</v>
          </cell>
          <cell r="P9199">
            <v>34.6</v>
          </cell>
        </row>
        <row r="9200">
          <cell r="G9200" t="str">
            <v>0302</v>
          </cell>
          <cell r="K9200" t="str">
            <v xml:space="preserve">         28</v>
          </cell>
          <cell r="L9200" t="str">
            <v>2020-21</v>
          </cell>
          <cell r="P9200">
            <v>35.799999999999997</v>
          </cell>
        </row>
        <row r="9201">
          <cell r="G9201" t="str">
            <v>0200</v>
          </cell>
          <cell r="K9201" t="str">
            <v xml:space="preserve">         28</v>
          </cell>
          <cell r="L9201" t="str">
            <v>2020-21</v>
          </cell>
          <cell r="P9201">
            <v>0.2</v>
          </cell>
        </row>
        <row r="9202">
          <cell r="G9202" t="str">
            <v>0301</v>
          </cell>
          <cell r="K9202" t="str">
            <v xml:space="preserve">         28</v>
          </cell>
          <cell r="L9202" t="str">
            <v>2020-21</v>
          </cell>
          <cell r="P9202">
            <v>251.4</v>
          </cell>
        </row>
        <row r="9203">
          <cell r="G9203" t="str">
            <v>0302</v>
          </cell>
          <cell r="K9203" t="str">
            <v xml:space="preserve">         28</v>
          </cell>
          <cell r="L9203" t="str">
            <v>2020-21</v>
          </cell>
          <cell r="P9203">
            <v>56.9</v>
          </cell>
        </row>
        <row r="9204">
          <cell r="G9204" t="str">
            <v>0200</v>
          </cell>
          <cell r="K9204" t="str">
            <v xml:space="preserve">         28</v>
          </cell>
          <cell r="L9204" t="str">
            <v>2020-21</v>
          </cell>
          <cell r="P9204">
            <v>61.59</v>
          </cell>
        </row>
        <row r="9205">
          <cell r="G9205" t="str">
            <v>0302</v>
          </cell>
          <cell r="K9205" t="str">
            <v xml:space="preserve">         28</v>
          </cell>
          <cell r="L9205" t="str">
            <v>2020-21</v>
          </cell>
          <cell r="P9205">
            <v>143.66</v>
          </cell>
        </row>
        <row r="9206">
          <cell r="G9206" t="str">
            <v>0200</v>
          </cell>
          <cell r="K9206" t="str">
            <v xml:space="preserve">         28</v>
          </cell>
          <cell r="L9206" t="str">
            <v>2020-21</v>
          </cell>
          <cell r="P9206">
            <v>13957.26</v>
          </cell>
        </row>
        <row r="9207">
          <cell r="G9207" t="str">
            <v>0301</v>
          </cell>
          <cell r="K9207" t="str">
            <v xml:space="preserve">         28</v>
          </cell>
          <cell r="L9207" t="str">
            <v>2020-21</v>
          </cell>
          <cell r="P9207">
            <v>193.32</v>
          </cell>
        </row>
        <row r="9208">
          <cell r="G9208" t="str">
            <v>0302</v>
          </cell>
          <cell r="K9208" t="str">
            <v xml:space="preserve">         28</v>
          </cell>
          <cell r="L9208" t="str">
            <v>2020-21</v>
          </cell>
          <cell r="P9208">
            <v>14904.54</v>
          </cell>
        </row>
        <row r="9209">
          <cell r="G9209" t="str">
            <v>0200</v>
          </cell>
          <cell r="K9209" t="str">
            <v xml:space="preserve">         28</v>
          </cell>
          <cell r="L9209" t="str">
            <v>2020-21</v>
          </cell>
          <cell r="P9209">
            <v>18263.400000000001</v>
          </cell>
        </row>
        <row r="9210">
          <cell r="G9210" t="str">
            <v>0302</v>
          </cell>
          <cell r="K9210" t="str">
            <v xml:space="preserve">         28</v>
          </cell>
          <cell r="L9210" t="str">
            <v>2020-21</v>
          </cell>
          <cell r="P9210">
            <v>7.4</v>
          </cell>
        </row>
        <row r="9211">
          <cell r="G9211" t="str">
            <v>0200</v>
          </cell>
          <cell r="K9211" t="str">
            <v xml:space="preserve">         28</v>
          </cell>
          <cell r="L9211" t="str">
            <v>2020-21</v>
          </cell>
          <cell r="P9211">
            <v>291.10000000000002</v>
          </cell>
        </row>
        <row r="9212">
          <cell r="G9212" t="str">
            <v>0200</v>
          </cell>
          <cell r="K9212" t="str">
            <v xml:space="preserve">         28</v>
          </cell>
          <cell r="L9212" t="str">
            <v>2020-21</v>
          </cell>
          <cell r="P9212">
            <v>1601.5</v>
          </cell>
        </row>
        <row r="9213">
          <cell r="G9213" t="str">
            <v>0200</v>
          </cell>
          <cell r="K9213" t="str">
            <v xml:space="preserve">         28</v>
          </cell>
          <cell r="L9213" t="str">
            <v>2020-21</v>
          </cell>
          <cell r="P9213">
            <v>433.6</v>
          </cell>
        </row>
        <row r="9214">
          <cell r="G9214" t="str">
            <v>0200</v>
          </cell>
          <cell r="K9214" t="str">
            <v xml:space="preserve">         28</v>
          </cell>
          <cell r="L9214" t="str">
            <v>2020-21</v>
          </cell>
          <cell r="P9214">
            <v>271.2</v>
          </cell>
        </row>
        <row r="9215">
          <cell r="G9215" t="str">
            <v>0200</v>
          </cell>
          <cell r="K9215" t="str">
            <v xml:space="preserve">         28</v>
          </cell>
          <cell r="L9215" t="str">
            <v>2020-21</v>
          </cell>
          <cell r="P9215">
            <v>165.2</v>
          </cell>
        </row>
        <row r="9216">
          <cell r="G9216" t="str">
            <v>0200</v>
          </cell>
          <cell r="K9216" t="str">
            <v xml:space="preserve">         28</v>
          </cell>
          <cell r="L9216" t="str">
            <v>2020-21</v>
          </cell>
          <cell r="P9216">
            <v>3.6</v>
          </cell>
        </row>
        <row r="9217">
          <cell r="G9217" t="str">
            <v>0200</v>
          </cell>
          <cell r="K9217" t="str">
            <v xml:space="preserve">         28</v>
          </cell>
          <cell r="L9217" t="str">
            <v>2020-21</v>
          </cell>
          <cell r="P9217">
            <v>823.4</v>
          </cell>
        </row>
        <row r="9218">
          <cell r="G9218" t="str">
            <v>0200</v>
          </cell>
          <cell r="K9218" t="str">
            <v xml:space="preserve">         28</v>
          </cell>
          <cell r="L9218" t="str">
            <v>2020-21</v>
          </cell>
          <cell r="P9218">
            <v>6</v>
          </cell>
        </row>
        <row r="9219">
          <cell r="G9219" t="str">
            <v>0200</v>
          </cell>
          <cell r="K9219" t="str">
            <v xml:space="preserve">         28</v>
          </cell>
          <cell r="L9219" t="str">
            <v>2020-21</v>
          </cell>
          <cell r="P9219">
            <v>89.3</v>
          </cell>
        </row>
        <row r="9220">
          <cell r="G9220" t="str">
            <v>0200</v>
          </cell>
          <cell r="K9220" t="str">
            <v xml:space="preserve">         28</v>
          </cell>
          <cell r="L9220" t="str">
            <v>2020-21</v>
          </cell>
          <cell r="P9220">
            <v>4864</v>
          </cell>
        </row>
        <row r="9221">
          <cell r="G9221" t="str">
            <v>0302</v>
          </cell>
          <cell r="K9221" t="str">
            <v xml:space="preserve">         28</v>
          </cell>
          <cell r="L9221" t="str">
            <v>2020-21</v>
          </cell>
          <cell r="P9221">
            <v>4.4000000000000004</v>
          </cell>
        </row>
        <row r="9222">
          <cell r="G9222" t="str">
            <v>0200</v>
          </cell>
          <cell r="K9222" t="str">
            <v xml:space="preserve">         28</v>
          </cell>
          <cell r="L9222" t="str">
            <v>2020-21</v>
          </cell>
          <cell r="P9222">
            <v>10179.14</v>
          </cell>
        </row>
        <row r="9223">
          <cell r="G9223" t="str">
            <v>0200</v>
          </cell>
          <cell r="K9223" t="str">
            <v xml:space="preserve">         28</v>
          </cell>
          <cell r="L9223" t="str">
            <v>2020-21</v>
          </cell>
          <cell r="P9223">
            <v>5336.87</v>
          </cell>
        </row>
        <row r="9224">
          <cell r="G9224" t="str">
            <v>0200</v>
          </cell>
          <cell r="K9224" t="str">
            <v xml:space="preserve">         28</v>
          </cell>
          <cell r="L9224" t="str">
            <v>2020-21</v>
          </cell>
          <cell r="P9224">
            <v>1856.13</v>
          </cell>
        </row>
        <row r="9225">
          <cell r="G9225" t="str">
            <v>0200</v>
          </cell>
          <cell r="K9225" t="str">
            <v xml:space="preserve">         28</v>
          </cell>
          <cell r="L9225" t="str">
            <v>2020-21</v>
          </cell>
          <cell r="P9225">
            <v>61112.2</v>
          </cell>
        </row>
        <row r="9226">
          <cell r="G9226" t="str">
            <v>0302</v>
          </cell>
          <cell r="K9226" t="str">
            <v xml:space="preserve">         28</v>
          </cell>
          <cell r="L9226" t="str">
            <v>2020-21</v>
          </cell>
          <cell r="P9226">
            <v>22.79</v>
          </cell>
        </row>
        <row r="9227">
          <cell r="G9227" t="str">
            <v>0305</v>
          </cell>
          <cell r="K9227" t="str">
            <v xml:space="preserve">         28</v>
          </cell>
          <cell r="L9227" t="str">
            <v>2020-21</v>
          </cell>
          <cell r="P9227">
            <v>480.5</v>
          </cell>
        </row>
        <row r="9228">
          <cell r="G9228" t="str">
            <v>0302</v>
          </cell>
          <cell r="K9228" t="str">
            <v xml:space="preserve">         28</v>
          </cell>
          <cell r="L9228" t="str">
            <v>2020-21</v>
          </cell>
          <cell r="P9228">
            <v>42</v>
          </cell>
        </row>
        <row r="9229">
          <cell r="G9229" t="str">
            <v>0302</v>
          </cell>
          <cell r="K9229" t="str">
            <v xml:space="preserve">         28</v>
          </cell>
          <cell r="L9229" t="str">
            <v>2020-21</v>
          </cell>
          <cell r="P9229">
            <v>50.4</v>
          </cell>
        </row>
        <row r="9230">
          <cell r="G9230" t="str">
            <v>0302</v>
          </cell>
          <cell r="K9230" t="str">
            <v xml:space="preserve">         28</v>
          </cell>
          <cell r="L9230" t="str">
            <v>2020-21</v>
          </cell>
          <cell r="P9230">
            <v>5.52</v>
          </cell>
        </row>
        <row r="9231">
          <cell r="G9231" t="str">
            <v>0302</v>
          </cell>
          <cell r="K9231" t="str">
            <v xml:space="preserve">         28</v>
          </cell>
          <cell r="L9231" t="str">
            <v>2020-21</v>
          </cell>
          <cell r="P9231">
            <v>424.02</v>
          </cell>
        </row>
        <row r="9232">
          <cell r="G9232" t="str">
            <v>0302</v>
          </cell>
          <cell r="K9232" t="str">
            <v xml:space="preserve">         28</v>
          </cell>
          <cell r="L9232" t="str">
            <v>2020-21</v>
          </cell>
          <cell r="P9232">
            <v>14.1</v>
          </cell>
        </row>
        <row r="9233">
          <cell r="G9233" t="str">
            <v>0302</v>
          </cell>
          <cell r="K9233" t="str">
            <v xml:space="preserve">         28</v>
          </cell>
          <cell r="L9233" t="str">
            <v>2020-21</v>
          </cell>
          <cell r="P9233">
            <v>46.22</v>
          </cell>
        </row>
        <row r="9234">
          <cell r="G9234" t="str">
            <v>0302</v>
          </cell>
          <cell r="K9234" t="str">
            <v xml:space="preserve">         28</v>
          </cell>
          <cell r="L9234" t="str">
            <v>2020-21</v>
          </cell>
          <cell r="P9234">
            <v>14.92</v>
          </cell>
        </row>
        <row r="9235">
          <cell r="G9235" t="str">
            <v>0302</v>
          </cell>
          <cell r="K9235" t="str">
            <v xml:space="preserve">         28</v>
          </cell>
          <cell r="L9235" t="str">
            <v>2020-21</v>
          </cell>
          <cell r="P9235">
            <v>1409.87</v>
          </cell>
        </row>
        <row r="9236">
          <cell r="G9236" t="str">
            <v>0200</v>
          </cell>
          <cell r="K9236" t="str">
            <v xml:space="preserve">         28</v>
          </cell>
          <cell r="L9236" t="str">
            <v>2020-21</v>
          </cell>
          <cell r="P9236">
            <v>7</v>
          </cell>
        </row>
        <row r="9237">
          <cell r="G9237" t="str">
            <v>0306</v>
          </cell>
          <cell r="K9237" t="str">
            <v xml:space="preserve">         28</v>
          </cell>
          <cell r="L9237" t="str">
            <v>2020-21</v>
          </cell>
          <cell r="P9237">
            <v>2557.31</v>
          </cell>
        </row>
        <row r="9238">
          <cell r="G9238" t="str">
            <v>0302</v>
          </cell>
          <cell r="K9238" t="str">
            <v xml:space="preserve">         28</v>
          </cell>
          <cell r="L9238" t="str">
            <v>2020-21</v>
          </cell>
          <cell r="P9238">
            <v>105.96</v>
          </cell>
        </row>
        <row r="9239">
          <cell r="G9239" t="str">
            <v>0301</v>
          </cell>
          <cell r="K9239" t="str">
            <v xml:space="preserve">         28</v>
          </cell>
          <cell r="L9239" t="str">
            <v>2020-21</v>
          </cell>
          <cell r="P9239">
            <v>0.84</v>
          </cell>
        </row>
        <row r="9240">
          <cell r="G9240" t="str">
            <v>0306</v>
          </cell>
          <cell r="K9240" t="str">
            <v xml:space="preserve">         28</v>
          </cell>
          <cell r="L9240" t="str">
            <v>2020-21</v>
          </cell>
          <cell r="P9240">
            <v>4731.8999999999996</v>
          </cell>
        </row>
        <row r="9241">
          <cell r="G9241" t="str">
            <v>0307</v>
          </cell>
          <cell r="K9241" t="str">
            <v xml:space="preserve">         28</v>
          </cell>
          <cell r="L9241" t="str">
            <v>2020-21</v>
          </cell>
          <cell r="P9241">
            <v>1839.8</v>
          </cell>
        </row>
        <row r="9242">
          <cell r="G9242" t="str">
            <v>0302</v>
          </cell>
          <cell r="K9242" t="str">
            <v xml:space="preserve">         28</v>
          </cell>
          <cell r="L9242" t="str">
            <v>2020-21</v>
          </cell>
          <cell r="P9242">
            <v>65.8</v>
          </cell>
        </row>
        <row r="9243">
          <cell r="G9243" t="str">
            <v>0306</v>
          </cell>
          <cell r="K9243" t="str">
            <v xml:space="preserve">         28</v>
          </cell>
          <cell r="L9243" t="str">
            <v>2020-21</v>
          </cell>
          <cell r="P9243">
            <v>125</v>
          </cell>
        </row>
        <row r="9244">
          <cell r="G9244" t="str">
            <v>0302</v>
          </cell>
          <cell r="K9244" t="str">
            <v xml:space="preserve">         28</v>
          </cell>
          <cell r="L9244" t="str">
            <v>2020-21</v>
          </cell>
          <cell r="P9244">
            <v>13</v>
          </cell>
        </row>
        <row r="9245">
          <cell r="G9245" t="str">
            <v>0302</v>
          </cell>
          <cell r="K9245" t="str">
            <v xml:space="preserve">         28</v>
          </cell>
          <cell r="L9245" t="str">
            <v>2020-21</v>
          </cell>
          <cell r="P9245">
            <v>8.5</v>
          </cell>
        </row>
        <row r="9246">
          <cell r="G9246" t="str">
            <v>0302</v>
          </cell>
          <cell r="K9246" t="str">
            <v xml:space="preserve">         28</v>
          </cell>
          <cell r="L9246" t="str">
            <v>2020-21</v>
          </cell>
          <cell r="P9246">
            <v>0.6</v>
          </cell>
        </row>
        <row r="9247">
          <cell r="G9247" t="str">
            <v>0302</v>
          </cell>
          <cell r="K9247" t="str">
            <v xml:space="preserve">         28</v>
          </cell>
          <cell r="L9247" t="str">
            <v>2020-21</v>
          </cell>
          <cell r="P9247">
            <v>1.9</v>
          </cell>
        </row>
        <row r="9248">
          <cell r="G9248" t="str">
            <v>0302</v>
          </cell>
          <cell r="K9248" t="str">
            <v xml:space="preserve">         28</v>
          </cell>
          <cell r="L9248" t="str">
            <v>2020-21</v>
          </cell>
          <cell r="P9248">
            <v>3.1</v>
          </cell>
        </row>
        <row r="9249">
          <cell r="G9249" t="str">
            <v>0302</v>
          </cell>
          <cell r="K9249" t="str">
            <v xml:space="preserve">         28</v>
          </cell>
          <cell r="L9249" t="str">
            <v>2020-21</v>
          </cell>
          <cell r="P9249">
            <v>13.4</v>
          </cell>
        </row>
        <row r="9250">
          <cell r="G9250" t="str">
            <v>0200</v>
          </cell>
          <cell r="K9250" t="str">
            <v xml:space="preserve">         28</v>
          </cell>
          <cell r="L9250" t="str">
            <v>2020-21</v>
          </cell>
          <cell r="P9250">
            <v>1868.72</v>
          </cell>
        </row>
        <row r="9251">
          <cell r="G9251" t="str">
            <v>0302</v>
          </cell>
          <cell r="K9251" t="str">
            <v xml:space="preserve">         28</v>
          </cell>
          <cell r="L9251" t="str">
            <v>2020-21</v>
          </cell>
          <cell r="P9251">
            <v>3.08</v>
          </cell>
        </row>
        <row r="9252">
          <cell r="G9252" t="str">
            <v>0200</v>
          </cell>
          <cell r="K9252" t="str">
            <v xml:space="preserve">         28</v>
          </cell>
          <cell r="L9252" t="str">
            <v>2020-21</v>
          </cell>
          <cell r="P9252">
            <v>27.73</v>
          </cell>
        </row>
        <row r="9253">
          <cell r="G9253" t="str">
            <v>0200</v>
          </cell>
          <cell r="K9253" t="str">
            <v xml:space="preserve">         28</v>
          </cell>
          <cell r="L9253" t="str">
            <v>2020-21</v>
          </cell>
          <cell r="P9253">
            <v>3.96</v>
          </cell>
        </row>
        <row r="9254">
          <cell r="G9254" t="str">
            <v>0200</v>
          </cell>
          <cell r="K9254" t="str">
            <v xml:space="preserve">         28</v>
          </cell>
          <cell r="L9254" t="str">
            <v>2020-21</v>
          </cell>
          <cell r="P9254">
            <v>5</v>
          </cell>
        </row>
        <row r="9255">
          <cell r="G9255" t="str">
            <v>0302</v>
          </cell>
          <cell r="K9255" t="str">
            <v xml:space="preserve">         28</v>
          </cell>
          <cell r="L9255" t="str">
            <v>2020-21</v>
          </cell>
          <cell r="P9255">
            <v>16.440000000000001</v>
          </cell>
        </row>
        <row r="9256">
          <cell r="G9256" t="str">
            <v>0200</v>
          </cell>
          <cell r="K9256" t="str">
            <v xml:space="preserve">         28</v>
          </cell>
          <cell r="L9256" t="str">
            <v>2020-21</v>
          </cell>
          <cell r="P9256">
            <v>0.25</v>
          </cell>
        </row>
        <row r="9257">
          <cell r="G9257" t="str">
            <v>0200</v>
          </cell>
          <cell r="K9257" t="str">
            <v xml:space="preserve">         28</v>
          </cell>
          <cell r="L9257" t="str">
            <v>2020-21</v>
          </cell>
          <cell r="P9257">
            <v>0</v>
          </cell>
        </row>
        <row r="9258">
          <cell r="G9258" t="str">
            <v>0302</v>
          </cell>
          <cell r="K9258" t="str">
            <v xml:space="preserve">         28</v>
          </cell>
          <cell r="L9258" t="str">
            <v>2020-21</v>
          </cell>
          <cell r="P9258">
            <v>77.87</v>
          </cell>
        </row>
        <row r="9259">
          <cell r="G9259" t="str">
            <v>0302</v>
          </cell>
          <cell r="K9259" t="str">
            <v xml:space="preserve">         28</v>
          </cell>
          <cell r="L9259" t="str">
            <v>2020-21</v>
          </cell>
          <cell r="P9259">
            <v>77</v>
          </cell>
        </row>
        <row r="9260">
          <cell r="G9260" t="str">
            <v>0302</v>
          </cell>
          <cell r="K9260" t="str">
            <v xml:space="preserve">         28</v>
          </cell>
          <cell r="L9260" t="str">
            <v>2020-21</v>
          </cell>
          <cell r="P9260">
            <v>20</v>
          </cell>
        </row>
        <row r="9261">
          <cell r="G9261" t="str">
            <v>0302</v>
          </cell>
          <cell r="K9261" t="str">
            <v xml:space="preserve">         28</v>
          </cell>
          <cell r="L9261" t="str">
            <v>2020-21</v>
          </cell>
          <cell r="P9261">
            <v>8.39</v>
          </cell>
        </row>
        <row r="9262">
          <cell r="G9262" t="str">
            <v>0302</v>
          </cell>
          <cell r="K9262" t="str">
            <v xml:space="preserve">         28</v>
          </cell>
          <cell r="L9262" t="str">
            <v>2020-21</v>
          </cell>
          <cell r="P9262">
            <v>6</v>
          </cell>
        </row>
        <row r="9263">
          <cell r="G9263" t="str">
            <v>0307</v>
          </cell>
          <cell r="K9263" t="str">
            <v xml:space="preserve">         28</v>
          </cell>
          <cell r="L9263" t="str">
            <v>2020-21</v>
          </cell>
          <cell r="P9263">
            <v>928.71</v>
          </cell>
        </row>
        <row r="9264">
          <cell r="G9264" t="str">
            <v>0307</v>
          </cell>
          <cell r="K9264" t="str">
            <v xml:space="preserve">         28</v>
          </cell>
          <cell r="L9264" t="str">
            <v>2020-21</v>
          </cell>
          <cell r="P9264">
            <v>928.09</v>
          </cell>
        </row>
        <row r="9265">
          <cell r="G9265" t="str">
            <v>0307</v>
          </cell>
          <cell r="K9265" t="str">
            <v xml:space="preserve">         28</v>
          </cell>
          <cell r="L9265" t="str">
            <v>2020-21</v>
          </cell>
          <cell r="P9265">
            <v>392.56</v>
          </cell>
        </row>
        <row r="9266">
          <cell r="G9266" t="str">
            <v>0302</v>
          </cell>
          <cell r="K9266" t="str">
            <v xml:space="preserve">         28</v>
          </cell>
          <cell r="L9266" t="str">
            <v>2020-21</v>
          </cell>
          <cell r="P9266">
            <v>10.43</v>
          </cell>
        </row>
        <row r="9267">
          <cell r="G9267" t="str">
            <v>0302</v>
          </cell>
          <cell r="K9267" t="str">
            <v xml:space="preserve">         28</v>
          </cell>
          <cell r="L9267" t="str">
            <v>2020-21</v>
          </cell>
          <cell r="P9267">
            <v>51.87</v>
          </cell>
        </row>
        <row r="9268">
          <cell r="G9268" t="str">
            <v>0302</v>
          </cell>
          <cell r="K9268" t="str">
            <v xml:space="preserve">         28</v>
          </cell>
          <cell r="L9268" t="str">
            <v>2020-21</v>
          </cell>
          <cell r="P9268">
            <v>128.72999999999999</v>
          </cell>
        </row>
        <row r="9269">
          <cell r="G9269" t="str">
            <v>0302</v>
          </cell>
          <cell r="K9269" t="str">
            <v xml:space="preserve">         28</v>
          </cell>
          <cell r="L9269" t="str">
            <v>2020-21</v>
          </cell>
          <cell r="P9269">
            <v>72.239999999999995</v>
          </cell>
        </row>
        <row r="9270">
          <cell r="G9270" t="str">
            <v>0302</v>
          </cell>
          <cell r="K9270" t="str">
            <v xml:space="preserve">         28</v>
          </cell>
          <cell r="L9270" t="str">
            <v>2020-21</v>
          </cell>
          <cell r="P9270">
            <v>0.7</v>
          </cell>
        </row>
        <row r="9271">
          <cell r="G9271" t="str">
            <v>0302</v>
          </cell>
          <cell r="K9271" t="str">
            <v xml:space="preserve">         28</v>
          </cell>
          <cell r="L9271" t="str">
            <v>2020-21</v>
          </cell>
          <cell r="P9271">
            <v>0.43</v>
          </cell>
        </row>
        <row r="9272">
          <cell r="G9272" t="str">
            <v>0302</v>
          </cell>
          <cell r="K9272" t="str">
            <v xml:space="preserve">         28</v>
          </cell>
          <cell r="L9272" t="str">
            <v>2020-21</v>
          </cell>
          <cell r="P9272">
            <v>4594.72</v>
          </cell>
        </row>
        <row r="9273">
          <cell r="G9273" t="str">
            <v>0302</v>
          </cell>
          <cell r="K9273" t="str">
            <v xml:space="preserve">         28</v>
          </cell>
          <cell r="L9273" t="str">
            <v>2020-21</v>
          </cell>
          <cell r="P9273">
            <v>1.68</v>
          </cell>
        </row>
        <row r="9274">
          <cell r="G9274" t="str">
            <v>0307</v>
          </cell>
          <cell r="K9274" t="str">
            <v xml:space="preserve">         28</v>
          </cell>
          <cell r="L9274" t="str">
            <v>2020-21</v>
          </cell>
          <cell r="P9274">
            <v>1407.35</v>
          </cell>
        </row>
        <row r="9275">
          <cell r="G9275" t="str">
            <v>0302</v>
          </cell>
          <cell r="K9275" t="str">
            <v xml:space="preserve">         28</v>
          </cell>
          <cell r="L9275" t="str">
            <v>2020-21</v>
          </cell>
          <cell r="P9275">
            <v>77.8</v>
          </cell>
        </row>
        <row r="9276">
          <cell r="G9276" t="str">
            <v>0302</v>
          </cell>
          <cell r="K9276" t="str">
            <v xml:space="preserve">         28</v>
          </cell>
          <cell r="L9276" t="str">
            <v>2020-21</v>
          </cell>
          <cell r="P9276">
            <v>27.05</v>
          </cell>
        </row>
        <row r="9277">
          <cell r="G9277" t="str">
            <v>0302</v>
          </cell>
          <cell r="K9277" t="str">
            <v xml:space="preserve">         28</v>
          </cell>
          <cell r="L9277" t="str">
            <v>2020-21</v>
          </cell>
          <cell r="P9277">
            <v>103.61</v>
          </cell>
        </row>
        <row r="9278">
          <cell r="G9278" t="str">
            <v>0302</v>
          </cell>
          <cell r="K9278" t="str">
            <v xml:space="preserve">         28</v>
          </cell>
          <cell r="L9278" t="str">
            <v>2020-21</v>
          </cell>
          <cell r="P9278">
            <v>13.6</v>
          </cell>
        </row>
        <row r="9279">
          <cell r="G9279" t="str">
            <v>0302</v>
          </cell>
          <cell r="K9279" t="str">
            <v xml:space="preserve">         28</v>
          </cell>
          <cell r="L9279" t="str">
            <v>2020-21</v>
          </cell>
          <cell r="P9279">
            <v>2.4</v>
          </cell>
        </row>
        <row r="9280">
          <cell r="G9280" t="str">
            <v>0302</v>
          </cell>
          <cell r="K9280" t="str">
            <v xml:space="preserve">         28</v>
          </cell>
          <cell r="L9280" t="str">
            <v>2020-21</v>
          </cell>
          <cell r="P9280">
            <v>20.88</v>
          </cell>
        </row>
        <row r="9281">
          <cell r="G9281" t="str">
            <v>0302</v>
          </cell>
          <cell r="K9281" t="str">
            <v xml:space="preserve">         28</v>
          </cell>
          <cell r="L9281" t="str">
            <v>2020-21</v>
          </cell>
          <cell r="P9281">
            <v>0.62</v>
          </cell>
        </row>
        <row r="9282">
          <cell r="G9282" t="str">
            <v>0302</v>
          </cell>
          <cell r="K9282" t="str">
            <v xml:space="preserve">         28</v>
          </cell>
          <cell r="L9282" t="str">
            <v>2020-21</v>
          </cell>
          <cell r="P9282">
            <v>1.61</v>
          </cell>
        </row>
        <row r="9283">
          <cell r="G9283" t="str">
            <v>0302</v>
          </cell>
          <cell r="K9283" t="str">
            <v xml:space="preserve">         28</v>
          </cell>
          <cell r="L9283" t="str">
            <v>2020-21</v>
          </cell>
          <cell r="P9283">
            <v>59.02</v>
          </cell>
        </row>
        <row r="9284">
          <cell r="G9284" t="str">
            <v>0302</v>
          </cell>
          <cell r="K9284" t="str">
            <v xml:space="preserve">         28</v>
          </cell>
          <cell r="L9284" t="str">
            <v>2020-21</v>
          </cell>
          <cell r="P9284">
            <v>17.68</v>
          </cell>
        </row>
        <row r="9285">
          <cell r="G9285" t="str">
            <v>0302</v>
          </cell>
          <cell r="K9285" t="str">
            <v xml:space="preserve">         28</v>
          </cell>
          <cell r="L9285" t="str">
            <v>2020-21</v>
          </cell>
          <cell r="P9285">
            <v>36</v>
          </cell>
        </row>
        <row r="9286">
          <cell r="G9286" t="str">
            <v>0302</v>
          </cell>
          <cell r="K9286" t="str">
            <v xml:space="preserve">         28</v>
          </cell>
          <cell r="L9286" t="str">
            <v>2020-21</v>
          </cell>
          <cell r="P9286">
            <v>41.27</v>
          </cell>
        </row>
        <row r="9287">
          <cell r="G9287" t="str">
            <v>0302</v>
          </cell>
          <cell r="K9287" t="str">
            <v xml:space="preserve">         28</v>
          </cell>
          <cell r="L9287" t="str">
            <v>2020-21</v>
          </cell>
          <cell r="P9287">
            <v>48.72</v>
          </cell>
        </row>
        <row r="9288">
          <cell r="G9288" t="str">
            <v>0302</v>
          </cell>
          <cell r="K9288" t="str">
            <v xml:space="preserve">         28</v>
          </cell>
          <cell r="L9288" t="str">
            <v>2020-21</v>
          </cell>
          <cell r="P9288">
            <v>58.8</v>
          </cell>
        </row>
        <row r="9289">
          <cell r="G9289" t="str">
            <v>0302</v>
          </cell>
          <cell r="K9289" t="str">
            <v xml:space="preserve">         28</v>
          </cell>
          <cell r="L9289" t="str">
            <v>2020-21</v>
          </cell>
          <cell r="P9289">
            <v>69.510000000000005</v>
          </cell>
        </row>
        <row r="9290">
          <cell r="G9290" t="str">
            <v>0302</v>
          </cell>
          <cell r="K9290" t="str">
            <v xml:space="preserve">         28</v>
          </cell>
          <cell r="L9290" t="str">
            <v>2020-21</v>
          </cell>
          <cell r="P9290">
            <v>0.38</v>
          </cell>
        </row>
        <row r="9291">
          <cell r="G9291" t="str">
            <v>0302</v>
          </cell>
          <cell r="K9291" t="str">
            <v xml:space="preserve">         28</v>
          </cell>
          <cell r="L9291" t="str">
            <v>2020-21</v>
          </cell>
          <cell r="P9291">
            <v>0.21</v>
          </cell>
        </row>
        <row r="9292">
          <cell r="G9292" t="str">
            <v>0302</v>
          </cell>
          <cell r="K9292" t="str">
            <v xml:space="preserve">         28</v>
          </cell>
          <cell r="L9292" t="str">
            <v>2020-21</v>
          </cell>
          <cell r="P9292">
            <v>77.67</v>
          </cell>
        </row>
        <row r="9293">
          <cell r="G9293" t="str">
            <v>0307</v>
          </cell>
          <cell r="K9293" t="str">
            <v xml:space="preserve">         28</v>
          </cell>
          <cell r="L9293" t="str">
            <v>2020-21</v>
          </cell>
          <cell r="P9293">
            <v>1</v>
          </cell>
        </row>
        <row r="9294">
          <cell r="G9294" t="str">
            <v>0302</v>
          </cell>
          <cell r="K9294" t="str">
            <v xml:space="preserve">         28</v>
          </cell>
          <cell r="L9294" t="str">
            <v>2020-21</v>
          </cell>
          <cell r="P9294">
            <v>154.09</v>
          </cell>
        </row>
        <row r="9295">
          <cell r="G9295" t="str">
            <v>0302</v>
          </cell>
          <cell r="K9295" t="str">
            <v xml:space="preserve">         28</v>
          </cell>
          <cell r="L9295" t="str">
            <v>2020-21</v>
          </cell>
          <cell r="P9295">
            <v>429.1</v>
          </cell>
        </row>
        <row r="9296">
          <cell r="G9296" t="str">
            <v>0302</v>
          </cell>
          <cell r="K9296" t="str">
            <v xml:space="preserve">         28</v>
          </cell>
          <cell r="L9296" t="str">
            <v>2020-21</v>
          </cell>
          <cell r="P9296">
            <v>467.42</v>
          </cell>
        </row>
        <row r="9297">
          <cell r="G9297" t="str">
            <v>0302</v>
          </cell>
          <cell r="K9297" t="str">
            <v xml:space="preserve">         28</v>
          </cell>
          <cell r="L9297" t="str">
            <v>2020-21</v>
          </cell>
          <cell r="P9297">
            <v>110.99</v>
          </cell>
        </row>
        <row r="9298">
          <cell r="G9298" t="str">
            <v>0302</v>
          </cell>
          <cell r="K9298" t="str">
            <v xml:space="preserve">         28</v>
          </cell>
          <cell r="L9298" t="str">
            <v>2020-21</v>
          </cell>
          <cell r="P9298">
            <v>28.22</v>
          </cell>
        </row>
        <row r="9299">
          <cell r="G9299" t="str">
            <v>0306</v>
          </cell>
          <cell r="K9299" t="str">
            <v xml:space="preserve">         28</v>
          </cell>
          <cell r="L9299" t="str">
            <v>2020-21</v>
          </cell>
          <cell r="P9299">
            <v>8260</v>
          </cell>
        </row>
        <row r="9300">
          <cell r="G9300" t="str">
            <v>0307</v>
          </cell>
          <cell r="K9300" t="str">
            <v xml:space="preserve">         28</v>
          </cell>
          <cell r="L9300" t="str">
            <v>2020-21</v>
          </cell>
          <cell r="P9300">
            <v>143720</v>
          </cell>
        </row>
        <row r="9301">
          <cell r="G9301" t="str">
            <v>0308</v>
          </cell>
          <cell r="K9301" t="str">
            <v xml:space="preserve">         28</v>
          </cell>
          <cell r="L9301" t="str">
            <v>2020-21</v>
          </cell>
          <cell r="P9301">
            <v>152041.26</v>
          </cell>
        </row>
        <row r="9302">
          <cell r="G9302" t="str">
            <v>0302</v>
          </cell>
          <cell r="K9302" t="str">
            <v xml:space="preserve">         28</v>
          </cell>
          <cell r="L9302" t="str">
            <v>2020-21</v>
          </cell>
          <cell r="P9302">
            <v>5.4</v>
          </cell>
        </row>
        <row r="9303">
          <cell r="G9303" t="str">
            <v>0302</v>
          </cell>
          <cell r="K9303" t="str">
            <v xml:space="preserve">         28</v>
          </cell>
          <cell r="L9303" t="str">
            <v>2020-21</v>
          </cell>
          <cell r="P9303">
            <v>23</v>
          </cell>
        </row>
        <row r="9304">
          <cell r="G9304" t="str">
            <v>0302</v>
          </cell>
          <cell r="K9304" t="str">
            <v xml:space="preserve">         28</v>
          </cell>
          <cell r="L9304" t="str">
            <v>2020-21</v>
          </cell>
          <cell r="P9304">
            <v>6.72</v>
          </cell>
        </row>
        <row r="9305">
          <cell r="G9305" t="str">
            <v>0302</v>
          </cell>
          <cell r="K9305" t="str">
            <v xml:space="preserve">         28</v>
          </cell>
          <cell r="L9305" t="str">
            <v>2020-21</v>
          </cell>
          <cell r="P9305">
            <v>1.6</v>
          </cell>
        </row>
        <row r="9306">
          <cell r="G9306" t="str">
            <v>0302</v>
          </cell>
          <cell r="K9306" t="str">
            <v xml:space="preserve">         28</v>
          </cell>
          <cell r="L9306" t="str">
            <v>2020-21</v>
          </cell>
          <cell r="P9306">
            <v>3.57</v>
          </cell>
        </row>
        <row r="9307">
          <cell r="G9307" t="str">
            <v>0302</v>
          </cell>
          <cell r="K9307" t="str">
            <v xml:space="preserve">         28</v>
          </cell>
          <cell r="L9307" t="str">
            <v>2020-21</v>
          </cell>
          <cell r="P9307">
            <v>53.31</v>
          </cell>
        </row>
        <row r="9308">
          <cell r="G9308" t="str">
            <v>0302</v>
          </cell>
          <cell r="K9308" t="str">
            <v xml:space="preserve">         28</v>
          </cell>
          <cell r="L9308" t="str">
            <v>2020-21</v>
          </cell>
          <cell r="P9308">
            <v>52.28</v>
          </cell>
        </row>
        <row r="9309">
          <cell r="G9309" t="str">
            <v>0302</v>
          </cell>
          <cell r="K9309" t="str">
            <v xml:space="preserve">         28</v>
          </cell>
          <cell r="L9309" t="str">
            <v>2020-21</v>
          </cell>
          <cell r="P9309">
            <v>1.63</v>
          </cell>
        </row>
        <row r="9310">
          <cell r="G9310" t="str">
            <v>0302</v>
          </cell>
          <cell r="K9310" t="str">
            <v xml:space="preserve">         28</v>
          </cell>
          <cell r="L9310" t="str">
            <v>2020-21</v>
          </cell>
          <cell r="P9310">
            <v>39.67</v>
          </cell>
        </row>
        <row r="9311">
          <cell r="G9311" t="str">
            <v>0302</v>
          </cell>
          <cell r="K9311" t="str">
            <v xml:space="preserve">         28</v>
          </cell>
          <cell r="L9311" t="str">
            <v>2020-21</v>
          </cell>
          <cell r="P9311">
            <v>3.42</v>
          </cell>
        </row>
        <row r="9312">
          <cell r="G9312" t="str">
            <v>0302</v>
          </cell>
          <cell r="K9312" t="str">
            <v xml:space="preserve">         28</v>
          </cell>
          <cell r="L9312" t="str">
            <v>2020-21</v>
          </cell>
          <cell r="P9312">
            <v>5.51</v>
          </cell>
        </row>
        <row r="9313">
          <cell r="G9313" t="str">
            <v>0302</v>
          </cell>
          <cell r="K9313" t="str">
            <v xml:space="preserve">         28</v>
          </cell>
          <cell r="L9313" t="str">
            <v>2020-21</v>
          </cell>
          <cell r="P9313">
            <v>2.04</v>
          </cell>
        </row>
        <row r="9314">
          <cell r="G9314" t="str">
            <v>0302</v>
          </cell>
          <cell r="K9314" t="str">
            <v xml:space="preserve">         28</v>
          </cell>
          <cell r="L9314" t="str">
            <v>2020-21</v>
          </cell>
          <cell r="P9314">
            <v>67.16</v>
          </cell>
        </row>
        <row r="9315">
          <cell r="G9315" t="str">
            <v>0302</v>
          </cell>
          <cell r="K9315" t="str">
            <v xml:space="preserve">         28</v>
          </cell>
          <cell r="L9315" t="str">
            <v>2020-21</v>
          </cell>
          <cell r="P9315">
            <v>1.02</v>
          </cell>
        </row>
        <row r="9316">
          <cell r="G9316" t="str">
            <v>0302</v>
          </cell>
          <cell r="K9316" t="str">
            <v xml:space="preserve">         28</v>
          </cell>
          <cell r="L9316" t="str">
            <v>2020-21</v>
          </cell>
          <cell r="P9316">
            <v>80.08</v>
          </cell>
        </row>
        <row r="9317">
          <cell r="G9317" t="str">
            <v>0302</v>
          </cell>
          <cell r="K9317" t="str">
            <v xml:space="preserve">         28</v>
          </cell>
          <cell r="L9317" t="str">
            <v>2020-21</v>
          </cell>
          <cell r="P9317">
            <v>73.12</v>
          </cell>
        </row>
        <row r="9318">
          <cell r="G9318" t="str">
            <v>0302</v>
          </cell>
          <cell r="K9318" t="str">
            <v xml:space="preserve">         28</v>
          </cell>
          <cell r="L9318" t="str">
            <v>2020-21</v>
          </cell>
          <cell r="P9318">
            <v>2.4300000000000002</v>
          </cell>
        </row>
        <row r="9319">
          <cell r="G9319" t="str">
            <v>0302</v>
          </cell>
          <cell r="K9319" t="str">
            <v xml:space="preserve">         28</v>
          </cell>
          <cell r="L9319" t="str">
            <v>2020-21</v>
          </cell>
          <cell r="P9319">
            <v>1.71</v>
          </cell>
        </row>
        <row r="9320">
          <cell r="G9320" t="str">
            <v>0302</v>
          </cell>
          <cell r="K9320" t="str">
            <v xml:space="preserve">         28</v>
          </cell>
          <cell r="L9320" t="str">
            <v>2020-21</v>
          </cell>
          <cell r="P9320">
            <v>0.36</v>
          </cell>
        </row>
        <row r="9321">
          <cell r="G9321" t="str">
            <v>0302</v>
          </cell>
          <cell r="K9321" t="str">
            <v xml:space="preserve">         28</v>
          </cell>
          <cell r="L9321" t="str">
            <v>2020-21</v>
          </cell>
          <cell r="P9321">
            <v>3.94</v>
          </cell>
        </row>
        <row r="9322">
          <cell r="G9322" t="str">
            <v>0200</v>
          </cell>
          <cell r="K9322" t="str">
            <v xml:space="preserve">         28</v>
          </cell>
          <cell r="L9322" t="str">
            <v>2020-21</v>
          </cell>
          <cell r="P9322">
            <v>220.92</v>
          </cell>
        </row>
        <row r="9323">
          <cell r="G9323" t="str">
            <v>0302</v>
          </cell>
          <cell r="K9323" t="str">
            <v xml:space="preserve">         28</v>
          </cell>
          <cell r="L9323" t="str">
            <v>2020-21</v>
          </cell>
          <cell r="P9323">
            <v>3.55</v>
          </cell>
        </row>
        <row r="9324">
          <cell r="G9324" t="str">
            <v>0302</v>
          </cell>
          <cell r="K9324" t="str">
            <v xml:space="preserve">         28</v>
          </cell>
          <cell r="L9324" t="str">
            <v>2020-21</v>
          </cell>
          <cell r="P9324">
            <v>2.99</v>
          </cell>
        </row>
        <row r="9325">
          <cell r="G9325" t="str">
            <v>0302</v>
          </cell>
          <cell r="K9325" t="str">
            <v xml:space="preserve">         28</v>
          </cell>
          <cell r="L9325" t="str">
            <v>2020-21</v>
          </cell>
          <cell r="P9325">
            <v>1.17</v>
          </cell>
        </row>
        <row r="9326">
          <cell r="G9326" t="str">
            <v>0302</v>
          </cell>
          <cell r="K9326" t="str">
            <v xml:space="preserve">         28</v>
          </cell>
          <cell r="L9326" t="str">
            <v>2020-21</v>
          </cell>
          <cell r="P9326">
            <v>4.8600000000000003</v>
          </cell>
        </row>
        <row r="9327">
          <cell r="G9327" t="str">
            <v>0302</v>
          </cell>
          <cell r="K9327" t="str">
            <v xml:space="preserve">         28</v>
          </cell>
          <cell r="L9327" t="str">
            <v>2020-21</v>
          </cell>
          <cell r="P9327">
            <v>1.03</v>
          </cell>
        </row>
        <row r="9328">
          <cell r="G9328" t="str">
            <v>0302</v>
          </cell>
          <cell r="K9328" t="str">
            <v xml:space="preserve">         28</v>
          </cell>
          <cell r="L9328" t="str">
            <v>2020-21</v>
          </cell>
          <cell r="P9328">
            <v>1.1200000000000001</v>
          </cell>
        </row>
        <row r="9329">
          <cell r="G9329" t="str">
            <v>0302</v>
          </cell>
          <cell r="K9329" t="str">
            <v xml:space="preserve">         28</v>
          </cell>
          <cell r="L9329" t="str">
            <v>2020-21</v>
          </cell>
          <cell r="P9329">
            <v>3.02</v>
          </cell>
        </row>
        <row r="9330">
          <cell r="G9330" t="str">
            <v>0302</v>
          </cell>
          <cell r="K9330" t="str">
            <v xml:space="preserve">         28</v>
          </cell>
          <cell r="L9330" t="str">
            <v>2020-21</v>
          </cell>
          <cell r="P9330">
            <v>0.56000000000000005</v>
          </cell>
        </row>
        <row r="9331">
          <cell r="G9331" t="str">
            <v>0302</v>
          </cell>
          <cell r="K9331" t="str">
            <v xml:space="preserve">         28</v>
          </cell>
          <cell r="L9331" t="str">
            <v>2020-21</v>
          </cell>
          <cell r="P9331">
            <v>0.98</v>
          </cell>
        </row>
        <row r="9332">
          <cell r="G9332" t="str">
            <v>0302</v>
          </cell>
          <cell r="K9332" t="str">
            <v xml:space="preserve">         28</v>
          </cell>
          <cell r="L9332" t="str">
            <v>2020-21</v>
          </cell>
          <cell r="P9332">
            <v>0.28000000000000003</v>
          </cell>
        </row>
        <row r="9333">
          <cell r="G9333" t="str">
            <v>0302</v>
          </cell>
          <cell r="K9333" t="str">
            <v xml:space="preserve">         28</v>
          </cell>
          <cell r="L9333" t="str">
            <v>2020-21</v>
          </cell>
          <cell r="P9333">
            <v>0.14000000000000001</v>
          </cell>
        </row>
        <row r="9334">
          <cell r="G9334" t="str">
            <v>0302</v>
          </cell>
          <cell r="K9334" t="str">
            <v xml:space="preserve">         28</v>
          </cell>
          <cell r="L9334" t="str">
            <v>2020-21</v>
          </cell>
          <cell r="P9334">
            <v>135.24</v>
          </cell>
        </row>
        <row r="9335">
          <cell r="G9335" t="str">
            <v>0307</v>
          </cell>
          <cell r="K9335" t="str">
            <v xml:space="preserve">         28</v>
          </cell>
          <cell r="L9335" t="str">
            <v>2020-21</v>
          </cell>
          <cell r="P9335">
            <v>112</v>
          </cell>
        </row>
        <row r="9336">
          <cell r="G9336" t="str">
            <v>0302</v>
          </cell>
          <cell r="K9336" t="str">
            <v xml:space="preserve">         28</v>
          </cell>
          <cell r="L9336" t="str">
            <v>2020-21</v>
          </cell>
          <cell r="P9336">
            <v>502.4</v>
          </cell>
        </row>
        <row r="9337">
          <cell r="G9337" t="str">
            <v>0200</v>
          </cell>
          <cell r="K9337" t="str">
            <v xml:space="preserve">         28</v>
          </cell>
          <cell r="L9337" t="str">
            <v>2020-21</v>
          </cell>
          <cell r="P9337">
            <v>9.93</v>
          </cell>
        </row>
        <row r="9338">
          <cell r="G9338" t="str">
            <v>0307</v>
          </cell>
          <cell r="K9338" t="str">
            <v xml:space="preserve">         28</v>
          </cell>
          <cell r="L9338" t="str">
            <v>2020-21</v>
          </cell>
          <cell r="P9338">
            <v>94237.48</v>
          </cell>
        </row>
        <row r="9339">
          <cell r="G9339" t="str">
            <v>0308</v>
          </cell>
          <cell r="K9339" t="str">
            <v xml:space="preserve">         28</v>
          </cell>
          <cell r="L9339" t="str">
            <v>2020-21</v>
          </cell>
          <cell r="P9339">
            <v>351508.84</v>
          </cell>
        </row>
        <row r="9340">
          <cell r="G9340" t="str">
            <v>0200</v>
          </cell>
          <cell r="K9340" t="str">
            <v xml:space="preserve">         28</v>
          </cell>
          <cell r="L9340" t="str">
            <v>2020-21</v>
          </cell>
          <cell r="P9340">
            <v>17.8</v>
          </cell>
        </row>
        <row r="9341">
          <cell r="G9341" t="str">
            <v>0302</v>
          </cell>
          <cell r="K9341" t="str">
            <v xml:space="preserve">         28</v>
          </cell>
          <cell r="L9341" t="str">
            <v>2020-21</v>
          </cell>
          <cell r="P9341">
            <v>1632.9</v>
          </cell>
        </row>
        <row r="9342">
          <cell r="G9342" t="str">
            <v>0305</v>
          </cell>
          <cell r="K9342" t="str">
            <v xml:space="preserve">         28</v>
          </cell>
          <cell r="L9342" t="str">
            <v>2020-21</v>
          </cell>
          <cell r="P9342">
            <v>11638.8</v>
          </cell>
        </row>
        <row r="9343">
          <cell r="G9343" t="str">
            <v>0302</v>
          </cell>
          <cell r="K9343" t="str">
            <v xml:space="preserve">         28</v>
          </cell>
          <cell r="L9343" t="str">
            <v>2020-21</v>
          </cell>
          <cell r="P9343">
            <v>27</v>
          </cell>
        </row>
        <row r="9344">
          <cell r="G9344" t="str">
            <v>0200</v>
          </cell>
          <cell r="K9344" t="str">
            <v xml:space="preserve">         28</v>
          </cell>
          <cell r="L9344" t="str">
            <v>2020-21</v>
          </cell>
          <cell r="P9344">
            <v>10.8</v>
          </cell>
        </row>
        <row r="9345">
          <cell r="G9345" t="str">
            <v>0200</v>
          </cell>
          <cell r="K9345" t="str">
            <v xml:space="preserve">         28</v>
          </cell>
          <cell r="L9345" t="str">
            <v>2020-21</v>
          </cell>
          <cell r="P9345">
            <v>271.2</v>
          </cell>
        </row>
        <row r="9346">
          <cell r="G9346" t="str">
            <v>0302</v>
          </cell>
          <cell r="K9346" t="str">
            <v xml:space="preserve">         28</v>
          </cell>
          <cell r="L9346" t="str">
            <v>2020-21</v>
          </cell>
          <cell r="P9346">
            <v>302.94</v>
          </cell>
        </row>
        <row r="9347">
          <cell r="G9347" t="str">
            <v>0301</v>
          </cell>
          <cell r="K9347" t="str">
            <v xml:space="preserve">         28</v>
          </cell>
          <cell r="L9347" t="str">
            <v>2020-21</v>
          </cell>
          <cell r="P9347">
            <v>1.76</v>
          </cell>
        </row>
        <row r="9348">
          <cell r="G9348" t="str">
            <v>0307</v>
          </cell>
          <cell r="K9348" t="str">
            <v xml:space="preserve">         29</v>
          </cell>
          <cell r="L9348" t="str">
            <v>2020-21</v>
          </cell>
          <cell r="P9348">
            <v>749.8</v>
          </cell>
        </row>
        <row r="9349">
          <cell r="G9349" t="str">
            <v>0200</v>
          </cell>
          <cell r="K9349" t="str">
            <v xml:space="preserve">         29</v>
          </cell>
          <cell r="L9349" t="str">
            <v>2020-21</v>
          </cell>
          <cell r="P9349">
            <v>200</v>
          </cell>
        </row>
        <row r="9350">
          <cell r="G9350" t="str">
            <v>0302</v>
          </cell>
          <cell r="K9350" t="str">
            <v xml:space="preserve">         29</v>
          </cell>
          <cell r="L9350" t="str">
            <v>2020-21</v>
          </cell>
          <cell r="P9350">
            <v>43.2</v>
          </cell>
        </row>
        <row r="9351">
          <cell r="G9351" t="str">
            <v>0302</v>
          </cell>
          <cell r="K9351" t="str">
            <v xml:space="preserve">         29</v>
          </cell>
          <cell r="L9351" t="str">
            <v>2020-21</v>
          </cell>
          <cell r="P9351">
            <v>115.2</v>
          </cell>
        </row>
        <row r="9352">
          <cell r="G9352" t="str">
            <v>0302</v>
          </cell>
          <cell r="K9352" t="str">
            <v xml:space="preserve">         29</v>
          </cell>
          <cell r="L9352" t="str">
            <v>2020-21</v>
          </cell>
          <cell r="P9352">
            <v>107.4</v>
          </cell>
        </row>
        <row r="9353">
          <cell r="G9353" t="str">
            <v>0200</v>
          </cell>
          <cell r="K9353" t="str">
            <v xml:space="preserve">         29</v>
          </cell>
          <cell r="L9353" t="str">
            <v>2020-21</v>
          </cell>
          <cell r="P9353">
            <v>10329.459999999999</v>
          </cell>
        </row>
        <row r="9354">
          <cell r="G9354" t="str">
            <v>0302</v>
          </cell>
          <cell r="K9354" t="str">
            <v xml:space="preserve">         29</v>
          </cell>
          <cell r="L9354" t="str">
            <v>2020-21</v>
          </cell>
          <cell r="P9354">
            <v>461.66</v>
          </cell>
        </row>
        <row r="9355">
          <cell r="G9355" t="str">
            <v>0307</v>
          </cell>
          <cell r="K9355" t="str">
            <v xml:space="preserve">         29</v>
          </cell>
          <cell r="L9355" t="str">
            <v>2020-21</v>
          </cell>
          <cell r="P9355">
            <v>3.86</v>
          </cell>
        </row>
        <row r="9356">
          <cell r="G9356" t="str">
            <v>0302</v>
          </cell>
          <cell r="K9356" t="str">
            <v xml:space="preserve">         29</v>
          </cell>
          <cell r="L9356" t="str">
            <v>2020-21</v>
          </cell>
          <cell r="P9356">
            <v>97.11</v>
          </cell>
        </row>
        <row r="9357">
          <cell r="G9357" t="str">
            <v>0302</v>
          </cell>
          <cell r="K9357" t="str">
            <v xml:space="preserve">         29</v>
          </cell>
          <cell r="L9357" t="str">
            <v>2020-21</v>
          </cell>
          <cell r="P9357">
            <v>154.03</v>
          </cell>
        </row>
        <row r="9358">
          <cell r="G9358" t="str">
            <v>0302</v>
          </cell>
          <cell r="K9358" t="str">
            <v xml:space="preserve">         29</v>
          </cell>
          <cell r="L9358" t="str">
            <v>2020-21</v>
          </cell>
          <cell r="P9358">
            <v>182.18</v>
          </cell>
        </row>
        <row r="9359">
          <cell r="G9359" t="str">
            <v>0302</v>
          </cell>
          <cell r="K9359" t="str">
            <v xml:space="preserve">         29</v>
          </cell>
          <cell r="L9359" t="str">
            <v>2020-21</v>
          </cell>
          <cell r="P9359">
            <v>69.709999999999994</v>
          </cell>
        </row>
        <row r="9360">
          <cell r="G9360" t="str">
            <v>0302</v>
          </cell>
          <cell r="K9360" t="str">
            <v xml:space="preserve">         29</v>
          </cell>
          <cell r="L9360" t="str">
            <v>2020-21</v>
          </cell>
          <cell r="P9360">
            <v>44.11</v>
          </cell>
        </row>
        <row r="9361">
          <cell r="G9361" t="str">
            <v>0302</v>
          </cell>
          <cell r="K9361" t="str">
            <v xml:space="preserve">         29</v>
          </cell>
          <cell r="L9361" t="str">
            <v>2020-21</v>
          </cell>
          <cell r="P9361">
            <v>1.95</v>
          </cell>
        </row>
        <row r="9362">
          <cell r="G9362" t="str">
            <v>0302</v>
          </cell>
          <cell r="K9362" t="str">
            <v xml:space="preserve">         29</v>
          </cell>
          <cell r="L9362" t="str">
            <v>2020-21</v>
          </cell>
          <cell r="P9362">
            <v>24.7</v>
          </cell>
        </row>
        <row r="9363">
          <cell r="G9363" t="str">
            <v>0302</v>
          </cell>
          <cell r="K9363" t="str">
            <v xml:space="preserve">         29</v>
          </cell>
          <cell r="L9363" t="str">
            <v>2020-21</v>
          </cell>
          <cell r="P9363">
            <v>5.88</v>
          </cell>
        </row>
        <row r="9364">
          <cell r="G9364" t="str">
            <v>0200</v>
          </cell>
          <cell r="K9364" t="str">
            <v xml:space="preserve">         29</v>
          </cell>
          <cell r="L9364" t="str">
            <v>2020-21</v>
          </cell>
          <cell r="P9364">
            <v>33</v>
          </cell>
        </row>
        <row r="9365">
          <cell r="G9365" t="str">
            <v>0200</v>
          </cell>
          <cell r="K9365" t="str">
            <v xml:space="preserve">         29</v>
          </cell>
          <cell r="L9365" t="str">
            <v>2020-21</v>
          </cell>
          <cell r="P9365">
            <v>121.59</v>
          </cell>
        </row>
        <row r="9366">
          <cell r="G9366" t="str">
            <v>0200</v>
          </cell>
          <cell r="K9366" t="str">
            <v xml:space="preserve">         29</v>
          </cell>
          <cell r="L9366" t="str">
            <v>2020-21</v>
          </cell>
          <cell r="P9366">
            <v>1.57</v>
          </cell>
        </row>
        <row r="9367">
          <cell r="G9367" t="str">
            <v>0302</v>
          </cell>
          <cell r="K9367" t="str">
            <v xml:space="preserve">         29</v>
          </cell>
          <cell r="L9367" t="str">
            <v>2020-21</v>
          </cell>
          <cell r="P9367">
            <v>0.86</v>
          </cell>
        </row>
        <row r="9368">
          <cell r="G9368" t="str">
            <v>0200</v>
          </cell>
          <cell r="K9368" t="str">
            <v xml:space="preserve">         29</v>
          </cell>
          <cell r="L9368" t="str">
            <v>2020-21</v>
          </cell>
          <cell r="P9368">
            <v>15.97</v>
          </cell>
        </row>
        <row r="9369">
          <cell r="G9369" t="str">
            <v>0302</v>
          </cell>
          <cell r="K9369" t="str">
            <v xml:space="preserve">         29</v>
          </cell>
          <cell r="L9369" t="str">
            <v>2020-21</v>
          </cell>
          <cell r="P9369">
            <v>184.49</v>
          </cell>
        </row>
        <row r="9370">
          <cell r="G9370" t="str">
            <v>0301</v>
          </cell>
          <cell r="K9370" t="str">
            <v xml:space="preserve">         29</v>
          </cell>
          <cell r="L9370" t="str">
            <v>2020-21</v>
          </cell>
          <cell r="P9370">
            <v>42.88</v>
          </cell>
        </row>
        <row r="9371">
          <cell r="G9371" t="str">
            <v>0200</v>
          </cell>
          <cell r="K9371" t="str">
            <v xml:space="preserve">         29</v>
          </cell>
          <cell r="L9371" t="str">
            <v>2020-21</v>
          </cell>
          <cell r="P9371">
            <v>1004.59</v>
          </cell>
        </row>
        <row r="9372">
          <cell r="G9372" t="str">
            <v>0302</v>
          </cell>
          <cell r="K9372" t="str">
            <v xml:space="preserve">         29</v>
          </cell>
          <cell r="L9372" t="str">
            <v>2020-21</v>
          </cell>
          <cell r="P9372">
            <v>3106.49</v>
          </cell>
        </row>
        <row r="9373">
          <cell r="G9373" t="str">
            <v>0200</v>
          </cell>
          <cell r="K9373" t="str">
            <v xml:space="preserve">         29</v>
          </cell>
          <cell r="L9373" t="str">
            <v>2020-21</v>
          </cell>
          <cell r="P9373">
            <v>537.03</v>
          </cell>
        </row>
        <row r="9374">
          <cell r="G9374" t="str">
            <v>0301</v>
          </cell>
          <cell r="K9374" t="str">
            <v xml:space="preserve">         29</v>
          </cell>
          <cell r="L9374" t="str">
            <v>2020-21</v>
          </cell>
          <cell r="P9374">
            <v>582.02</v>
          </cell>
        </row>
        <row r="9375">
          <cell r="G9375" t="str">
            <v>0302</v>
          </cell>
          <cell r="K9375" t="str">
            <v xml:space="preserve">         29</v>
          </cell>
          <cell r="L9375" t="str">
            <v>2020-21</v>
          </cell>
          <cell r="P9375">
            <v>2704.49</v>
          </cell>
        </row>
        <row r="9376">
          <cell r="G9376" t="str">
            <v>0200</v>
          </cell>
          <cell r="K9376" t="str">
            <v xml:space="preserve">         29</v>
          </cell>
          <cell r="L9376" t="str">
            <v>2020-21</v>
          </cell>
          <cell r="P9376">
            <v>74.13</v>
          </cell>
        </row>
        <row r="9377">
          <cell r="G9377" t="str">
            <v>0301</v>
          </cell>
          <cell r="K9377" t="str">
            <v xml:space="preserve">         29</v>
          </cell>
          <cell r="L9377" t="str">
            <v>2020-21</v>
          </cell>
          <cell r="P9377">
            <v>25.39</v>
          </cell>
        </row>
        <row r="9378">
          <cell r="G9378" t="str">
            <v>0302</v>
          </cell>
          <cell r="K9378" t="str">
            <v xml:space="preserve">         29</v>
          </cell>
          <cell r="L9378" t="str">
            <v>2020-21</v>
          </cell>
          <cell r="P9378">
            <v>242.09</v>
          </cell>
        </row>
        <row r="9379">
          <cell r="G9379" t="str">
            <v>0200</v>
          </cell>
          <cell r="K9379" t="str">
            <v xml:space="preserve">         29</v>
          </cell>
          <cell r="L9379" t="str">
            <v>2020-21</v>
          </cell>
          <cell r="P9379">
            <v>1465.67</v>
          </cell>
        </row>
        <row r="9380">
          <cell r="G9380" t="str">
            <v>0302</v>
          </cell>
          <cell r="K9380" t="str">
            <v xml:space="preserve">         29</v>
          </cell>
          <cell r="L9380" t="str">
            <v>2020-21</v>
          </cell>
          <cell r="P9380">
            <v>1396.08</v>
          </cell>
        </row>
        <row r="9381">
          <cell r="G9381" t="str">
            <v>0200</v>
          </cell>
          <cell r="K9381" t="str">
            <v xml:space="preserve">         29</v>
          </cell>
          <cell r="L9381" t="str">
            <v>2020-21</v>
          </cell>
          <cell r="P9381">
            <v>121.97</v>
          </cell>
        </row>
        <row r="9382">
          <cell r="G9382" t="str">
            <v>0200</v>
          </cell>
          <cell r="K9382" t="str">
            <v xml:space="preserve">         29</v>
          </cell>
          <cell r="L9382" t="str">
            <v>2020-21</v>
          </cell>
          <cell r="P9382">
            <v>1558.26</v>
          </cell>
        </row>
        <row r="9383">
          <cell r="G9383" t="str">
            <v>0200</v>
          </cell>
          <cell r="K9383" t="str">
            <v xml:space="preserve">         29</v>
          </cell>
          <cell r="L9383" t="str">
            <v>2020-21</v>
          </cell>
          <cell r="P9383">
            <v>894.96</v>
          </cell>
        </row>
        <row r="9384">
          <cell r="G9384" t="str">
            <v>0302</v>
          </cell>
          <cell r="K9384" t="str">
            <v xml:space="preserve">         29</v>
          </cell>
          <cell r="L9384" t="str">
            <v>2020-21</v>
          </cell>
          <cell r="P9384">
            <v>79.2</v>
          </cell>
        </row>
        <row r="9385">
          <cell r="G9385" t="str">
            <v>0302</v>
          </cell>
          <cell r="K9385" t="str">
            <v xml:space="preserve">         29</v>
          </cell>
          <cell r="L9385" t="str">
            <v>2020-21</v>
          </cell>
          <cell r="P9385">
            <v>1590.71</v>
          </cell>
        </row>
        <row r="9386">
          <cell r="G9386" t="str">
            <v>0302</v>
          </cell>
          <cell r="K9386" t="str">
            <v xml:space="preserve">         29</v>
          </cell>
          <cell r="L9386" t="str">
            <v>2020-21</v>
          </cell>
          <cell r="P9386">
            <v>726.38</v>
          </cell>
        </row>
        <row r="9387">
          <cell r="G9387" t="str">
            <v>0302</v>
          </cell>
          <cell r="K9387" t="str">
            <v xml:space="preserve">         29</v>
          </cell>
          <cell r="L9387" t="str">
            <v>2020-21</v>
          </cell>
          <cell r="P9387">
            <v>0.28000000000000003</v>
          </cell>
        </row>
        <row r="9388">
          <cell r="G9388" t="str">
            <v>0200</v>
          </cell>
          <cell r="K9388" t="str">
            <v xml:space="preserve">         29</v>
          </cell>
          <cell r="L9388" t="str">
            <v>2020-21</v>
          </cell>
          <cell r="P9388">
            <v>26.25</v>
          </cell>
        </row>
        <row r="9389">
          <cell r="G9389" t="str">
            <v>0302</v>
          </cell>
          <cell r="K9389" t="str">
            <v xml:space="preserve">         29</v>
          </cell>
          <cell r="L9389" t="str">
            <v>2020-21</v>
          </cell>
          <cell r="P9389">
            <v>11.23</v>
          </cell>
        </row>
        <row r="9390">
          <cell r="G9390" t="str">
            <v>0302</v>
          </cell>
          <cell r="K9390" t="str">
            <v xml:space="preserve">         29</v>
          </cell>
          <cell r="L9390" t="str">
            <v>2020-21</v>
          </cell>
          <cell r="P9390">
            <v>150.61000000000001</v>
          </cell>
        </row>
        <row r="9391">
          <cell r="G9391" t="str">
            <v>0302</v>
          </cell>
          <cell r="K9391" t="str">
            <v xml:space="preserve">         29</v>
          </cell>
          <cell r="L9391" t="str">
            <v>2020-21</v>
          </cell>
          <cell r="P9391">
            <v>36.75</v>
          </cell>
        </row>
        <row r="9392">
          <cell r="G9392" t="str">
            <v>0302</v>
          </cell>
          <cell r="K9392" t="str">
            <v xml:space="preserve">         29</v>
          </cell>
          <cell r="L9392" t="str">
            <v>2020-21</v>
          </cell>
          <cell r="P9392">
            <v>5.29</v>
          </cell>
        </row>
        <row r="9393">
          <cell r="G9393" t="str">
            <v>0302</v>
          </cell>
          <cell r="K9393" t="str">
            <v xml:space="preserve">         29</v>
          </cell>
          <cell r="L9393" t="str">
            <v>2020-21</v>
          </cell>
          <cell r="P9393">
            <v>1.26</v>
          </cell>
        </row>
        <row r="9394">
          <cell r="G9394" t="str">
            <v>0302</v>
          </cell>
          <cell r="K9394" t="str">
            <v xml:space="preserve">         29</v>
          </cell>
          <cell r="L9394" t="str">
            <v>2020-21</v>
          </cell>
          <cell r="P9394">
            <v>0.28999999999999998</v>
          </cell>
        </row>
        <row r="9395">
          <cell r="G9395" t="str">
            <v>0302</v>
          </cell>
          <cell r="K9395" t="str">
            <v xml:space="preserve">         29</v>
          </cell>
          <cell r="L9395" t="str">
            <v>2020-21</v>
          </cell>
          <cell r="P9395">
            <v>0.31</v>
          </cell>
        </row>
        <row r="9396">
          <cell r="G9396" t="str">
            <v>0302</v>
          </cell>
          <cell r="K9396" t="str">
            <v xml:space="preserve">         29</v>
          </cell>
          <cell r="L9396" t="str">
            <v>2020-21</v>
          </cell>
          <cell r="P9396">
            <v>0.26</v>
          </cell>
        </row>
        <row r="9397">
          <cell r="G9397" t="str">
            <v>0302</v>
          </cell>
          <cell r="K9397" t="str">
            <v xml:space="preserve">         29</v>
          </cell>
          <cell r="L9397" t="str">
            <v>2020-21</v>
          </cell>
          <cell r="P9397">
            <v>0.56000000000000005</v>
          </cell>
        </row>
        <row r="9398">
          <cell r="G9398" t="str">
            <v>0302</v>
          </cell>
          <cell r="K9398" t="str">
            <v xml:space="preserve">         29</v>
          </cell>
          <cell r="L9398" t="str">
            <v>2020-21</v>
          </cell>
          <cell r="P9398">
            <v>2.06</v>
          </cell>
        </row>
        <row r="9399">
          <cell r="G9399" t="str">
            <v>0302</v>
          </cell>
          <cell r="K9399" t="str">
            <v xml:space="preserve">         29</v>
          </cell>
          <cell r="L9399" t="str">
            <v>2020-21</v>
          </cell>
          <cell r="P9399">
            <v>0.63</v>
          </cell>
        </row>
        <row r="9400">
          <cell r="G9400" t="str">
            <v>0302</v>
          </cell>
          <cell r="K9400" t="str">
            <v xml:space="preserve">         29</v>
          </cell>
          <cell r="L9400" t="str">
            <v>2020-21</v>
          </cell>
          <cell r="P9400">
            <v>0.55000000000000004</v>
          </cell>
        </row>
        <row r="9401">
          <cell r="G9401" t="str">
            <v>0302</v>
          </cell>
          <cell r="K9401" t="str">
            <v xml:space="preserve">         29</v>
          </cell>
          <cell r="L9401" t="str">
            <v>2020-21</v>
          </cell>
          <cell r="P9401">
            <v>2.4500000000000002</v>
          </cell>
        </row>
        <row r="9402">
          <cell r="G9402" t="str">
            <v>0302</v>
          </cell>
          <cell r="K9402" t="str">
            <v xml:space="preserve">         29</v>
          </cell>
          <cell r="L9402" t="str">
            <v>2020-21</v>
          </cell>
          <cell r="P9402">
            <v>2.35</v>
          </cell>
        </row>
        <row r="9403">
          <cell r="G9403" t="str">
            <v>0302</v>
          </cell>
          <cell r="K9403" t="str">
            <v xml:space="preserve">         29</v>
          </cell>
          <cell r="L9403" t="str">
            <v>2020-21</v>
          </cell>
          <cell r="P9403">
            <v>5.67</v>
          </cell>
        </row>
        <row r="9404">
          <cell r="G9404" t="str">
            <v>0305</v>
          </cell>
          <cell r="K9404" t="str">
            <v xml:space="preserve">         29</v>
          </cell>
          <cell r="L9404" t="str">
            <v>2020-21</v>
          </cell>
          <cell r="P9404">
            <v>10443.700000000001</v>
          </cell>
        </row>
        <row r="9405">
          <cell r="G9405" t="str">
            <v>0306</v>
          </cell>
          <cell r="K9405" t="str">
            <v xml:space="preserve">         29</v>
          </cell>
          <cell r="L9405" t="str">
            <v>2020-21</v>
          </cell>
          <cell r="P9405">
            <v>13.7</v>
          </cell>
        </row>
        <row r="9406">
          <cell r="G9406" t="str">
            <v>0307</v>
          </cell>
          <cell r="K9406" t="str">
            <v xml:space="preserve">         29</v>
          </cell>
          <cell r="L9406" t="str">
            <v>2020-21</v>
          </cell>
          <cell r="P9406">
            <v>40965.599999999999</v>
          </cell>
        </row>
        <row r="9407">
          <cell r="G9407" t="str">
            <v>0308</v>
          </cell>
          <cell r="K9407" t="str">
            <v xml:space="preserve">         29</v>
          </cell>
          <cell r="L9407" t="str">
            <v>2020-21</v>
          </cell>
          <cell r="P9407">
            <v>358</v>
          </cell>
        </row>
        <row r="9408">
          <cell r="G9408" t="str">
            <v>0302</v>
          </cell>
          <cell r="K9408" t="str">
            <v xml:space="preserve">         29</v>
          </cell>
          <cell r="L9408" t="str">
            <v>2020-21</v>
          </cell>
          <cell r="P9408">
            <v>1.1399999999999999</v>
          </cell>
        </row>
        <row r="9409">
          <cell r="G9409" t="str">
            <v>0302</v>
          </cell>
          <cell r="K9409" t="str">
            <v xml:space="preserve">         29</v>
          </cell>
          <cell r="L9409" t="str">
            <v>2020-21</v>
          </cell>
          <cell r="P9409">
            <v>154.07</v>
          </cell>
        </row>
        <row r="9410">
          <cell r="G9410" t="str">
            <v>0302</v>
          </cell>
          <cell r="K9410" t="str">
            <v xml:space="preserve">         29</v>
          </cell>
          <cell r="L9410" t="str">
            <v>2020-21</v>
          </cell>
          <cell r="P9410">
            <v>21.74</v>
          </cell>
        </row>
        <row r="9411">
          <cell r="G9411" t="str">
            <v>0200</v>
          </cell>
          <cell r="K9411" t="str">
            <v xml:space="preserve">         29</v>
          </cell>
          <cell r="L9411" t="str">
            <v>2020-21</v>
          </cell>
          <cell r="P9411">
            <v>28.69</v>
          </cell>
        </row>
        <row r="9412">
          <cell r="G9412" t="str">
            <v>0302</v>
          </cell>
          <cell r="K9412" t="str">
            <v xml:space="preserve">         29</v>
          </cell>
          <cell r="L9412" t="str">
            <v>2020-21</v>
          </cell>
          <cell r="P9412">
            <v>90.49</v>
          </cell>
        </row>
        <row r="9413">
          <cell r="G9413" t="str">
            <v>0302</v>
          </cell>
          <cell r="K9413" t="str">
            <v xml:space="preserve">         29</v>
          </cell>
          <cell r="L9413" t="str">
            <v>2020-21</v>
          </cell>
          <cell r="P9413">
            <v>41.54</v>
          </cell>
        </row>
        <row r="9414">
          <cell r="G9414" t="str">
            <v>0302</v>
          </cell>
          <cell r="K9414" t="str">
            <v xml:space="preserve">         29</v>
          </cell>
          <cell r="L9414" t="str">
            <v>2020-21</v>
          </cell>
          <cell r="P9414">
            <v>74.33</v>
          </cell>
        </row>
        <row r="9415">
          <cell r="G9415" t="str">
            <v>0302</v>
          </cell>
          <cell r="K9415" t="str">
            <v xml:space="preserve">         29</v>
          </cell>
          <cell r="L9415" t="str">
            <v>2020-21</v>
          </cell>
          <cell r="P9415">
            <v>159.06</v>
          </cell>
        </row>
        <row r="9416">
          <cell r="G9416" t="str">
            <v>0302</v>
          </cell>
          <cell r="K9416" t="str">
            <v xml:space="preserve">         29</v>
          </cell>
          <cell r="L9416" t="str">
            <v>2020-21</v>
          </cell>
          <cell r="P9416">
            <v>2.62</v>
          </cell>
        </row>
        <row r="9417">
          <cell r="G9417" t="str">
            <v>0302</v>
          </cell>
          <cell r="K9417" t="str">
            <v xml:space="preserve">         29</v>
          </cell>
          <cell r="L9417" t="str">
            <v>2020-21</v>
          </cell>
          <cell r="P9417">
            <v>27.1</v>
          </cell>
        </row>
        <row r="9418">
          <cell r="G9418" t="str">
            <v>0301</v>
          </cell>
          <cell r="K9418" t="str">
            <v xml:space="preserve">         29</v>
          </cell>
          <cell r="L9418" t="str">
            <v>2020-21</v>
          </cell>
          <cell r="P9418">
            <v>3.62</v>
          </cell>
        </row>
        <row r="9419">
          <cell r="G9419" t="str">
            <v>0302</v>
          </cell>
          <cell r="K9419" t="str">
            <v xml:space="preserve">         29</v>
          </cell>
          <cell r="L9419" t="str">
            <v>2020-21</v>
          </cell>
          <cell r="P9419">
            <v>175.73</v>
          </cell>
        </row>
        <row r="9420">
          <cell r="G9420" t="str">
            <v>0305</v>
          </cell>
          <cell r="K9420" t="str">
            <v xml:space="preserve">         29</v>
          </cell>
          <cell r="L9420" t="str">
            <v>2020-21</v>
          </cell>
          <cell r="P9420">
            <v>166</v>
          </cell>
        </row>
        <row r="9421">
          <cell r="G9421" t="str">
            <v>0302</v>
          </cell>
          <cell r="K9421" t="str">
            <v xml:space="preserve">         29</v>
          </cell>
          <cell r="L9421" t="str">
            <v>2020-21</v>
          </cell>
          <cell r="P9421">
            <v>1.68</v>
          </cell>
        </row>
        <row r="9422">
          <cell r="G9422" t="str">
            <v>0306</v>
          </cell>
          <cell r="K9422" t="str">
            <v xml:space="preserve">         29</v>
          </cell>
          <cell r="L9422" t="str">
            <v>2020-21</v>
          </cell>
          <cell r="P9422">
            <v>0</v>
          </cell>
        </row>
        <row r="9423">
          <cell r="G9423" t="str">
            <v>0307</v>
          </cell>
          <cell r="K9423" t="str">
            <v xml:space="preserve">         29</v>
          </cell>
          <cell r="L9423" t="str">
            <v>2020-21</v>
          </cell>
          <cell r="P9423">
            <v>82.5</v>
          </cell>
        </row>
        <row r="9424">
          <cell r="G9424" t="str">
            <v>0308</v>
          </cell>
          <cell r="K9424" t="str">
            <v xml:space="preserve">         29</v>
          </cell>
          <cell r="L9424" t="str">
            <v>2020-21</v>
          </cell>
          <cell r="P9424">
            <v>0.5</v>
          </cell>
        </row>
        <row r="9425">
          <cell r="G9425" t="str">
            <v>0301</v>
          </cell>
          <cell r="K9425" t="str">
            <v xml:space="preserve">         29</v>
          </cell>
          <cell r="L9425" t="str">
            <v>2020-21</v>
          </cell>
          <cell r="P9425">
            <v>52.8</v>
          </cell>
        </row>
        <row r="9426">
          <cell r="G9426" t="str">
            <v>0302</v>
          </cell>
          <cell r="K9426" t="str">
            <v xml:space="preserve">         29</v>
          </cell>
          <cell r="L9426" t="str">
            <v>2020-21</v>
          </cell>
          <cell r="P9426">
            <v>1.3</v>
          </cell>
        </row>
        <row r="9427">
          <cell r="G9427" t="str">
            <v>0200</v>
          </cell>
          <cell r="K9427" t="str">
            <v xml:space="preserve">         29</v>
          </cell>
          <cell r="L9427" t="str">
            <v>2020-21</v>
          </cell>
          <cell r="P9427">
            <v>30.2</v>
          </cell>
        </row>
        <row r="9428">
          <cell r="G9428" t="str">
            <v>0302</v>
          </cell>
          <cell r="K9428" t="str">
            <v xml:space="preserve">         29</v>
          </cell>
          <cell r="L9428" t="str">
            <v>2020-21</v>
          </cell>
          <cell r="P9428">
            <v>74.900000000000006</v>
          </cell>
        </row>
        <row r="9429">
          <cell r="G9429" t="str">
            <v>0200</v>
          </cell>
          <cell r="K9429" t="str">
            <v xml:space="preserve">         29</v>
          </cell>
          <cell r="L9429" t="str">
            <v>2020-21</v>
          </cell>
          <cell r="P9429">
            <v>25366.95</v>
          </cell>
        </row>
        <row r="9430">
          <cell r="G9430" t="str">
            <v>0302</v>
          </cell>
          <cell r="K9430" t="str">
            <v xml:space="preserve">         29</v>
          </cell>
          <cell r="L9430" t="str">
            <v>2020-21</v>
          </cell>
          <cell r="P9430">
            <v>35525.25</v>
          </cell>
        </row>
        <row r="9431">
          <cell r="G9431" t="str">
            <v>0302</v>
          </cell>
          <cell r="K9431" t="str">
            <v xml:space="preserve">         29</v>
          </cell>
          <cell r="L9431" t="str">
            <v>2020-21</v>
          </cell>
          <cell r="P9431">
            <v>410.06</v>
          </cell>
        </row>
        <row r="9432">
          <cell r="G9432" t="str">
            <v>0302</v>
          </cell>
          <cell r="K9432" t="str">
            <v xml:space="preserve">         29</v>
          </cell>
          <cell r="L9432" t="str">
            <v>2020-21</v>
          </cell>
          <cell r="P9432">
            <v>5.73</v>
          </cell>
        </row>
        <row r="9433">
          <cell r="G9433" t="str">
            <v>0200</v>
          </cell>
          <cell r="K9433" t="str">
            <v xml:space="preserve">         29</v>
          </cell>
          <cell r="L9433" t="str">
            <v>2020-21</v>
          </cell>
          <cell r="P9433">
            <v>82386.7</v>
          </cell>
        </row>
        <row r="9434">
          <cell r="G9434" t="str">
            <v>0301</v>
          </cell>
          <cell r="K9434" t="str">
            <v xml:space="preserve">         29</v>
          </cell>
          <cell r="L9434" t="str">
            <v>2020-21</v>
          </cell>
          <cell r="P9434">
            <v>1537.71</v>
          </cell>
        </row>
        <row r="9435">
          <cell r="G9435" t="str">
            <v>0302</v>
          </cell>
          <cell r="K9435" t="str">
            <v xml:space="preserve">         29</v>
          </cell>
          <cell r="L9435" t="str">
            <v>2020-21</v>
          </cell>
          <cell r="P9435">
            <v>37657.74</v>
          </cell>
        </row>
        <row r="9436">
          <cell r="G9436" t="str">
            <v>0200</v>
          </cell>
          <cell r="K9436" t="str">
            <v xml:space="preserve">         29</v>
          </cell>
          <cell r="L9436" t="str">
            <v>2020-21</v>
          </cell>
          <cell r="P9436">
            <v>1348.44</v>
          </cell>
        </row>
        <row r="9437">
          <cell r="G9437" t="str">
            <v>0302</v>
          </cell>
          <cell r="K9437" t="str">
            <v xml:space="preserve">         29</v>
          </cell>
          <cell r="L9437" t="str">
            <v>2020-21</v>
          </cell>
          <cell r="P9437">
            <v>219.1</v>
          </cell>
        </row>
        <row r="9438">
          <cell r="G9438" t="str">
            <v>0200</v>
          </cell>
          <cell r="K9438" t="str">
            <v xml:space="preserve">         29</v>
          </cell>
          <cell r="L9438" t="str">
            <v>2020-21</v>
          </cell>
          <cell r="P9438">
            <v>43765.54</v>
          </cell>
        </row>
        <row r="9439">
          <cell r="G9439" t="str">
            <v>0302</v>
          </cell>
          <cell r="K9439" t="str">
            <v xml:space="preserve">         29</v>
          </cell>
          <cell r="L9439" t="str">
            <v>2020-21</v>
          </cell>
          <cell r="P9439">
            <v>17287.669999999998</v>
          </cell>
        </row>
        <row r="9440">
          <cell r="G9440" t="str">
            <v>0200</v>
          </cell>
          <cell r="K9440" t="str">
            <v xml:space="preserve">         29</v>
          </cell>
          <cell r="L9440" t="str">
            <v>2020-21</v>
          </cell>
          <cell r="P9440">
            <v>76.819999999999993</v>
          </cell>
        </row>
        <row r="9441">
          <cell r="G9441" t="str">
            <v>0302</v>
          </cell>
          <cell r="K9441" t="str">
            <v xml:space="preserve">         29</v>
          </cell>
          <cell r="L9441" t="str">
            <v>2020-21</v>
          </cell>
          <cell r="P9441">
            <v>170.24</v>
          </cell>
        </row>
        <row r="9442">
          <cell r="G9442" t="str">
            <v>0302</v>
          </cell>
          <cell r="K9442" t="str">
            <v xml:space="preserve">         29</v>
          </cell>
          <cell r="L9442" t="str">
            <v>2020-21</v>
          </cell>
          <cell r="P9442">
            <v>418.08</v>
          </cell>
        </row>
        <row r="9443">
          <cell r="G9443" t="str">
            <v>0302</v>
          </cell>
          <cell r="K9443" t="str">
            <v xml:space="preserve">         29</v>
          </cell>
          <cell r="L9443" t="str">
            <v>2020-21</v>
          </cell>
          <cell r="P9443">
            <v>844.88</v>
          </cell>
        </row>
        <row r="9444">
          <cell r="G9444" t="str">
            <v>0307</v>
          </cell>
          <cell r="K9444" t="str">
            <v xml:space="preserve">         29</v>
          </cell>
          <cell r="L9444" t="str">
            <v>2020-21</v>
          </cell>
          <cell r="P9444">
            <v>134.19999999999999</v>
          </cell>
        </row>
        <row r="9445">
          <cell r="G9445" t="str">
            <v>0200</v>
          </cell>
          <cell r="K9445" t="str">
            <v xml:space="preserve">         29</v>
          </cell>
          <cell r="L9445" t="str">
            <v>2020-21</v>
          </cell>
          <cell r="P9445">
            <v>7.5</v>
          </cell>
        </row>
        <row r="9446">
          <cell r="G9446" t="str">
            <v>0302</v>
          </cell>
          <cell r="K9446" t="str">
            <v xml:space="preserve">         29</v>
          </cell>
          <cell r="L9446" t="str">
            <v>2020-21</v>
          </cell>
          <cell r="P9446">
            <v>41.4</v>
          </cell>
        </row>
        <row r="9447">
          <cell r="G9447" t="str">
            <v>0200</v>
          </cell>
          <cell r="K9447" t="str">
            <v xml:space="preserve">         29</v>
          </cell>
          <cell r="L9447" t="str">
            <v>2020-21</v>
          </cell>
          <cell r="P9447">
            <v>170.4</v>
          </cell>
        </row>
        <row r="9448">
          <cell r="G9448" t="str">
            <v>0200</v>
          </cell>
          <cell r="K9448" t="str">
            <v xml:space="preserve">         29</v>
          </cell>
          <cell r="L9448" t="str">
            <v>2020-21</v>
          </cell>
          <cell r="P9448">
            <v>3.4</v>
          </cell>
        </row>
        <row r="9449">
          <cell r="G9449" t="str">
            <v>0301</v>
          </cell>
          <cell r="K9449" t="str">
            <v xml:space="preserve">         29</v>
          </cell>
          <cell r="L9449" t="str">
            <v>2020-21</v>
          </cell>
          <cell r="P9449">
            <v>1312.7</v>
          </cell>
        </row>
        <row r="9450">
          <cell r="G9450" t="str">
            <v>0302</v>
          </cell>
          <cell r="K9450" t="str">
            <v xml:space="preserve">         29</v>
          </cell>
          <cell r="L9450" t="str">
            <v>2020-21</v>
          </cell>
          <cell r="P9450">
            <v>10.6</v>
          </cell>
        </row>
        <row r="9451">
          <cell r="G9451" t="str">
            <v>0305</v>
          </cell>
          <cell r="K9451" t="str">
            <v xml:space="preserve">         29</v>
          </cell>
          <cell r="L9451" t="str">
            <v>2020-21</v>
          </cell>
          <cell r="P9451">
            <v>26825.26</v>
          </cell>
        </row>
        <row r="9452">
          <cell r="G9452" t="str">
            <v>0307</v>
          </cell>
          <cell r="K9452" t="str">
            <v xml:space="preserve">         29</v>
          </cell>
          <cell r="L9452" t="str">
            <v>2020-21</v>
          </cell>
          <cell r="P9452">
            <v>1921.11</v>
          </cell>
        </row>
        <row r="9453">
          <cell r="G9453" t="str">
            <v>0200</v>
          </cell>
          <cell r="K9453" t="str">
            <v xml:space="preserve">         29</v>
          </cell>
          <cell r="L9453" t="str">
            <v>2020-21</v>
          </cell>
          <cell r="P9453">
            <v>80.48</v>
          </cell>
        </row>
        <row r="9454">
          <cell r="G9454" t="str">
            <v>0302</v>
          </cell>
          <cell r="K9454" t="str">
            <v xml:space="preserve">         29</v>
          </cell>
          <cell r="L9454" t="str">
            <v>2020-21</v>
          </cell>
          <cell r="P9454">
            <v>1190.74</v>
          </cell>
        </row>
        <row r="9455">
          <cell r="G9455" t="str">
            <v>0200</v>
          </cell>
          <cell r="K9455" t="str">
            <v xml:space="preserve">         29</v>
          </cell>
          <cell r="L9455" t="str">
            <v>2020-21</v>
          </cell>
          <cell r="P9455">
            <v>3637.2</v>
          </cell>
        </row>
        <row r="9456">
          <cell r="G9456" t="str">
            <v>0302</v>
          </cell>
          <cell r="K9456" t="str">
            <v xml:space="preserve">         29</v>
          </cell>
          <cell r="L9456" t="str">
            <v>2020-21</v>
          </cell>
          <cell r="P9456">
            <v>0.3</v>
          </cell>
        </row>
        <row r="9457">
          <cell r="G9457" t="str">
            <v>0200</v>
          </cell>
          <cell r="K9457" t="str">
            <v xml:space="preserve">         29</v>
          </cell>
          <cell r="L9457" t="str">
            <v>2020-21</v>
          </cell>
          <cell r="P9457">
            <v>24468.3</v>
          </cell>
        </row>
        <row r="9458">
          <cell r="G9458" t="str">
            <v>0200</v>
          </cell>
          <cell r="K9458" t="str">
            <v xml:space="preserve">         29</v>
          </cell>
          <cell r="L9458" t="str">
            <v>2020-21</v>
          </cell>
          <cell r="P9458">
            <v>388.4</v>
          </cell>
        </row>
        <row r="9459">
          <cell r="G9459" t="str">
            <v>0200</v>
          </cell>
          <cell r="K9459" t="str">
            <v xml:space="preserve">         29</v>
          </cell>
          <cell r="L9459" t="str">
            <v>2020-21</v>
          </cell>
          <cell r="P9459">
            <v>1051.4000000000001</v>
          </cell>
        </row>
        <row r="9460">
          <cell r="G9460" t="str">
            <v>0200</v>
          </cell>
          <cell r="K9460" t="str">
            <v xml:space="preserve">         29</v>
          </cell>
          <cell r="L9460" t="str">
            <v>2020-21</v>
          </cell>
          <cell r="P9460">
            <v>216.2</v>
          </cell>
        </row>
        <row r="9461">
          <cell r="G9461" t="str">
            <v>0200</v>
          </cell>
          <cell r="K9461" t="str">
            <v xml:space="preserve">         29</v>
          </cell>
          <cell r="L9461" t="str">
            <v>2020-21</v>
          </cell>
          <cell r="P9461">
            <v>177.4</v>
          </cell>
        </row>
        <row r="9462">
          <cell r="G9462" t="str">
            <v>0200</v>
          </cell>
          <cell r="K9462" t="str">
            <v xml:space="preserve">         29</v>
          </cell>
          <cell r="L9462" t="str">
            <v>2020-21</v>
          </cell>
          <cell r="P9462">
            <v>156.1</v>
          </cell>
        </row>
        <row r="9463">
          <cell r="G9463" t="str">
            <v>0200</v>
          </cell>
          <cell r="K9463" t="str">
            <v xml:space="preserve">         29</v>
          </cell>
          <cell r="L9463" t="str">
            <v>2020-21</v>
          </cell>
          <cell r="P9463">
            <v>7.2</v>
          </cell>
        </row>
        <row r="9464">
          <cell r="G9464" t="str">
            <v>0200</v>
          </cell>
          <cell r="K9464" t="str">
            <v xml:space="preserve">         29</v>
          </cell>
          <cell r="L9464" t="str">
            <v>2020-21</v>
          </cell>
          <cell r="P9464">
            <v>869.4</v>
          </cell>
        </row>
        <row r="9465">
          <cell r="G9465" t="str">
            <v>0200</v>
          </cell>
          <cell r="K9465" t="str">
            <v xml:space="preserve">         29</v>
          </cell>
          <cell r="L9465" t="str">
            <v>2020-21</v>
          </cell>
          <cell r="P9465">
            <v>249.9</v>
          </cell>
        </row>
        <row r="9466">
          <cell r="G9466" t="str">
            <v>0200</v>
          </cell>
          <cell r="K9466" t="str">
            <v xml:space="preserve">         29</v>
          </cell>
          <cell r="L9466" t="str">
            <v>2020-21</v>
          </cell>
          <cell r="P9466">
            <v>63.3</v>
          </cell>
        </row>
        <row r="9467">
          <cell r="G9467" t="str">
            <v>0302</v>
          </cell>
          <cell r="K9467" t="str">
            <v xml:space="preserve">         29</v>
          </cell>
          <cell r="L9467" t="str">
            <v>2020-21</v>
          </cell>
          <cell r="P9467">
            <v>5.6</v>
          </cell>
        </row>
        <row r="9468">
          <cell r="G9468" t="str">
            <v>0302</v>
          </cell>
          <cell r="K9468" t="str">
            <v xml:space="preserve">         29</v>
          </cell>
          <cell r="L9468" t="str">
            <v>2020-21</v>
          </cell>
          <cell r="P9468">
            <v>2</v>
          </cell>
        </row>
        <row r="9469">
          <cell r="G9469" t="str">
            <v>0302</v>
          </cell>
          <cell r="K9469" t="str">
            <v xml:space="preserve">         29</v>
          </cell>
          <cell r="L9469" t="str">
            <v>2020-21</v>
          </cell>
          <cell r="P9469">
            <v>12.98</v>
          </cell>
        </row>
        <row r="9470">
          <cell r="G9470" t="str">
            <v>0302</v>
          </cell>
          <cell r="K9470" t="str">
            <v xml:space="preserve">         29</v>
          </cell>
          <cell r="L9470" t="str">
            <v>2020-21</v>
          </cell>
          <cell r="P9470">
            <v>96.6</v>
          </cell>
        </row>
        <row r="9471">
          <cell r="G9471" t="str">
            <v>0302</v>
          </cell>
          <cell r="K9471" t="str">
            <v xml:space="preserve">         29</v>
          </cell>
          <cell r="L9471" t="str">
            <v>2020-21</v>
          </cell>
          <cell r="P9471">
            <v>232.2</v>
          </cell>
        </row>
        <row r="9472">
          <cell r="G9472" t="str">
            <v>0302</v>
          </cell>
          <cell r="K9472" t="str">
            <v xml:space="preserve">         29</v>
          </cell>
          <cell r="L9472" t="str">
            <v>2020-21</v>
          </cell>
          <cell r="P9472">
            <v>9.1199999999999992</v>
          </cell>
        </row>
        <row r="9473">
          <cell r="G9473" t="str">
            <v>0302</v>
          </cell>
          <cell r="K9473" t="str">
            <v xml:space="preserve">         29</v>
          </cell>
          <cell r="L9473" t="str">
            <v>2020-21</v>
          </cell>
          <cell r="P9473">
            <v>7.2</v>
          </cell>
        </row>
        <row r="9474">
          <cell r="G9474" t="str">
            <v>0200</v>
          </cell>
          <cell r="K9474" t="str">
            <v xml:space="preserve">         29</v>
          </cell>
          <cell r="L9474" t="str">
            <v>2020-21</v>
          </cell>
          <cell r="P9474">
            <v>1.3</v>
          </cell>
        </row>
        <row r="9475">
          <cell r="G9475" t="str">
            <v>0302</v>
          </cell>
          <cell r="K9475" t="str">
            <v xml:space="preserve">         29</v>
          </cell>
          <cell r="L9475" t="str">
            <v>2020-21</v>
          </cell>
          <cell r="P9475">
            <v>12.01</v>
          </cell>
        </row>
        <row r="9476">
          <cell r="G9476" t="str">
            <v>0200</v>
          </cell>
          <cell r="K9476" t="str">
            <v xml:space="preserve">         29</v>
          </cell>
          <cell r="L9476" t="str">
            <v>2020-21</v>
          </cell>
          <cell r="P9476">
            <v>4016.91</v>
          </cell>
        </row>
        <row r="9477">
          <cell r="G9477" t="str">
            <v>0302</v>
          </cell>
          <cell r="K9477" t="str">
            <v xml:space="preserve">         29</v>
          </cell>
          <cell r="L9477" t="str">
            <v>2020-21</v>
          </cell>
          <cell r="P9477">
            <v>13.47</v>
          </cell>
        </row>
        <row r="9478">
          <cell r="G9478" t="str">
            <v>0302</v>
          </cell>
          <cell r="K9478" t="str">
            <v xml:space="preserve">         29</v>
          </cell>
          <cell r="L9478" t="str">
            <v>2020-21</v>
          </cell>
          <cell r="P9478">
            <v>12.16</v>
          </cell>
        </row>
        <row r="9479">
          <cell r="G9479" t="str">
            <v>0302</v>
          </cell>
          <cell r="K9479" t="str">
            <v xml:space="preserve">         29</v>
          </cell>
          <cell r="L9479" t="str">
            <v>2020-21</v>
          </cell>
          <cell r="P9479">
            <v>1.36</v>
          </cell>
        </row>
        <row r="9480">
          <cell r="G9480" t="str">
            <v>0302</v>
          </cell>
          <cell r="K9480" t="str">
            <v xml:space="preserve">         29</v>
          </cell>
          <cell r="L9480" t="str">
            <v>2020-21</v>
          </cell>
          <cell r="P9480">
            <v>6.09</v>
          </cell>
        </row>
        <row r="9481">
          <cell r="G9481" t="str">
            <v>0302</v>
          </cell>
          <cell r="K9481" t="str">
            <v xml:space="preserve">         29</v>
          </cell>
          <cell r="L9481" t="str">
            <v>2020-21</v>
          </cell>
          <cell r="P9481">
            <v>69.05</v>
          </cell>
        </row>
        <row r="9482">
          <cell r="G9482" t="str">
            <v>0200</v>
          </cell>
          <cell r="K9482" t="str">
            <v xml:space="preserve">         29</v>
          </cell>
          <cell r="L9482" t="str">
            <v>2020-21</v>
          </cell>
          <cell r="P9482">
            <v>2.8</v>
          </cell>
        </row>
        <row r="9483">
          <cell r="G9483" t="str">
            <v>0307</v>
          </cell>
          <cell r="K9483" t="str">
            <v xml:space="preserve">         29</v>
          </cell>
          <cell r="L9483" t="str">
            <v>2020-21</v>
          </cell>
          <cell r="P9483">
            <v>25960</v>
          </cell>
        </row>
        <row r="9484">
          <cell r="G9484" t="str">
            <v>0308</v>
          </cell>
          <cell r="K9484" t="str">
            <v xml:space="preserve">         29</v>
          </cell>
          <cell r="L9484" t="str">
            <v>2020-21</v>
          </cell>
          <cell r="P9484">
            <v>369675</v>
          </cell>
        </row>
        <row r="9485">
          <cell r="G9485" t="str">
            <v>0302</v>
          </cell>
          <cell r="K9485" t="str">
            <v xml:space="preserve">         29</v>
          </cell>
          <cell r="L9485" t="str">
            <v>2020-21</v>
          </cell>
          <cell r="P9485">
            <v>1255.17</v>
          </cell>
        </row>
        <row r="9486">
          <cell r="G9486" t="str">
            <v>0307</v>
          </cell>
          <cell r="K9486" t="str">
            <v xml:space="preserve">         29</v>
          </cell>
          <cell r="L9486" t="str">
            <v>2020-21</v>
          </cell>
          <cell r="P9486">
            <v>0</v>
          </cell>
        </row>
        <row r="9487">
          <cell r="G9487" t="str">
            <v>0302</v>
          </cell>
          <cell r="K9487" t="str">
            <v xml:space="preserve">         29</v>
          </cell>
          <cell r="L9487" t="str">
            <v>2020-21</v>
          </cell>
          <cell r="P9487">
            <v>191.3</v>
          </cell>
        </row>
        <row r="9488">
          <cell r="G9488" t="str">
            <v>0302</v>
          </cell>
          <cell r="K9488" t="str">
            <v xml:space="preserve">         29</v>
          </cell>
          <cell r="L9488" t="str">
            <v>2020-21</v>
          </cell>
          <cell r="P9488">
            <v>4.2</v>
          </cell>
        </row>
        <row r="9489">
          <cell r="G9489" t="str">
            <v>0302</v>
          </cell>
          <cell r="K9489" t="str">
            <v xml:space="preserve">         29</v>
          </cell>
          <cell r="L9489" t="str">
            <v>2020-21</v>
          </cell>
          <cell r="P9489">
            <v>0.14000000000000001</v>
          </cell>
        </row>
        <row r="9490">
          <cell r="G9490" t="str">
            <v>0302</v>
          </cell>
          <cell r="K9490" t="str">
            <v xml:space="preserve">         29</v>
          </cell>
          <cell r="L9490" t="str">
            <v>2020-21</v>
          </cell>
          <cell r="P9490">
            <v>554.66</v>
          </cell>
        </row>
        <row r="9491">
          <cell r="G9491" t="str">
            <v>0302</v>
          </cell>
          <cell r="K9491" t="str">
            <v xml:space="preserve">         29</v>
          </cell>
          <cell r="L9491" t="str">
            <v>2020-21</v>
          </cell>
          <cell r="P9491">
            <v>32.32</v>
          </cell>
        </row>
        <row r="9492">
          <cell r="G9492" t="str">
            <v>0302</v>
          </cell>
          <cell r="K9492" t="str">
            <v xml:space="preserve">         29</v>
          </cell>
          <cell r="L9492" t="str">
            <v>2020-21</v>
          </cell>
          <cell r="P9492">
            <v>213.2</v>
          </cell>
        </row>
        <row r="9493">
          <cell r="G9493" t="str">
            <v>0302</v>
          </cell>
          <cell r="K9493" t="str">
            <v xml:space="preserve">         29</v>
          </cell>
          <cell r="L9493" t="str">
            <v>2020-21</v>
          </cell>
          <cell r="P9493">
            <v>176.14</v>
          </cell>
        </row>
        <row r="9494">
          <cell r="G9494" t="str">
            <v>0302</v>
          </cell>
          <cell r="K9494" t="str">
            <v xml:space="preserve">         29</v>
          </cell>
          <cell r="L9494" t="str">
            <v>2020-21</v>
          </cell>
          <cell r="P9494">
            <v>2317.0100000000002</v>
          </cell>
        </row>
        <row r="9495">
          <cell r="G9495" t="str">
            <v>0302</v>
          </cell>
          <cell r="K9495" t="str">
            <v xml:space="preserve">         29</v>
          </cell>
          <cell r="L9495" t="str">
            <v>2020-21</v>
          </cell>
          <cell r="P9495">
            <v>245.26</v>
          </cell>
        </row>
        <row r="9496">
          <cell r="G9496" t="str">
            <v>0302</v>
          </cell>
          <cell r="K9496" t="str">
            <v xml:space="preserve">         29</v>
          </cell>
          <cell r="L9496" t="str">
            <v>2020-21</v>
          </cell>
          <cell r="P9496">
            <v>24.02</v>
          </cell>
        </row>
        <row r="9497">
          <cell r="G9497" t="str">
            <v>0302</v>
          </cell>
          <cell r="K9497" t="str">
            <v xml:space="preserve">         29</v>
          </cell>
          <cell r="L9497" t="str">
            <v>2020-21</v>
          </cell>
          <cell r="P9497">
            <v>59.04</v>
          </cell>
        </row>
        <row r="9498">
          <cell r="G9498" t="str">
            <v>0301</v>
          </cell>
          <cell r="K9498" t="str">
            <v xml:space="preserve">         29</v>
          </cell>
          <cell r="L9498" t="str">
            <v>2020-21</v>
          </cell>
          <cell r="P9498">
            <v>12.24</v>
          </cell>
        </row>
        <row r="9499">
          <cell r="G9499" t="str">
            <v>0302</v>
          </cell>
          <cell r="K9499" t="str">
            <v xml:space="preserve">         29</v>
          </cell>
          <cell r="L9499" t="str">
            <v>2020-21</v>
          </cell>
          <cell r="P9499">
            <v>4342.8500000000004</v>
          </cell>
        </row>
        <row r="9500">
          <cell r="G9500" t="str">
            <v>0302</v>
          </cell>
          <cell r="K9500" t="str">
            <v xml:space="preserve">         29</v>
          </cell>
          <cell r="L9500" t="str">
            <v>2020-21</v>
          </cell>
          <cell r="P9500">
            <v>3.08</v>
          </cell>
        </row>
        <row r="9501">
          <cell r="G9501" t="str">
            <v>0302</v>
          </cell>
          <cell r="K9501" t="str">
            <v xml:space="preserve">         29</v>
          </cell>
          <cell r="L9501" t="str">
            <v>2020-21</v>
          </cell>
          <cell r="P9501">
            <v>12.88</v>
          </cell>
        </row>
        <row r="9502">
          <cell r="G9502" t="str">
            <v>0302</v>
          </cell>
          <cell r="K9502" t="str">
            <v xml:space="preserve">         29</v>
          </cell>
          <cell r="L9502" t="str">
            <v>2020-21</v>
          </cell>
          <cell r="P9502">
            <v>2.8</v>
          </cell>
        </row>
        <row r="9503">
          <cell r="G9503" t="str">
            <v>0302</v>
          </cell>
          <cell r="K9503" t="str">
            <v xml:space="preserve">         29</v>
          </cell>
          <cell r="L9503" t="str">
            <v>2020-21</v>
          </cell>
          <cell r="P9503">
            <v>0.28000000000000003</v>
          </cell>
        </row>
        <row r="9504">
          <cell r="G9504" t="str">
            <v>0302</v>
          </cell>
          <cell r="K9504" t="str">
            <v xml:space="preserve">         29</v>
          </cell>
          <cell r="L9504" t="str">
            <v>2020-21</v>
          </cell>
          <cell r="P9504">
            <v>3.3</v>
          </cell>
        </row>
        <row r="9505">
          <cell r="G9505" t="str">
            <v>0302</v>
          </cell>
          <cell r="K9505" t="str">
            <v xml:space="preserve">         29</v>
          </cell>
          <cell r="L9505" t="str">
            <v>2020-21</v>
          </cell>
          <cell r="P9505">
            <v>12.6</v>
          </cell>
        </row>
        <row r="9506">
          <cell r="G9506" t="str">
            <v>0302</v>
          </cell>
          <cell r="K9506" t="str">
            <v xml:space="preserve">         29</v>
          </cell>
          <cell r="L9506" t="str">
            <v>2020-21</v>
          </cell>
          <cell r="P9506">
            <v>1.57</v>
          </cell>
        </row>
        <row r="9507">
          <cell r="G9507" t="str">
            <v>0302</v>
          </cell>
          <cell r="K9507" t="str">
            <v xml:space="preserve">         29</v>
          </cell>
          <cell r="L9507" t="str">
            <v>2020-21</v>
          </cell>
          <cell r="P9507">
            <v>72.92</v>
          </cell>
        </row>
        <row r="9508">
          <cell r="G9508" t="str">
            <v>0302</v>
          </cell>
          <cell r="K9508" t="str">
            <v xml:space="preserve">         29</v>
          </cell>
          <cell r="L9508" t="str">
            <v>2020-21</v>
          </cell>
          <cell r="P9508">
            <v>58.69</v>
          </cell>
        </row>
        <row r="9509">
          <cell r="G9509" t="str">
            <v>0302</v>
          </cell>
          <cell r="K9509" t="str">
            <v xml:space="preserve">         29</v>
          </cell>
          <cell r="L9509" t="str">
            <v>2020-21</v>
          </cell>
          <cell r="P9509">
            <v>29.31</v>
          </cell>
        </row>
        <row r="9510">
          <cell r="G9510" t="str">
            <v>0302</v>
          </cell>
          <cell r="K9510" t="str">
            <v xml:space="preserve">         29</v>
          </cell>
          <cell r="L9510" t="str">
            <v>2020-21</v>
          </cell>
          <cell r="P9510">
            <v>22.33</v>
          </cell>
        </row>
        <row r="9511">
          <cell r="G9511" t="str">
            <v>0302</v>
          </cell>
          <cell r="K9511" t="str">
            <v xml:space="preserve">         29</v>
          </cell>
          <cell r="L9511" t="str">
            <v>2020-21</v>
          </cell>
          <cell r="P9511">
            <v>21.28</v>
          </cell>
        </row>
        <row r="9512">
          <cell r="G9512" t="str">
            <v>0302</v>
          </cell>
          <cell r="K9512" t="str">
            <v xml:space="preserve">         29</v>
          </cell>
          <cell r="L9512" t="str">
            <v>2020-21</v>
          </cell>
          <cell r="P9512">
            <v>87.47</v>
          </cell>
        </row>
        <row r="9513">
          <cell r="G9513" t="str">
            <v>0302</v>
          </cell>
          <cell r="K9513" t="str">
            <v xml:space="preserve">         29</v>
          </cell>
          <cell r="L9513" t="str">
            <v>2020-21</v>
          </cell>
          <cell r="P9513">
            <v>16.03</v>
          </cell>
        </row>
        <row r="9514">
          <cell r="G9514" t="str">
            <v>0302</v>
          </cell>
          <cell r="K9514" t="str">
            <v xml:space="preserve">         29</v>
          </cell>
          <cell r="L9514" t="str">
            <v>2020-21</v>
          </cell>
          <cell r="P9514">
            <v>9.69</v>
          </cell>
        </row>
        <row r="9515">
          <cell r="G9515" t="str">
            <v>0302</v>
          </cell>
          <cell r="K9515" t="str">
            <v xml:space="preserve">         29</v>
          </cell>
          <cell r="L9515" t="str">
            <v>2020-21</v>
          </cell>
          <cell r="P9515">
            <v>12.65</v>
          </cell>
        </row>
        <row r="9516">
          <cell r="G9516" t="str">
            <v>0302</v>
          </cell>
          <cell r="K9516" t="str">
            <v xml:space="preserve">         29</v>
          </cell>
          <cell r="L9516" t="str">
            <v>2020-21</v>
          </cell>
          <cell r="P9516">
            <v>21.45</v>
          </cell>
        </row>
        <row r="9517">
          <cell r="G9517" t="str">
            <v>0302</v>
          </cell>
          <cell r="K9517" t="str">
            <v xml:space="preserve">         29</v>
          </cell>
          <cell r="L9517" t="str">
            <v>2020-21</v>
          </cell>
          <cell r="P9517">
            <v>4.53</v>
          </cell>
        </row>
        <row r="9518">
          <cell r="G9518" t="str">
            <v>0302</v>
          </cell>
          <cell r="K9518" t="str">
            <v xml:space="preserve">         29</v>
          </cell>
          <cell r="L9518" t="str">
            <v>2020-21</v>
          </cell>
          <cell r="P9518">
            <v>179.64</v>
          </cell>
        </row>
        <row r="9519">
          <cell r="G9519" t="str">
            <v>0302</v>
          </cell>
          <cell r="K9519" t="str">
            <v xml:space="preserve">         29</v>
          </cell>
          <cell r="L9519" t="str">
            <v>2020-21</v>
          </cell>
          <cell r="P9519">
            <v>12.16</v>
          </cell>
        </row>
        <row r="9520">
          <cell r="G9520" t="str">
            <v>0302</v>
          </cell>
          <cell r="K9520" t="str">
            <v xml:space="preserve">         29</v>
          </cell>
          <cell r="L9520" t="str">
            <v>2020-21</v>
          </cell>
          <cell r="P9520">
            <v>4.5</v>
          </cell>
        </row>
        <row r="9521">
          <cell r="G9521" t="str">
            <v>0302</v>
          </cell>
          <cell r="K9521" t="str">
            <v xml:space="preserve">         29</v>
          </cell>
          <cell r="L9521" t="str">
            <v>2020-21</v>
          </cell>
          <cell r="P9521">
            <v>157.9</v>
          </cell>
        </row>
        <row r="9522">
          <cell r="G9522" t="str">
            <v>0302</v>
          </cell>
          <cell r="K9522" t="str">
            <v xml:space="preserve">         29</v>
          </cell>
          <cell r="L9522" t="str">
            <v>2020-21</v>
          </cell>
          <cell r="P9522">
            <v>126</v>
          </cell>
        </row>
        <row r="9523">
          <cell r="G9523" t="str">
            <v>0302</v>
          </cell>
          <cell r="K9523" t="str">
            <v xml:space="preserve">         29</v>
          </cell>
          <cell r="L9523" t="str">
            <v>2020-21</v>
          </cell>
          <cell r="P9523">
            <v>7</v>
          </cell>
        </row>
        <row r="9524">
          <cell r="G9524" t="str">
            <v>0302</v>
          </cell>
          <cell r="K9524" t="str">
            <v xml:space="preserve">         29</v>
          </cell>
          <cell r="L9524" t="str">
            <v>2020-21</v>
          </cell>
          <cell r="P9524">
            <v>2.5299999999999998</v>
          </cell>
        </row>
        <row r="9525">
          <cell r="G9525" t="str">
            <v>0302</v>
          </cell>
          <cell r="K9525" t="str">
            <v xml:space="preserve">         29</v>
          </cell>
          <cell r="L9525" t="str">
            <v>2020-21</v>
          </cell>
          <cell r="P9525">
            <v>1.89</v>
          </cell>
        </row>
        <row r="9526">
          <cell r="G9526" t="str">
            <v>0302</v>
          </cell>
          <cell r="K9526" t="str">
            <v xml:space="preserve">         29</v>
          </cell>
          <cell r="L9526" t="str">
            <v>2020-21</v>
          </cell>
          <cell r="P9526">
            <v>53.78</v>
          </cell>
        </row>
        <row r="9527">
          <cell r="G9527" t="str">
            <v>0200</v>
          </cell>
          <cell r="K9527" t="str">
            <v xml:space="preserve">         29</v>
          </cell>
          <cell r="L9527" t="str">
            <v>2020-21</v>
          </cell>
          <cell r="P9527">
            <v>2318.85</v>
          </cell>
        </row>
        <row r="9528">
          <cell r="G9528" t="str">
            <v>0200</v>
          </cell>
          <cell r="K9528" t="str">
            <v xml:space="preserve">         29</v>
          </cell>
          <cell r="L9528" t="str">
            <v>2020-21</v>
          </cell>
          <cell r="P9528">
            <v>2683.54</v>
          </cell>
        </row>
        <row r="9529">
          <cell r="G9529" t="str">
            <v>0200</v>
          </cell>
          <cell r="K9529" t="str">
            <v xml:space="preserve">         29</v>
          </cell>
          <cell r="L9529" t="str">
            <v>2020-21</v>
          </cell>
          <cell r="P9529">
            <v>6434.77</v>
          </cell>
        </row>
        <row r="9530">
          <cell r="G9530" t="str">
            <v>0301</v>
          </cell>
          <cell r="K9530" t="str">
            <v xml:space="preserve">         29</v>
          </cell>
          <cell r="L9530" t="str">
            <v>2020-21</v>
          </cell>
          <cell r="P9530">
            <v>19.8</v>
          </cell>
        </row>
        <row r="9531">
          <cell r="G9531" t="str">
            <v>0302</v>
          </cell>
          <cell r="K9531" t="str">
            <v xml:space="preserve">         29</v>
          </cell>
          <cell r="L9531" t="str">
            <v>2020-21</v>
          </cell>
          <cell r="P9531">
            <v>4831.2</v>
          </cell>
        </row>
        <row r="9532">
          <cell r="G9532" t="str">
            <v>0200</v>
          </cell>
          <cell r="K9532" t="str">
            <v xml:space="preserve">         29</v>
          </cell>
          <cell r="L9532" t="str">
            <v>2020-21</v>
          </cell>
          <cell r="P9532">
            <v>6883.7</v>
          </cell>
        </row>
        <row r="9533">
          <cell r="G9533" t="str">
            <v>0200</v>
          </cell>
          <cell r="K9533" t="str">
            <v xml:space="preserve">         29</v>
          </cell>
          <cell r="L9533" t="str">
            <v>2020-21</v>
          </cell>
          <cell r="P9533">
            <v>3762.56</v>
          </cell>
        </row>
        <row r="9534">
          <cell r="G9534" t="str">
            <v>0200</v>
          </cell>
          <cell r="K9534" t="str">
            <v xml:space="preserve">         29</v>
          </cell>
          <cell r="L9534" t="str">
            <v>2020-21</v>
          </cell>
          <cell r="P9534">
            <v>1252.96</v>
          </cell>
        </row>
        <row r="9535">
          <cell r="G9535" t="str">
            <v>0200</v>
          </cell>
          <cell r="K9535" t="str">
            <v xml:space="preserve">         29</v>
          </cell>
          <cell r="L9535" t="str">
            <v>2020-21</v>
          </cell>
          <cell r="P9535">
            <v>55885.81</v>
          </cell>
        </row>
        <row r="9536">
          <cell r="G9536" t="str">
            <v>0302</v>
          </cell>
          <cell r="K9536" t="str">
            <v xml:space="preserve">         29</v>
          </cell>
          <cell r="L9536" t="str">
            <v>2020-21</v>
          </cell>
          <cell r="P9536">
            <v>40.4</v>
          </cell>
        </row>
        <row r="9537">
          <cell r="G9537" t="str">
            <v>0302</v>
          </cell>
          <cell r="K9537" t="str">
            <v xml:space="preserve">         29</v>
          </cell>
          <cell r="L9537" t="str">
            <v>2020-21</v>
          </cell>
          <cell r="P9537">
            <v>36.6</v>
          </cell>
        </row>
        <row r="9538">
          <cell r="G9538" t="str">
            <v>0302</v>
          </cell>
          <cell r="K9538" t="str">
            <v xml:space="preserve">         29</v>
          </cell>
          <cell r="L9538" t="str">
            <v>2020-21</v>
          </cell>
          <cell r="P9538">
            <v>19.87</v>
          </cell>
        </row>
        <row r="9539">
          <cell r="G9539" t="str">
            <v>0302</v>
          </cell>
          <cell r="K9539" t="str">
            <v xml:space="preserve">         29</v>
          </cell>
          <cell r="L9539" t="str">
            <v>2020-21</v>
          </cell>
          <cell r="P9539">
            <v>40.799999999999997</v>
          </cell>
        </row>
        <row r="9540">
          <cell r="G9540" t="str">
            <v>0200</v>
          </cell>
          <cell r="K9540" t="str">
            <v xml:space="preserve">         29</v>
          </cell>
          <cell r="L9540" t="str">
            <v>2020-21</v>
          </cell>
          <cell r="P9540">
            <v>936.1</v>
          </cell>
        </row>
        <row r="9541">
          <cell r="G9541" t="str">
            <v>0200</v>
          </cell>
          <cell r="K9541" t="str">
            <v xml:space="preserve">         29</v>
          </cell>
          <cell r="L9541" t="str">
            <v>2020-21</v>
          </cell>
          <cell r="P9541">
            <v>0.17</v>
          </cell>
        </row>
        <row r="9542">
          <cell r="G9542" t="str">
            <v>0307</v>
          </cell>
          <cell r="K9542" t="str">
            <v xml:space="preserve">         29</v>
          </cell>
          <cell r="L9542" t="str">
            <v>2020-21</v>
          </cell>
          <cell r="P9542">
            <v>77838</v>
          </cell>
        </row>
        <row r="9543">
          <cell r="G9543" t="str">
            <v>0308</v>
          </cell>
          <cell r="K9543" t="str">
            <v xml:space="preserve">         29</v>
          </cell>
          <cell r="L9543" t="str">
            <v>2020-21</v>
          </cell>
          <cell r="P9543">
            <v>130375.7</v>
          </cell>
        </row>
        <row r="9544">
          <cell r="G9544" t="str">
            <v>0200</v>
          </cell>
          <cell r="K9544" t="str">
            <v xml:space="preserve">         29</v>
          </cell>
          <cell r="L9544" t="str">
            <v>2020-21</v>
          </cell>
          <cell r="P9544">
            <v>1870.06</v>
          </cell>
        </row>
        <row r="9545">
          <cell r="G9545" t="str">
            <v>0302</v>
          </cell>
          <cell r="K9545" t="str">
            <v xml:space="preserve">         29</v>
          </cell>
          <cell r="L9545" t="str">
            <v>2020-21</v>
          </cell>
          <cell r="P9545">
            <v>184.75</v>
          </cell>
        </row>
        <row r="9546">
          <cell r="G9546" t="str">
            <v>0302</v>
          </cell>
          <cell r="K9546" t="str">
            <v xml:space="preserve">         29</v>
          </cell>
          <cell r="L9546" t="str">
            <v>2020-21</v>
          </cell>
          <cell r="P9546">
            <v>51.9</v>
          </cell>
        </row>
        <row r="9547">
          <cell r="G9547" t="str">
            <v>0200</v>
          </cell>
          <cell r="K9547" t="str">
            <v xml:space="preserve">         29</v>
          </cell>
          <cell r="L9547" t="str">
            <v>2020-21</v>
          </cell>
          <cell r="P9547">
            <v>2.62</v>
          </cell>
        </row>
        <row r="9548">
          <cell r="G9548" t="str">
            <v>0200</v>
          </cell>
          <cell r="K9548" t="str">
            <v xml:space="preserve">         29</v>
          </cell>
          <cell r="L9548" t="str">
            <v>2020-21</v>
          </cell>
          <cell r="P9548">
            <v>0.28999999999999998</v>
          </cell>
        </row>
        <row r="9549">
          <cell r="G9549" t="str">
            <v>0200</v>
          </cell>
          <cell r="K9549" t="str">
            <v xml:space="preserve">         29</v>
          </cell>
          <cell r="L9549" t="str">
            <v>2020-21</v>
          </cell>
          <cell r="P9549">
            <v>4.87</v>
          </cell>
        </row>
        <row r="9550">
          <cell r="G9550" t="str">
            <v>0302</v>
          </cell>
          <cell r="K9550" t="str">
            <v xml:space="preserve">         29</v>
          </cell>
          <cell r="L9550" t="str">
            <v>2020-21</v>
          </cell>
          <cell r="P9550">
            <v>12.4</v>
          </cell>
        </row>
        <row r="9551">
          <cell r="G9551" t="str">
            <v>0200</v>
          </cell>
          <cell r="K9551" t="str">
            <v xml:space="preserve">         29</v>
          </cell>
          <cell r="L9551" t="str">
            <v>2020-21</v>
          </cell>
          <cell r="P9551">
            <v>0.75</v>
          </cell>
        </row>
        <row r="9552">
          <cell r="G9552" t="str">
            <v>0200</v>
          </cell>
          <cell r="K9552" t="str">
            <v xml:space="preserve">         29</v>
          </cell>
          <cell r="L9552" t="str">
            <v>2020-21</v>
          </cell>
          <cell r="P9552">
            <v>0.26</v>
          </cell>
        </row>
        <row r="9553">
          <cell r="G9553" t="str">
            <v>0302</v>
          </cell>
          <cell r="K9553" t="str">
            <v xml:space="preserve">         29</v>
          </cell>
          <cell r="L9553" t="str">
            <v>2020-21</v>
          </cell>
          <cell r="P9553">
            <v>403.36</v>
          </cell>
        </row>
        <row r="9554">
          <cell r="G9554" t="str">
            <v>0310</v>
          </cell>
          <cell r="K9554" t="str">
            <v xml:space="preserve">         29</v>
          </cell>
          <cell r="L9554" t="str">
            <v>2020-21</v>
          </cell>
          <cell r="P9554">
            <v>596.62</v>
          </cell>
        </row>
        <row r="9555">
          <cell r="G9555" t="str">
            <v>0200</v>
          </cell>
          <cell r="K9555" t="str">
            <v xml:space="preserve">         29</v>
          </cell>
          <cell r="L9555" t="str">
            <v>2020-21</v>
          </cell>
          <cell r="P9555">
            <v>3</v>
          </cell>
        </row>
        <row r="9556">
          <cell r="G9556" t="str">
            <v>0200</v>
          </cell>
          <cell r="K9556" t="str">
            <v xml:space="preserve">         29</v>
          </cell>
          <cell r="L9556" t="str">
            <v>2020-21</v>
          </cell>
          <cell r="P9556">
            <v>0.28999999999999998</v>
          </cell>
        </row>
        <row r="9557">
          <cell r="G9557" t="str">
            <v>0307</v>
          </cell>
          <cell r="K9557" t="str">
            <v xml:space="preserve">         29</v>
          </cell>
          <cell r="L9557" t="str">
            <v>2020-21</v>
          </cell>
          <cell r="P9557">
            <v>3681</v>
          </cell>
        </row>
        <row r="9558">
          <cell r="G9558" t="str">
            <v>0302</v>
          </cell>
          <cell r="K9558" t="str">
            <v xml:space="preserve">         29</v>
          </cell>
          <cell r="L9558" t="str">
            <v>2020-21</v>
          </cell>
          <cell r="P9558">
            <v>1.56</v>
          </cell>
        </row>
        <row r="9559">
          <cell r="G9559" t="str">
            <v>0302</v>
          </cell>
          <cell r="K9559" t="str">
            <v xml:space="preserve">         29</v>
          </cell>
          <cell r="L9559" t="str">
            <v>2020-21</v>
          </cell>
          <cell r="P9559">
            <v>7.41</v>
          </cell>
        </row>
        <row r="9560">
          <cell r="G9560" t="str">
            <v>0302</v>
          </cell>
          <cell r="K9560" t="str">
            <v xml:space="preserve">         29</v>
          </cell>
          <cell r="L9560" t="str">
            <v>2020-21</v>
          </cell>
          <cell r="P9560">
            <v>2.73</v>
          </cell>
        </row>
        <row r="9561">
          <cell r="G9561" t="str">
            <v>0302</v>
          </cell>
          <cell r="K9561" t="str">
            <v xml:space="preserve">         29</v>
          </cell>
          <cell r="L9561" t="str">
            <v>2020-21</v>
          </cell>
          <cell r="P9561">
            <v>60.71</v>
          </cell>
        </row>
        <row r="9562">
          <cell r="G9562" t="str">
            <v>0302</v>
          </cell>
          <cell r="K9562" t="str">
            <v xml:space="preserve">         29</v>
          </cell>
          <cell r="L9562" t="str">
            <v>2020-21</v>
          </cell>
          <cell r="P9562">
            <v>1672.7</v>
          </cell>
        </row>
        <row r="9563">
          <cell r="G9563" t="str">
            <v>0302</v>
          </cell>
          <cell r="K9563" t="str">
            <v xml:space="preserve">         29</v>
          </cell>
          <cell r="L9563" t="str">
            <v>2020-21</v>
          </cell>
          <cell r="P9563">
            <v>211.93</v>
          </cell>
        </row>
        <row r="9564">
          <cell r="G9564" t="str">
            <v>0302</v>
          </cell>
          <cell r="K9564" t="str">
            <v xml:space="preserve">         29</v>
          </cell>
          <cell r="L9564" t="str">
            <v>2020-21</v>
          </cell>
          <cell r="P9564">
            <v>22.4</v>
          </cell>
        </row>
        <row r="9565">
          <cell r="G9565" t="str">
            <v>0302</v>
          </cell>
          <cell r="K9565" t="str">
            <v xml:space="preserve">         29</v>
          </cell>
          <cell r="L9565" t="str">
            <v>2020-21</v>
          </cell>
          <cell r="P9565">
            <v>15.96</v>
          </cell>
        </row>
        <row r="9566">
          <cell r="G9566" t="str">
            <v>0302</v>
          </cell>
          <cell r="K9566" t="str">
            <v xml:space="preserve">         29</v>
          </cell>
          <cell r="L9566" t="str">
            <v>2020-21</v>
          </cell>
          <cell r="P9566">
            <v>24.7</v>
          </cell>
        </row>
        <row r="9567">
          <cell r="G9567" t="str">
            <v>0302</v>
          </cell>
          <cell r="K9567" t="str">
            <v xml:space="preserve">         29</v>
          </cell>
          <cell r="L9567" t="str">
            <v>2020-21</v>
          </cell>
          <cell r="P9567">
            <v>6.8</v>
          </cell>
        </row>
        <row r="9568">
          <cell r="G9568" t="str">
            <v>0302</v>
          </cell>
          <cell r="K9568" t="str">
            <v xml:space="preserve">         29</v>
          </cell>
          <cell r="L9568" t="str">
            <v>2020-21</v>
          </cell>
          <cell r="P9568">
            <v>3.09</v>
          </cell>
        </row>
        <row r="9569">
          <cell r="G9569" t="str">
            <v>0302</v>
          </cell>
          <cell r="K9569" t="str">
            <v xml:space="preserve">         29</v>
          </cell>
          <cell r="L9569" t="str">
            <v>2020-21</v>
          </cell>
          <cell r="P9569">
            <v>1.39</v>
          </cell>
        </row>
        <row r="9570">
          <cell r="G9570" t="str">
            <v>0302</v>
          </cell>
          <cell r="K9570" t="str">
            <v xml:space="preserve">         29</v>
          </cell>
          <cell r="L9570" t="str">
            <v>2020-21</v>
          </cell>
          <cell r="P9570">
            <v>2.37</v>
          </cell>
        </row>
        <row r="9571">
          <cell r="G9571" t="str">
            <v>0302</v>
          </cell>
          <cell r="K9571" t="str">
            <v xml:space="preserve">         29</v>
          </cell>
          <cell r="L9571" t="str">
            <v>2020-21</v>
          </cell>
          <cell r="P9571">
            <v>1.82</v>
          </cell>
        </row>
        <row r="9572">
          <cell r="G9572" t="str">
            <v>0200</v>
          </cell>
          <cell r="K9572" t="str">
            <v xml:space="preserve">         29</v>
          </cell>
          <cell r="L9572" t="str">
            <v>2020-21</v>
          </cell>
          <cell r="P9572">
            <v>9.7899999999999991</v>
          </cell>
        </row>
        <row r="9573">
          <cell r="G9573" t="str">
            <v>0302</v>
          </cell>
          <cell r="K9573" t="str">
            <v xml:space="preserve">         29</v>
          </cell>
          <cell r="L9573" t="str">
            <v>2020-21</v>
          </cell>
          <cell r="P9573">
            <v>11.2</v>
          </cell>
        </row>
        <row r="9574">
          <cell r="G9574" t="str">
            <v>0302</v>
          </cell>
          <cell r="K9574" t="str">
            <v xml:space="preserve">         29</v>
          </cell>
          <cell r="L9574" t="str">
            <v>2020-21</v>
          </cell>
          <cell r="P9574">
            <v>273.95999999999998</v>
          </cell>
        </row>
        <row r="9575">
          <cell r="G9575" t="str">
            <v>0302</v>
          </cell>
          <cell r="K9575" t="str">
            <v xml:space="preserve">         29</v>
          </cell>
          <cell r="L9575" t="str">
            <v>2020-21</v>
          </cell>
          <cell r="P9575">
            <v>16.38</v>
          </cell>
        </row>
        <row r="9576">
          <cell r="G9576" t="str">
            <v>0302</v>
          </cell>
          <cell r="K9576" t="str">
            <v xml:space="preserve">         29</v>
          </cell>
          <cell r="L9576" t="str">
            <v>2020-21</v>
          </cell>
          <cell r="P9576">
            <v>8.32</v>
          </cell>
        </row>
        <row r="9577">
          <cell r="G9577" t="str">
            <v>0302</v>
          </cell>
          <cell r="K9577" t="str">
            <v xml:space="preserve">         29</v>
          </cell>
          <cell r="L9577" t="str">
            <v>2020-21</v>
          </cell>
          <cell r="P9577">
            <v>2.87</v>
          </cell>
        </row>
        <row r="9578">
          <cell r="G9578" t="str">
            <v>0302</v>
          </cell>
          <cell r="K9578" t="str">
            <v xml:space="preserve">         29</v>
          </cell>
          <cell r="L9578" t="str">
            <v>2020-21</v>
          </cell>
          <cell r="P9578">
            <v>0.31</v>
          </cell>
        </row>
        <row r="9579">
          <cell r="G9579" t="str">
            <v>0302</v>
          </cell>
          <cell r="K9579" t="str">
            <v xml:space="preserve">         29</v>
          </cell>
          <cell r="L9579" t="str">
            <v>2020-21</v>
          </cell>
          <cell r="P9579">
            <v>0.33</v>
          </cell>
        </row>
        <row r="9580">
          <cell r="G9580" t="str">
            <v>0302</v>
          </cell>
          <cell r="K9580" t="str">
            <v xml:space="preserve">         29</v>
          </cell>
          <cell r="L9580" t="str">
            <v>2020-21</v>
          </cell>
          <cell r="P9580">
            <v>72.599999999999994</v>
          </cell>
        </row>
        <row r="9581">
          <cell r="G9581" t="str">
            <v>0302</v>
          </cell>
          <cell r="K9581" t="str">
            <v xml:space="preserve">         29</v>
          </cell>
          <cell r="L9581" t="str">
            <v>2020-21</v>
          </cell>
          <cell r="P9581">
            <v>26.6</v>
          </cell>
        </row>
        <row r="9582">
          <cell r="G9582" t="str">
            <v>0302</v>
          </cell>
          <cell r="K9582" t="str">
            <v xml:space="preserve">         29</v>
          </cell>
          <cell r="L9582" t="str">
            <v>2020-21</v>
          </cell>
          <cell r="P9582">
            <v>12.5</v>
          </cell>
        </row>
        <row r="9583">
          <cell r="G9583" t="str">
            <v>0302</v>
          </cell>
          <cell r="K9583" t="str">
            <v xml:space="preserve">         29</v>
          </cell>
          <cell r="L9583" t="str">
            <v>2020-21</v>
          </cell>
          <cell r="P9583">
            <v>153.88999999999999</v>
          </cell>
        </row>
        <row r="9584">
          <cell r="G9584" t="str">
            <v>0302</v>
          </cell>
          <cell r="K9584" t="str">
            <v xml:space="preserve">         29</v>
          </cell>
          <cell r="L9584" t="str">
            <v>2020-21</v>
          </cell>
          <cell r="P9584">
            <v>201.84</v>
          </cell>
        </row>
        <row r="9585">
          <cell r="G9585" t="str">
            <v>0200</v>
          </cell>
          <cell r="K9585" t="str">
            <v xml:space="preserve">         29</v>
          </cell>
          <cell r="L9585" t="str">
            <v>2020-21</v>
          </cell>
          <cell r="P9585">
            <v>17.66</v>
          </cell>
        </row>
        <row r="9586">
          <cell r="G9586" t="str">
            <v>0302</v>
          </cell>
          <cell r="K9586" t="str">
            <v xml:space="preserve">         29</v>
          </cell>
          <cell r="L9586" t="str">
            <v>2020-21</v>
          </cell>
          <cell r="P9586">
            <v>24.36</v>
          </cell>
        </row>
        <row r="9587">
          <cell r="G9587" t="str">
            <v>0302</v>
          </cell>
          <cell r="K9587" t="str">
            <v xml:space="preserve">         29</v>
          </cell>
          <cell r="L9587" t="str">
            <v>2020-21</v>
          </cell>
          <cell r="P9587">
            <v>92.2</v>
          </cell>
        </row>
        <row r="9588">
          <cell r="G9588" t="str">
            <v>0302</v>
          </cell>
          <cell r="K9588" t="str">
            <v xml:space="preserve">         29</v>
          </cell>
          <cell r="L9588" t="str">
            <v>2020-21</v>
          </cell>
          <cell r="P9588">
            <v>30.16</v>
          </cell>
        </row>
        <row r="9589">
          <cell r="G9589" t="str">
            <v>0302</v>
          </cell>
          <cell r="K9589" t="str">
            <v xml:space="preserve">         29</v>
          </cell>
          <cell r="L9589" t="str">
            <v>2020-21</v>
          </cell>
          <cell r="P9589">
            <v>424.16</v>
          </cell>
        </row>
        <row r="9590">
          <cell r="G9590" t="str">
            <v>0302</v>
          </cell>
          <cell r="K9590" t="str">
            <v xml:space="preserve">         29</v>
          </cell>
          <cell r="L9590" t="str">
            <v>2020-21</v>
          </cell>
          <cell r="P9590">
            <v>1323.21</v>
          </cell>
        </row>
        <row r="9591">
          <cell r="G9591" t="str">
            <v>0302</v>
          </cell>
          <cell r="K9591" t="str">
            <v xml:space="preserve">         29</v>
          </cell>
          <cell r="L9591" t="str">
            <v>2020-21</v>
          </cell>
          <cell r="P9591">
            <v>40.43</v>
          </cell>
        </row>
        <row r="9592">
          <cell r="G9592" t="str">
            <v>0310</v>
          </cell>
          <cell r="K9592" t="str">
            <v xml:space="preserve">         29</v>
          </cell>
          <cell r="L9592" t="str">
            <v>2020-21</v>
          </cell>
          <cell r="P9592">
            <v>282.91000000000003</v>
          </cell>
        </row>
        <row r="9593">
          <cell r="G9593" t="str">
            <v>0307</v>
          </cell>
          <cell r="K9593" t="str">
            <v xml:space="preserve">         29</v>
          </cell>
          <cell r="L9593" t="str">
            <v>2020-21</v>
          </cell>
          <cell r="P9593">
            <v>12</v>
          </cell>
        </row>
        <row r="9594">
          <cell r="G9594" t="str">
            <v>0302</v>
          </cell>
          <cell r="K9594" t="str">
            <v xml:space="preserve">         29</v>
          </cell>
          <cell r="L9594" t="str">
            <v>2020-21</v>
          </cell>
          <cell r="P9594">
            <v>0.8</v>
          </cell>
        </row>
        <row r="9595">
          <cell r="G9595" t="str">
            <v>0302</v>
          </cell>
          <cell r="K9595" t="str">
            <v xml:space="preserve">         29</v>
          </cell>
          <cell r="L9595" t="str">
            <v>2020-21</v>
          </cell>
          <cell r="P9595">
            <v>1360.67</v>
          </cell>
        </row>
        <row r="9596">
          <cell r="G9596" t="str">
            <v>0302</v>
          </cell>
          <cell r="K9596" t="str">
            <v xml:space="preserve">         29</v>
          </cell>
          <cell r="L9596" t="str">
            <v>2020-21</v>
          </cell>
          <cell r="P9596">
            <v>319.24</v>
          </cell>
        </row>
        <row r="9597">
          <cell r="G9597" t="str">
            <v>0302</v>
          </cell>
          <cell r="K9597" t="str">
            <v xml:space="preserve">         29</v>
          </cell>
          <cell r="L9597" t="str">
            <v>2020-21</v>
          </cell>
          <cell r="P9597">
            <v>18.3</v>
          </cell>
        </row>
        <row r="9598">
          <cell r="G9598" t="str">
            <v>0200</v>
          </cell>
          <cell r="K9598" t="str">
            <v xml:space="preserve">         29</v>
          </cell>
          <cell r="L9598" t="str">
            <v>2020-21</v>
          </cell>
          <cell r="P9598">
            <v>14.94</v>
          </cell>
        </row>
        <row r="9599">
          <cell r="G9599" t="str">
            <v>0302</v>
          </cell>
          <cell r="K9599" t="str">
            <v xml:space="preserve">         29</v>
          </cell>
          <cell r="L9599" t="str">
            <v>2020-21</v>
          </cell>
          <cell r="P9599">
            <v>342.27</v>
          </cell>
        </row>
        <row r="9600">
          <cell r="G9600" t="str">
            <v>0307</v>
          </cell>
          <cell r="K9600" t="str">
            <v xml:space="preserve">         29</v>
          </cell>
          <cell r="L9600" t="str">
            <v>2020-21</v>
          </cell>
          <cell r="P9600">
            <v>60791.47</v>
          </cell>
        </row>
        <row r="9601">
          <cell r="G9601" t="str">
            <v>0306</v>
          </cell>
          <cell r="K9601" t="str">
            <v xml:space="preserve">         29</v>
          </cell>
          <cell r="L9601" t="str">
            <v>2020-21</v>
          </cell>
          <cell r="P9601">
            <v>147</v>
          </cell>
        </row>
        <row r="9602">
          <cell r="G9602" t="str">
            <v>0307</v>
          </cell>
          <cell r="K9602" t="str">
            <v xml:space="preserve">         29</v>
          </cell>
          <cell r="L9602" t="str">
            <v>2020-21</v>
          </cell>
          <cell r="P9602">
            <v>105</v>
          </cell>
        </row>
        <row r="9603">
          <cell r="G9603" t="str">
            <v>0302</v>
          </cell>
          <cell r="K9603" t="str">
            <v xml:space="preserve">         29</v>
          </cell>
          <cell r="L9603" t="str">
            <v>2020-21</v>
          </cell>
          <cell r="P9603">
            <v>30.8</v>
          </cell>
        </row>
        <row r="9604">
          <cell r="G9604" t="str">
            <v>0302</v>
          </cell>
          <cell r="K9604" t="str">
            <v xml:space="preserve">         29</v>
          </cell>
          <cell r="L9604" t="str">
            <v>2020-21</v>
          </cell>
          <cell r="P9604">
            <v>180.54</v>
          </cell>
        </row>
        <row r="9605">
          <cell r="G9605" t="str">
            <v>0310</v>
          </cell>
          <cell r="K9605" t="str">
            <v xml:space="preserve">         29</v>
          </cell>
          <cell r="L9605" t="str">
            <v>2020-21</v>
          </cell>
          <cell r="P9605">
            <v>557.88</v>
          </cell>
        </row>
        <row r="9606">
          <cell r="G9606" t="str">
            <v>0302</v>
          </cell>
          <cell r="K9606" t="str">
            <v xml:space="preserve">         29</v>
          </cell>
          <cell r="L9606" t="str">
            <v>2020-21</v>
          </cell>
          <cell r="P9606">
            <v>43.41</v>
          </cell>
        </row>
        <row r="9607">
          <cell r="G9607" t="str">
            <v>0302</v>
          </cell>
          <cell r="K9607" t="str">
            <v xml:space="preserve">         29</v>
          </cell>
          <cell r="L9607" t="str">
            <v>2020-21</v>
          </cell>
          <cell r="P9607">
            <v>103.93</v>
          </cell>
        </row>
        <row r="9608">
          <cell r="G9608" t="str">
            <v>0307</v>
          </cell>
          <cell r="K9608" t="str">
            <v xml:space="preserve">         29</v>
          </cell>
          <cell r="L9608" t="str">
            <v>2020-21</v>
          </cell>
          <cell r="P9608">
            <v>14.4</v>
          </cell>
        </row>
        <row r="9609">
          <cell r="G9609" t="str">
            <v>0302</v>
          </cell>
          <cell r="K9609" t="str">
            <v xml:space="preserve">         29</v>
          </cell>
          <cell r="L9609" t="str">
            <v>2020-21</v>
          </cell>
          <cell r="P9609">
            <v>44.6</v>
          </cell>
        </row>
        <row r="9610">
          <cell r="G9610" t="str">
            <v>0310</v>
          </cell>
          <cell r="K9610" t="str">
            <v xml:space="preserve">         29</v>
          </cell>
          <cell r="L9610" t="str">
            <v>2020-21</v>
          </cell>
          <cell r="P9610">
            <v>671.67</v>
          </cell>
        </row>
        <row r="9611">
          <cell r="G9611" t="str">
            <v>0307</v>
          </cell>
          <cell r="K9611" t="str">
            <v xml:space="preserve">         29</v>
          </cell>
          <cell r="L9611" t="str">
            <v>2020-21</v>
          </cell>
          <cell r="P9611">
            <v>5</v>
          </cell>
        </row>
        <row r="9612">
          <cell r="G9612" t="str">
            <v>0307</v>
          </cell>
          <cell r="K9612" t="str">
            <v xml:space="preserve">         29</v>
          </cell>
          <cell r="L9612" t="str">
            <v>2020-21</v>
          </cell>
          <cell r="P9612">
            <v>1836</v>
          </cell>
        </row>
        <row r="9613">
          <cell r="G9613" t="str">
            <v>0310</v>
          </cell>
          <cell r="K9613" t="str">
            <v xml:space="preserve">         29</v>
          </cell>
          <cell r="L9613" t="str">
            <v>2020-21</v>
          </cell>
          <cell r="P9613">
            <v>11.76</v>
          </cell>
        </row>
        <row r="9614">
          <cell r="G9614" t="str">
            <v>0310</v>
          </cell>
          <cell r="K9614" t="str">
            <v xml:space="preserve">         29</v>
          </cell>
          <cell r="L9614" t="str">
            <v>2020-21</v>
          </cell>
          <cell r="P9614">
            <v>6.45</v>
          </cell>
        </row>
        <row r="9615">
          <cell r="G9615" t="str">
            <v>0310</v>
          </cell>
          <cell r="K9615" t="str">
            <v xml:space="preserve">         29</v>
          </cell>
          <cell r="L9615" t="str">
            <v>2020-21</v>
          </cell>
          <cell r="P9615">
            <v>28.32</v>
          </cell>
        </row>
        <row r="9616">
          <cell r="G9616" t="str">
            <v>0310</v>
          </cell>
          <cell r="K9616" t="str">
            <v xml:space="preserve">         29</v>
          </cell>
          <cell r="L9616" t="str">
            <v>2020-21</v>
          </cell>
          <cell r="P9616">
            <v>17.11</v>
          </cell>
        </row>
        <row r="9617">
          <cell r="G9617" t="str">
            <v>0310</v>
          </cell>
          <cell r="K9617" t="str">
            <v xml:space="preserve">         29</v>
          </cell>
          <cell r="L9617" t="str">
            <v>2020-21</v>
          </cell>
          <cell r="P9617">
            <v>6.58</v>
          </cell>
        </row>
        <row r="9618">
          <cell r="G9618" t="str">
            <v>0310</v>
          </cell>
          <cell r="K9618" t="str">
            <v xml:space="preserve">         29</v>
          </cell>
          <cell r="L9618" t="str">
            <v>2020-21</v>
          </cell>
          <cell r="P9618">
            <v>1.38</v>
          </cell>
        </row>
        <row r="9619">
          <cell r="G9619" t="str">
            <v>0310</v>
          </cell>
          <cell r="K9619" t="str">
            <v xml:space="preserve">         29</v>
          </cell>
          <cell r="L9619" t="str">
            <v>2020-21</v>
          </cell>
          <cell r="P9619">
            <v>1.41</v>
          </cell>
        </row>
        <row r="9620">
          <cell r="G9620" t="str">
            <v>0310</v>
          </cell>
          <cell r="K9620" t="str">
            <v xml:space="preserve">         29</v>
          </cell>
          <cell r="L9620" t="str">
            <v>2020-21</v>
          </cell>
          <cell r="P9620">
            <v>1.34</v>
          </cell>
        </row>
        <row r="9621">
          <cell r="G9621" t="str">
            <v>0310</v>
          </cell>
          <cell r="K9621" t="str">
            <v xml:space="preserve">         29</v>
          </cell>
          <cell r="L9621" t="str">
            <v>2020-21</v>
          </cell>
          <cell r="P9621">
            <v>1.38</v>
          </cell>
        </row>
        <row r="9622">
          <cell r="G9622" t="str">
            <v>0310</v>
          </cell>
          <cell r="K9622" t="str">
            <v xml:space="preserve">         29</v>
          </cell>
          <cell r="L9622" t="str">
            <v>2020-21</v>
          </cell>
          <cell r="P9622">
            <v>1.3</v>
          </cell>
        </row>
        <row r="9623">
          <cell r="G9623" t="str">
            <v>0301</v>
          </cell>
          <cell r="K9623" t="str">
            <v xml:space="preserve">         29</v>
          </cell>
          <cell r="L9623" t="str">
            <v>2020-21</v>
          </cell>
          <cell r="P9623">
            <v>2.2400000000000002</v>
          </cell>
        </row>
        <row r="9624">
          <cell r="G9624" t="str">
            <v>0302</v>
          </cell>
          <cell r="K9624" t="str">
            <v xml:space="preserve">         29</v>
          </cell>
          <cell r="L9624" t="str">
            <v>2020-21</v>
          </cell>
          <cell r="P9624">
            <v>9.0299999999999994</v>
          </cell>
        </row>
        <row r="9625">
          <cell r="G9625" t="str">
            <v>0302</v>
          </cell>
          <cell r="K9625" t="str">
            <v xml:space="preserve">         29</v>
          </cell>
          <cell r="L9625" t="str">
            <v>2020-21</v>
          </cell>
          <cell r="P9625">
            <v>203.5</v>
          </cell>
        </row>
        <row r="9626">
          <cell r="G9626" t="str">
            <v>0302</v>
          </cell>
          <cell r="K9626" t="str">
            <v xml:space="preserve">         29</v>
          </cell>
          <cell r="L9626" t="str">
            <v>2020-21</v>
          </cell>
          <cell r="P9626">
            <v>311.10000000000002</v>
          </cell>
        </row>
        <row r="9627">
          <cell r="G9627" t="str">
            <v>0200</v>
          </cell>
          <cell r="K9627" t="str">
            <v xml:space="preserve">         29</v>
          </cell>
          <cell r="L9627" t="str">
            <v>2020-21</v>
          </cell>
          <cell r="P9627">
            <v>40.950000000000003</v>
          </cell>
        </row>
        <row r="9628">
          <cell r="G9628" t="str">
            <v>0200</v>
          </cell>
          <cell r="K9628" t="str">
            <v xml:space="preserve">         29</v>
          </cell>
          <cell r="L9628" t="str">
            <v>2020-21</v>
          </cell>
          <cell r="P9628">
            <v>7.11</v>
          </cell>
        </row>
        <row r="9629">
          <cell r="G9629" t="str">
            <v>0302</v>
          </cell>
          <cell r="K9629" t="str">
            <v xml:space="preserve">         29</v>
          </cell>
          <cell r="L9629" t="str">
            <v>2020-21</v>
          </cell>
          <cell r="P9629">
            <v>199.33</v>
          </cell>
        </row>
        <row r="9630">
          <cell r="G9630" t="str">
            <v>0302</v>
          </cell>
          <cell r="K9630" t="str">
            <v xml:space="preserve">         29</v>
          </cell>
          <cell r="L9630" t="str">
            <v>2020-21</v>
          </cell>
          <cell r="P9630">
            <v>47.04</v>
          </cell>
        </row>
        <row r="9631">
          <cell r="G9631" t="str">
            <v>0302</v>
          </cell>
          <cell r="K9631" t="str">
            <v xml:space="preserve">         29</v>
          </cell>
          <cell r="L9631" t="str">
            <v>2020-21</v>
          </cell>
          <cell r="P9631">
            <v>101.92</v>
          </cell>
        </row>
        <row r="9632">
          <cell r="G9632" t="str">
            <v>0302</v>
          </cell>
          <cell r="K9632" t="str">
            <v xml:space="preserve">         29</v>
          </cell>
          <cell r="L9632" t="str">
            <v>2020-21</v>
          </cell>
          <cell r="P9632">
            <v>20.16</v>
          </cell>
        </row>
        <row r="9633">
          <cell r="G9633" t="str">
            <v>0302</v>
          </cell>
          <cell r="K9633" t="str">
            <v xml:space="preserve">         29</v>
          </cell>
          <cell r="L9633" t="str">
            <v>2020-21</v>
          </cell>
          <cell r="P9633">
            <v>5.04</v>
          </cell>
        </row>
        <row r="9634">
          <cell r="G9634" t="str">
            <v>0302</v>
          </cell>
          <cell r="K9634" t="str">
            <v xml:space="preserve">         29</v>
          </cell>
          <cell r="L9634" t="str">
            <v>2020-21</v>
          </cell>
          <cell r="P9634">
            <v>28.22</v>
          </cell>
        </row>
        <row r="9635">
          <cell r="G9635" t="str">
            <v>0302</v>
          </cell>
          <cell r="K9635" t="str">
            <v xml:space="preserve">         29</v>
          </cell>
          <cell r="L9635" t="str">
            <v>2020-21</v>
          </cell>
          <cell r="P9635">
            <v>95.76</v>
          </cell>
        </row>
        <row r="9636">
          <cell r="G9636" t="str">
            <v>0302</v>
          </cell>
          <cell r="K9636" t="str">
            <v xml:space="preserve">         29</v>
          </cell>
          <cell r="L9636" t="str">
            <v>2020-21</v>
          </cell>
          <cell r="P9636">
            <v>21.6</v>
          </cell>
        </row>
        <row r="9637">
          <cell r="G9637" t="str">
            <v>0302</v>
          </cell>
          <cell r="K9637" t="str">
            <v xml:space="preserve">         29</v>
          </cell>
          <cell r="L9637" t="str">
            <v>2020-21</v>
          </cell>
          <cell r="P9637">
            <v>7.2</v>
          </cell>
        </row>
        <row r="9638">
          <cell r="G9638" t="str">
            <v>0302</v>
          </cell>
          <cell r="K9638" t="str">
            <v xml:space="preserve">         29</v>
          </cell>
          <cell r="L9638" t="str">
            <v>2020-21</v>
          </cell>
          <cell r="P9638">
            <v>40.729999999999997</v>
          </cell>
        </row>
        <row r="9639">
          <cell r="G9639" t="str">
            <v>0302</v>
          </cell>
          <cell r="K9639" t="str">
            <v xml:space="preserve">         29</v>
          </cell>
          <cell r="L9639" t="str">
            <v>2020-21</v>
          </cell>
          <cell r="P9639">
            <v>153.18</v>
          </cell>
        </row>
        <row r="9640">
          <cell r="G9640" t="str">
            <v>0302</v>
          </cell>
          <cell r="K9640" t="str">
            <v xml:space="preserve">         29</v>
          </cell>
          <cell r="L9640" t="str">
            <v>2020-21</v>
          </cell>
          <cell r="P9640">
            <v>1.1000000000000001</v>
          </cell>
        </row>
        <row r="9641">
          <cell r="G9641" t="str">
            <v>0302</v>
          </cell>
          <cell r="K9641" t="str">
            <v xml:space="preserve">         29</v>
          </cell>
          <cell r="L9641" t="str">
            <v>2020-21</v>
          </cell>
          <cell r="P9641">
            <v>58.8</v>
          </cell>
        </row>
        <row r="9642">
          <cell r="G9642" t="str">
            <v>0302</v>
          </cell>
          <cell r="K9642" t="str">
            <v xml:space="preserve">         29</v>
          </cell>
          <cell r="L9642" t="str">
            <v>2020-21</v>
          </cell>
          <cell r="P9642">
            <v>8.4</v>
          </cell>
        </row>
        <row r="9643">
          <cell r="G9643" t="str">
            <v>0302</v>
          </cell>
          <cell r="K9643" t="str">
            <v xml:space="preserve">         29</v>
          </cell>
          <cell r="L9643" t="str">
            <v>2020-21</v>
          </cell>
          <cell r="P9643">
            <v>1.68</v>
          </cell>
        </row>
        <row r="9644">
          <cell r="G9644" t="str">
            <v>0302</v>
          </cell>
          <cell r="K9644" t="str">
            <v xml:space="preserve">         29</v>
          </cell>
          <cell r="L9644" t="str">
            <v>2020-21</v>
          </cell>
          <cell r="P9644">
            <v>6.72</v>
          </cell>
        </row>
        <row r="9645">
          <cell r="G9645" t="str">
            <v>0302</v>
          </cell>
          <cell r="K9645" t="str">
            <v xml:space="preserve">         29</v>
          </cell>
          <cell r="L9645" t="str">
            <v>2020-21</v>
          </cell>
          <cell r="P9645">
            <v>116.94</v>
          </cell>
        </row>
        <row r="9646">
          <cell r="G9646" t="str">
            <v>0302</v>
          </cell>
          <cell r="K9646" t="str">
            <v xml:space="preserve">         29</v>
          </cell>
          <cell r="L9646" t="str">
            <v>2020-21</v>
          </cell>
          <cell r="P9646">
            <v>365.31</v>
          </cell>
        </row>
        <row r="9647">
          <cell r="G9647" t="str">
            <v>0302</v>
          </cell>
          <cell r="K9647" t="str">
            <v xml:space="preserve">         29</v>
          </cell>
          <cell r="L9647" t="str">
            <v>2020-21</v>
          </cell>
          <cell r="P9647">
            <v>9.0299999999999994</v>
          </cell>
        </row>
        <row r="9648">
          <cell r="G9648" t="str">
            <v>0302</v>
          </cell>
          <cell r="K9648" t="str">
            <v xml:space="preserve">         29</v>
          </cell>
          <cell r="L9648" t="str">
            <v>2020-21</v>
          </cell>
          <cell r="P9648">
            <v>72.319999999999993</v>
          </cell>
        </row>
        <row r="9649">
          <cell r="G9649" t="str">
            <v>0302</v>
          </cell>
          <cell r="K9649" t="str">
            <v xml:space="preserve">         29</v>
          </cell>
          <cell r="L9649" t="str">
            <v>2020-21</v>
          </cell>
          <cell r="P9649">
            <v>15.36</v>
          </cell>
        </row>
        <row r="9650">
          <cell r="G9650" t="str">
            <v>0302</v>
          </cell>
          <cell r="K9650" t="str">
            <v xml:space="preserve">         29</v>
          </cell>
          <cell r="L9650" t="str">
            <v>2020-21</v>
          </cell>
          <cell r="P9650">
            <v>518.28</v>
          </cell>
        </row>
        <row r="9651">
          <cell r="G9651" t="str">
            <v>0302</v>
          </cell>
          <cell r="K9651" t="str">
            <v xml:space="preserve">         29</v>
          </cell>
          <cell r="L9651" t="str">
            <v>2020-21</v>
          </cell>
          <cell r="P9651">
            <v>1.8</v>
          </cell>
        </row>
        <row r="9652">
          <cell r="G9652" t="str">
            <v>0302</v>
          </cell>
          <cell r="K9652" t="str">
            <v xml:space="preserve">         29</v>
          </cell>
          <cell r="L9652" t="str">
            <v>2020-21</v>
          </cell>
          <cell r="P9652">
            <v>4.2</v>
          </cell>
        </row>
        <row r="9653">
          <cell r="G9653" t="str">
            <v>0302</v>
          </cell>
          <cell r="K9653" t="str">
            <v xml:space="preserve">         29</v>
          </cell>
          <cell r="L9653" t="str">
            <v>2020-21</v>
          </cell>
          <cell r="P9653">
            <v>36.96</v>
          </cell>
        </row>
        <row r="9654">
          <cell r="G9654" t="str">
            <v>0302</v>
          </cell>
          <cell r="K9654" t="str">
            <v xml:space="preserve">         29</v>
          </cell>
          <cell r="L9654" t="str">
            <v>2020-21</v>
          </cell>
          <cell r="P9654">
            <v>17.04</v>
          </cell>
        </row>
        <row r="9655">
          <cell r="G9655" t="str">
            <v>0200</v>
          </cell>
          <cell r="K9655" t="str">
            <v xml:space="preserve">         29</v>
          </cell>
          <cell r="L9655" t="str">
            <v>2020-21</v>
          </cell>
          <cell r="P9655">
            <v>24.1</v>
          </cell>
        </row>
        <row r="9656">
          <cell r="G9656" t="str">
            <v>0200</v>
          </cell>
          <cell r="K9656" t="str">
            <v xml:space="preserve">         29</v>
          </cell>
          <cell r="L9656" t="str">
            <v>2020-21</v>
          </cell>
          <cell r="P9656">
            <v>13.86</v>
          </cell>
        </row>
        <row r="9657">
          <cell r="G9657" t="str">
            <v>0302</v>
          </cell>
          <cell r="K9657" t="str">
            <v xml:space="preserve">         29</v>
          </cell>
          <cell r="L9657" t="str">
            <v>2020-21</v>
          </cell>
          <cell r="P9657">
            <v>180.95</v>
          </cell>
        </row>
        <row r="9658">
          <cell r="G9658" t="str">
            <v>0200</v>
          </cell>
          <cell r="K9658" t="str">
            <v xml:space="preserve">         29</v>
          </cell>
          <cell r="L9658" t="str">
            <v>2020-21</v>
          </cell>
          <cell r="P9658">
            <v>61.23</v>
          </cell>
        </row>
        <row r="9659">
          <cell r="G9659" t="str">
            <v>0200</v>
          </cell>
          <cell r="K9659" t="str">
            <v xml:space="preserve">         29</v>
          </cell>
          <cell r="L9659" t="str">
            <v>2020-21</v>
          </cell>
          <cell r="P9659">
            <v>12594.33</v>
          </cell>
        </row>
        <row r="9660">
          <cell r="G9660" t="str">
            <v>0301</v>
          </cell>
          <cell r="K9660" t="str">
            <v xml:space="preserve">         29</v>
          </cell>
          <cell r="L9660" t="str">
            <v>2020-21</v>
          </cell>
          <cell r="P9660">
            <v>325.14</v>
          </cell>
        </row>
        <row r="9661">
          <cell r="G9661" t="str">
            <v>0302</v>
          </cell>
          <cell r="K9661" t="str">
            <v xml:space="preserve">         29</v>
          </cell>
          <cell r="L9661" t="str">
            <v>2020-21</v>
          </cell>
          <cell r="P9661">
            <v>16743.87</v>
          </cell>
        </row>
        <row r="9662">
          <cell r="G9662" t="str">
            <v>0302</v>
          </cell>
          <cell r="K9662" t="str">
            <v xml:space="preserve">         29</v>
          </cell>
          <cell r="L9662" t="str">
            <v>2020-21</v>
          </cell>
          <cell r="P9662">
            <v>11.16</v>
          </cell>
        </row>
        <row r="9663">
          <cell r="G9663" t="str">
            <v>0302</v>
          </cell>
          <cell r="K9663" t="str">
            <v xml:space="preserve">         29</v>
          </cell>
          <cell r="L9663" t="str">
            <v>2020-21</v>
          </cell>
          <cell r="P9663">
            <v>0.67</v>
          </cell>
        </row>
        <row r="9664">
          <cell r="G9664" t="str">
            <v>0302</v>
          </cell>
          <cell r="K9664" t="str">
            <v xml:space="preserve">         29</v>
          </cell>
          <cell r="L9664" t="str">
            <v>2020-21</v>
          </cell>
          <cell r="P9664">
            <v>45.05</v>
          </cell>
        </row>
        <row r="9665">
          <cell r="G9665" t="str">
            <v>0302</v>
          </cell>
          <cell r="K9665" t="str">
            <v xml:space="preserve">         29</v>
          </cell>
          <cell r="L9665" t="str">
            <v>2020-21</v>
          </cell>
          <cell r="P9665">
            <v>8.8800000000000008</v>
          </cell>
        </row>
        <row r="9666">
          <cell r="G9666" t="str">
            <v>0302</v>
          </cell>
          <cell r="K9666" t="str">
            <v xml:space="preserve">         29</v>
          </cell>
          <cell r="L9666" t="str">
            <v>2020-21</v>
          </cell>
          <cell r="P9666">
            <v>9.32</v>
          </cell>
        </row>
        <row r="9667">
          <cell r="G9667" t="str">
            <v>0307</v>
          </cell>
          <cell r="K9667" t="str">
            <v xml:space="preserve">         29</v>
          </cell>
          <cell r="L9667" t="str">
            <v>2020-21</v>
          </cell>
          <cell r="P9667">
            <v>749.8</v>
          </cell>
        </row>
        <row r="9668">
          <cell r="G9668" t="str">
            <v>0302</v>
          </cell>
          <cell r="K9668" t="str">
            <v xml:space="preserve">         29</v>
          </cell>
          <cell r="L9668" t="str">
            <v>2020-21</v>
          </cell>
          <cell r="P9668">
            <v>128.52000000000001</v>
          </cell>
        </row>
        <row r="9669">
          <cell r="G9669" t="str">
            <v>0302</v>
          </cell>
          <cell r="K9669" t="str">
            <v xml:space="preserve">         29</v>
          </cell>
          <cell r="L9669" t="str">
            <v>2020-21</v>
          </cell>
          <cell r="P9669">
            <v>155.12</v>
          </cell>
        </row>
        <row r="9670">
          <cell r="G9670" t="str">
            <v>0302</v>
          </cell>
          <cell r="K9670" t="str">
            <v xml:space="preserve">         29</v>
          </cell>
          <cell r="L9670" t="str">
            <v>2020-21</v>
          </cell>
          <cell r="P9670">
            <v>168</v>
          </cell>
        </row>
        <row r="9671">
          <cell r="G9671" t="str">
            <v>0302</v>
          </cell>
          <cell r="K9671" t="str">
            <v xml:space="preserve">         29</v>
          </cell>
          <cell r="L9671" t="str">
            <v>2020-21</v>
          </cell>
          <cell r="P9671">
            <v>48</v>
          </cell>
        </row>
        <row r="9672">
          <cell r="G9672" t="str">
            <v>0302</v>
          </cell>
          <cell r="K9672" t="str">
            <v xml:space="preserve">         29</v>
          </cell>
          <cell r="L9672" t="str">
            <v>2020-21</v>
          </cell>
          <cell r="P9672">
            <v>129.36000000000001</v>
          </cell>
        </row>
        <row r="9673">
          <cell r="G9673" t="str">
            <v>0302</v>
          </cell>
          <cell r="K9673" t="str">
            <v xml:space="preserve">         29</v>
          </cell>
          <cell r="L9673" t="str">
            <v>2020-21</v>
          </cell>
          <cell r="P9673">
            <v>7.35</v>
          </cell>
        </row>
        <row r="9674">
          <cell r="G9674" t="str">
            <v>0302</v>
          </cell>
          <cell r="K9674" t="str">
            <v xml:space="preserve">         29</v>
          </cell>
          <cell r="L9674" t="str">
            <v>2020-21</v>
          </cell>
          <cell r="P9674">
            <v>96</v>
          </cell>
        </row>
        <row r="9675">
          <cell r="G9675" t="str">
            <v>0302</v>
          </cell>
          <cell r="K9675" t="str">
            <v xml:space="preserve">         29</v>
          </cell>
          <cell r="L9675" t="str">
            <v>2020-21</v>
          </cell>
          <cell r="P9675">
            <v>168</v>
          </cell>
        </row>
        <row r="9676">
          <cell r="G9676" t="str">
            <v>0302</v>
          </cell>
          <cell r="K9676" t="str">
            <v xml:space="preserve">         29</v>
          </cell>
          <cell r="L9676" t="str">
            <v>2020-21</v>
          </cell>
          <cell r="P9676">
            <v>8.16</v>
          </cell>
        </row>
        <row r="9677">
          <cell r="G9677" t="str">
            <v>0302</v>
          </cell>
          <cell r="K9677" t="str">
            <v xml:space="preserve">         29</v>
          </cell>
          <cell r="L9677" t="str">
            <v>2020-21</v>
          </cell>
          <cell r="P9677">
            <v>9</v>
          </cell>
        </row>
        <row r="9678">
          <cell r="G9678" t="str">
            <v>0310</v>
          </cell>
          <cell r="K9678" t="str">
            <v xml:space="preserve">         29</v>
          </cell>
          <cell r="L9678" t="str">
            <v>2020-21</v>
          </cell>
          <cell r="P9678">
            <v>155.27000000000001</v>
          </cell>
        </row>
        <row r="9679">
          <cell r="G9679" t="str">
            <v>0302</v>
          </cell>
          <cell r="K9679" t="str">
            <v xml:space="preserve">         29</v>
          </cell>
          <cell r="L9679" t="str">
            <v>2020-21</v>
          </cell>
          <cell r="P9679">
            <v>1.29</v>
          </cell>
        </row>
        <row r="9680">
          <cell r="G9680" t="str">
            <v>0310</v>
          </cell>
          <cell r="K9680" t="str">
            <v xml:space="preserve">         29</v>
          </cell>
          <cell r="L9680" t="str">
            <v>2020-21</v>
          </cell>
          <cell r="P9680">
            <v>10.5</v>
          </cell>
        </row>
        <row r="9681">
          <cell r="G9681" t="str">
            <v>0302</v>
          </cell>
          <cell r="K9681" t="str">
            <v xml:space="preserve">         29</v>
          </cell>
          <cell r="L9681" t="str">
            <v>2020-21</v>
          </cell>
          <cell r="P9681">
            <v>1.72</v>
          </cell>
        </row>
        <row r="9682">
          <cell r="G9682" t="str">
            <v>0302</v>
          </cell>
          <cell r="K9682" t="str">
            <v xml:space="preserve">         29</v>
          </cell>
          <cell r="L9682" t="str">
            <v>2020-21</v>
          </cell>
          <cell r="P9682">
            <v>2.42</v>
          </cell>
        </row>
        <row r="9683">
          <cell r="G9683" t="str">
            <v>0302</v>
          </cell>
          <cell r="K9683" t="str">
            <v xml:space="preserve">         29</v>
          </cell>
          <cell r="L9683" t="str">
            <v>2020-21</v>
          </cell>
          <cell r="P9683">
            <v>157.53</v>
          </cell>
        </row>
        <row r="9684">
          <cell r="G9684" t="str">
            <v>0307</v>
          </cell>
          <cell r="K9684" t="str">
            <v xml:space="preserve">         29</v>
          </cell>
          <cell r="L9684" t="str">
            <v>2020-21</v>
          </cell>
          <cell r="P9684">
            <v>42.57</v>
          </cell>
        </row>
        <row r="9685">
          <cell r="G9685" t="str">
            <v>0302</v>
          </cell>
          <cell r="K9685" t="str">
            <v xml:space="preserve">         29</v>
          </cell>
          <cell r="L9685" t="str">
            <v>2020-21</v>
          </cell>
          <cell r="P9685">
            <v>60.48</v>
          </cell>
        </row>
        <row r="9686">
          <cell r="G9686" t="str">
            <v>0302</v>
          </cell>
          <cell r="K9686" t="str">
            <v xml:space="preserve">         29</v>
          </cell>
          <cell r="L9686" t="str">
            <v>2020-21</v>
          </cell>
          <cell r="P9686">
            <v>281.06</v>
          </cell>
        </row>
        <row r="9687">
          <cell r="G9687" t="str">
            <v>0307</v>
          </cell>
          <cell r="K9687" t="str">
            <v xml:space="preserve">         29</v>
          </cell>
          <cell r="L9687" t="str">
            <v>2020-21</v>
          </cell>
          <cell r="P9687">
            <v>10.4</v>
          </cell>
        </row>
        <row r="9688">
          <cell r="G9688" t="str">
            <v>0302</v>
          </cell>
          <cell r="K9688" t="str">
            <v xml:space="preserve">         29</v>
          </cell>
          <cell r="L9688" t="str">
            <v>2020-21</v>
          </cell>
          <cell r="P9688">
            <v>62.08</v>
          </cell>
        </row>
        <row r="9689">
          <cell r="G9689" t="str">
            <v>0302</v>
          </cell>
          <cell r="K9689" t="str">
            <v xml:space="preserve">         29</v>
          </cell>
          <cell r="L9689" t="str">
            <v>2020-21</v>
          </cell>
          <cell r="P9689">
            <v>20.8</v>
          </cell>
        </row>
        <row r="9690">
          <cell r="G9690" t="str">
            <v>0302</v>
          </cell>
          <cell r="K9690" t="str">
            <v xml:space="preserve">         29</v>
          </cell>
          <cell r="L9690" t="str">
            <v>2020-21</v>
          </cell>
          <cell r="P9690">
            <v>137.76</v>
          </cell>
        </row>
        <row r="9691">
          <cell r="G9691" t="str">
            <v>0302</v>
          </cell>
          <cell r="K9691" t="str">
            <v xml:space="preserve">         29</v>
          </cell>
          <cell r="L9691" t="str">
            <v>2020-21</v>
          </cell>
          <cell r="P9691">
            <v>594.76</v>
          </cell>
        </row>
        <row r="9692">
          <cell r="G9692" t="str">
            <v>0307</v>
          </cell>
          <cell r="K9692" t="str">
            <v xml:space="preserve">         29</v>
          </cell>
          <cell r="L9692" t="str">
            <v>2020-21</v>
          </cell>
          <cell r="P9692">
            <v>20</v>
          </cell>
        </row>
        <row r="9693">
          <cell r="G9693" t="str">
            <v>0307</v>
          </cell>
          <cell r="K9693" t="str">
            <v xml:space="preserve">         29</v>
          </cell>
          <cell r="L9693" t="str">
            <v>2020-21</v>
          </cell>
          <cell r="P9693">
            <v>1120</v>
          </cell>
        </row>
        <row r="9694">
          <cell r="G9694" t="str">
            <v>0302</v>
          </cell>
          <cell r="K9694" t="str">
            <v xml:space="preserve">         29</v>
          </cell>
          <cell r="L9694" t="str">
            <v>2020-21</v>
          </cell>
          <cell r="P9694">
            <v>148.76</v>
          </cell>
        </row>
        <row r="9695">
          <cell r="G9695" t="str">
            <v>0302</v>
          </cell>
          <cell r="K9695" t="str">
            <v xml:space="preserve">         29</v>
          </cell>
          <cell r="L9695" t="str">
            <v>2020-21</v>
          </cell>
          <cell r="P9695">
            <v>60.73</v>
          </cell>
        </row>
        <row r="9696">
          <cell r="G9696" t="str">
            <v>0302</v>
          </cell>
          <cell r="K9696" t="str">
            <v xml:space="preserve">         29</v>
          </cell>
          <cell r="L9696" t="str">
            <v>2020-21</v>
          </cell>
          <cell r="P9696">
            <v>3.82</v>
          </cell>
        </row>
        <row r="9697">
          <cell r="G9697" t="str">
            <v>0302</v>
          </cell>
          <cell r="K9697" t="str">
            <v xml:space="preserve">         29</v>
          </cell>
          <cell r="L9697" t="str">
            <v>2020-21</v>
          </cell>
          <cell r="P9697">
            <v>10.5</v>
          </cell>
        </row>
        <row r="9698">
          <cell r="G9698" t="str">
            <v>0302</v>
          </cell>
          <cell r="K9698" t="str">
            <v xml:space="preserve">         29</v>
          </cell>
          <cell r="L9698" t="str">
            <v>2020-21</v>
          </cell>
          <cell r="P9698">
            <v>1.05</v>
          </cell>
        </row>
        <row r="9699">
          <cell r="G9699" t="str">
            <v>0302</v>
          </cell>
          <cell r="K9699" t="str">
            <v xml:space="preserve">         29</v>
          </cell>
          <cell r="L9699" t="str">
            <v>2020-21</v>
          </cell>
          <cell r="P9699">
            <v>2.1</v>
          </cell>
        </row>
        <row r="9700">
          <cell r="G9700" t="str">
            <v>0302</v>
          </cell>
          <cell r="K9700" t="str">
            <v xml:space="preserve">         29</v>
          </cell>
          <cell r="L9700" t="str">
            <v>2020-21</v>
          </cell>
          <cell r="P9700">
            <v>1978.88</v>
          </cell>
        </row>
        <row r="9701">
          <cell r="G9701" t="str">
            <v>0310</v>
          </cell>
          <cell r="K9701" t="str">
            <v xml:space="preserve">         29</v>
          </cell>
          <cell r="L9701" t="str">
            <v>2020-21</v>
          </cell>
          <cell r="P9701">
            <v>4.5999999999999996</v>
          </cell>
        </row>
        <row r="9702">
          <cell r="G9702" t="str">
            <v>0310</v>
          </cell>
          <cell r="K9702" t="str">
            <v xml:space="preserve">         29</v>
          </cell>
          <cell r="L9702" t="str">
            <v>2020-21</v>
          </cell>
          <cell r="P9702">
            <v>883.69</v>
          </cell>
        </row>
        <row r="9703">
          <cell r="G9703" t="str">
            <v>0308</v>
          </cell>
          <cell r="K9703" t="str">
            <v xml:space="preserve">         29</v>
          </cell>
          <cell r="L9703" t="str">
            <v>2020-21</v>
          </cell>
          <cell r="P9703">
            <v>28.5</v>
          </cell>
        </row>
        <row r="9704">
          <cell r="G9704" t="str">
            <v>0302</v>
          </cell>
          <cell r="K9704" t="str">
            <v xml:space="preserve">         29</v>
          </cell>
          <cell r="L9704" t="str">
            <v>2020-21</v>
          </cell>
          <cell r="P9704">
            <v>765.39</v>
          </cell>
        </row>
        <row r="9705">
          <cell r="G9705" t="str">
            <v>0302</v>
          </cell>
          <cell r="K9705" t="str">
            <v xml:space="preserve">         29</v>
          </cell>
          <cell r="L9705" t="str">
            <v>2020-21</v>
          </cell>
          <cell r="P9705">
            <v>1.72</v>
          </cell>
        </row>
        <row r="9706">
          <cell r="G9706" t="str">
            <v>0302</v>
          </cell>
          <cell r="K9706" t="str">
            <v xml:space="preserve">         29</v>
          </cell>
          <cell r="L9706" t="str">
            <v>2020-21</v>
          </cell>
          <cell r="P9706">
            <v>0.14000000000000001</v>
          </cell>
        </row>
        <row r="9707">
          <cell r="G9707" t="str">
            <v>0307</v>
          </cell>
          <cell r="K9707" t="str">
            <v xml:space="preserve">         29</v>
          </cell>
          <cell r="L9707" t="str">
            <v>2020-21</v>
          </cell>
          <cell r="P9707">
            <v>267.5</v>
          </cell>
        </row>
        <row r="9708">
          <cell r="G9708" t="str">
            <v>0302</v>
          </cell>
          <cell r="K9708" t="str">
            <v xml:space="preserve">         29</v>
          </cell>
          <cell r="L9708" t="str">
            <v>2020-21</v>
          </cell>
          <cell r="P9708">
            <v>145.05000000000001</v>
          </cell>
        </row>
        <row r="9709">
          <cell r="G9709" t="str">
            <v>0301</v>
          </cell>
          <cell r="K9709" t="str">
            <v xml:space="preserve">         29</v>
          </cell>
          <cell r="L9709" t="str">
            <v>2020-21</v>
          </cell>
          <cell r="P9709">
            <v>32.33</v>
          </cell>
        </row>
        <row r="9710">
          <cell r="G9710" t="str">
            <v>0302</v>
          </cell>
          <cell r="K9710" t="str">
            <v xml:space="preserve">         29</v>
          </cell>
          <cell r="L9710" t="str">
            <v>2020-21</v>
          </cell>
          <cell r="P9710">
            <v>536.44000000000005</v>
          </cell>
        </row>
        <row r="9711">
          <cell r="G9711" t="str">
            <v>0307</v>
          </cell>
          <cell r="K9711" t="str">
            <v xml:space="preserve">         29</v>
          </cell>
          <cell r="L9711" t="str">
            <v>2020-21</v>
          </cell>
          <cell r="P9711">
            <v>8.9600000000000009</v>
          </cell>
        </row>
        <row r="9712">
          <cell r="G9712" t="str">
            <v>0302</v>
          </cell>
          <cell r="K9712" t="str">
            <v xml:space="preserve">         29</v>
          </cell>
          <cell r="L9712" t="str">
            <v>2020-21</v>
          </cell>
          <cell r="P9712">
            <v>105.62</v>
          </cell>
        </row>
        <row r="9713">
          <cell r="G9713" t="str">
            <v>0302</v>
          </cell>
          <cell r="K9713" t="str">
            <v xml:space="preserve">         29</v>
          </cell>
          <cell r="L9713" t="str">
            <v>2020-21</v>
          </cell>
          <cell r="P9713">
            <v>25.22</v>
          </cell>
        </row>
        <row r="9714">
          <cell r="G9714" t="str">
            <v>0302</v>
          </cell>
          <cell r="K9714" t="str">
            <v xml:space="preserve">         29</v>
          </cell>
          <cell r="L9714" t="str">
            <v>2020-21</v>
          </cell>
          <cell r="P9714">
            <v>305.89</v>
          </cell>
        </row>
        <row r="9715">
          <cell r="G9715" t="str">
            <v>0302</v>
          </cell>
          <cell r="K9715" t="str">
            <v xml:space="preserve">         29</v>
          </cell>
          <cell r="L9715" t="str">
            <v>2020-21</v>
          </cell>
          <cell r="P9715">
            <v>1.61</v>
          </cell>
        </row>
        <row r="9716">
          <cell r="G9716" t="str">
            <v>0302</v>
          </cell>
          <cell r="K9716" t="str">
            <v xml:space="preserve">         29</v>
          </cell>
          <cell r="L9716" t="str">
            <v>2020-21</v>
          </cell>
          <cell r="P9716">
            <v>11.65</v>
          </cell>
        </row>
        <row r="9717">
          <cell r="G9717" t="str">
            <v>0302</v>
          </cell>
          <cell r="K9717" t="str">
            <v xml:space="preserve">         29</v>
          </cell>
          <cell r="L9717" t="str">
            <v>2020-21</v>
          </cell>
          <cell r="P9717">
            <v>28.81</v>
          </cell>
        </row>
        <row r="9718">
          <cell r="G9718" t="str">
            <v>0302</v>
          </cell>
          <cell r="K9718" t="str">
            <v xml:space="preserve">         29</v>
          </cell>
          <cell r="L9718" t="str">
            <v>2020-21</v>
          </cell>
          <cell r="P9718">
            <v>1228.99</v>
          </cell>
        </row>
        <row r="9719">
          <cell r="G9719" t="str">
            <v>0302</v>
          </cell>
          <cell r="K9719" t="str">
            <v xml:space="preserve">         29</v>
          </cell>
          <cell r="L9719" t="str">
            <v>2020-21</v>
          </cell>
          <cell r="P9719">
            <v>382.93</v>
          </cell>
        </row>
        <row r="9720">
          <cell r="G9720" t="str">
            <v>0302</v>
          </cell>
          <cell r="K9720" t="str">
            <v xml:space="preserve">         29</v>
          </cell>
          <cell r="L9720" t="str">
            <v>2020-21</v>
          </cell>
          <cell r="P9720">
            <v>5.16</v>
          </cell>
        </row>
        <row r="9721">
          <cell r="G9721" t="str">
            <v>0302</v>
          </cell>
          <cell r="K9721" t="str">
            <v xml:space="preserve">         29</v>
          </cell>
          <cell r="L9721" t="str">
            <v>2020-21</v>
          </cell>
          <cell r="P9721">
            <v>337.49</v>
          </cell>
        </row>
        <row r="9722">
          <cell r="G9722" t="str">
            <v>0307</v>
          </cell>
          <cell r="K9722" t="str">
            <v xml:space="preserve">         29</v>
          </cell>
          <cell r="L9722" t="str">
            <v>2020-21</v>
          </cell>
          <cell r="P9722">
            <v>3268</v>
          </cell>
        </row>
        <row r="9723">
          <cell r="G9723" t="str">
            <v>0308</v>
          </cell>
          <cell r="K9723" t="str">
            <v xml:space="preserve">         29</v>
          </cell>
          <cell r="L9723" t="str">
            <v>2020-21</v>
          </cell>
          <cell r="P9723">
            <v>0</v>
          </cell>
        </row>
        <row r="9724">
          <cell r="G9724" t="str">
            <v>0200</v>
          </cell>
          <cell r="K9724" t="str">
            <v xml:space="preserve">         29</v>
          </cell>
          <cell r="L9724" t="str">
            <v>2020-21</v>
          </cell>
          <cell r="P9724">
            <v>724.8</v>
          </cell>
        </row>
        <row r="9725">
          <cell r="G9725" t="str">
            <v>0200</v>
          </cell>
          <cell r="K9725" t="str">
            <v xml:space="preserve">         29</v>
          </cell>
          <cell r="L9725" t="str">
            <v>2020-21</v>
          </cell>
          <cell r="P9725">
            <v>1093.44</v>
          </cell>
        </row>
        <row r="9726">
          <cell r="G9726" t="str">
            <v>0200</v>
          </cell>
          <cell r="K9726" t="str">
            <v xml:space="preserve">         29</v>
          </cell>
          <cell r="L9726" t="str">
            <v>2020-21</v>
          </cell>
          <cell r="P9726">
            <v>856.8</v>
          </cell>
        </row>
        <row r="9727">
          <cell r="G9727" t="str">
            <v>0200</v>
          </cell>
          <cell r="K9727" t="str">
            <v xml:space="preserve">         29</v>
          </cell>
          <cell r="L9727" t="str">
            <v>2020-21</v>
          </cell>
          <cell r="P9727">
            <v>902.88</v>
          </cell>
        </row>
        <row r="9728">
          <cell r="G9728" t="str">
            <v>0310</v>
          </cell>
          <cell r="K9728" t="str">
            <v xml:space="preserve">         29</v>
          </cell>
          <cell r="L9728" t="str">
            <v>2020-21</v>
          </cell>
          <cell r="P9728">
            <v>177.04</v>
          </cell>
        </row>
        <row r="9729">
          <cell r="G9729" t="str">
            <v>0302</v>
          </cell>
          <cell r="K9729" t="str">
            <v xml:space="preserve">         29</v>
          </cell>
          <cell r="L9729" t="str">
            <v>2020-21</v>
          </cell>
          <cell r="P9729">
            <v>297.99</v>
          </cell>
        </row>
        <row r="9730">
          <cell r="G9730" t="str">
            <v>0302</v>
          </cell>
          <cell r="K9730" t="str">
            <v xml:space="preserve">         29</v>
          </cell>
          <cell r="L9730" t="str">
            <v>2020-21</v>
          </cell>
          <cell r="P9730">
            <v>370.45</v>
          </cell>
        </row>
        <row r="9731">
          <cell r="G9731" t="str">
            <v>0302</v>
          </cell>
          <cell r="K9731" t="str">
            <v xml:space="preserve">         29</v>
          </cell>
          <cell r="L9731" t="str">
            <v>2020-21</v>
          </cell>
          <cell r="P9731">
            <v>619.22</v>
          </cell>
        </row>
        <row r="9732">
          <cell r="G9732" t="str">
            <v>0302</v>
          </cell>
          <cell r="K9732" t="str">
            <v xml:space="preserve">         29</v>
          </cell>
          <cell r="L9732" t="str">
            <v>2020-21</v>
          </cell>
          <cell r="P9732">
            <v>66.77</v>
          </cell>
        </row>
        <row r="9733">
          <cell r="G9733" t="str">
            <v>0302</v>
          </cell>
          <cell r="K9733" t="str">
            <v xml:space="preserve">         29</v>
          </cell>
          <cell r="L9733" t="str">
            <v>2020-21</v>
          </cell>
          <cell r="P9733">
            <v>16.8</v>
          </cell>
        </row>
        <row r="9734">
          <cell r="G9734" t="str">
            <v>0302</v>
          </cell>
          <cell r="K9734" t="str">
            <v xml:space="preserve">         29</v>
          </cell>
          <cell r="L9734" t="str">
            <v>2020-21</v>
          </cell>
          <cell r="P9734">
            <v>122.4</v>
          </cell>
        </row>
        <row r="9735">
          <cell r="G9735" t="str">
            <v>0302</v>
          </cell>
          <cell r="K9735" t="str">
            <v xml:space="preserve">         29</v>
          </cell>
          <cell r="L9735" t="str">
            <v>2020-21</v>
          </cell>
          <cell r="P9735">
            <v>233.85</v>
          </cell>
        </row>
        <row r="9736">
          <cell r="G9736" t="str">
            <v>0302</v>
          </cell>
          <cell r="K9736" t="str">
            <v xml:space="preserve">         29</v>
          </cell>
          <cell r="L9736" t="str">
            <v>2020-21</v>
          </cell>
          <cell r="P9736">
            <v>1.1200000000000001</v>
          </cell>
        </row>
        <row r="9737">
          <cell r="G9737" t="str">
            <v>0302</v>
          </cell>
          <cell r="K9737" t="str">
            <v xml:space="preserve">         29</v>
          </cell>
          <cell r="L9737" t="str">
            <v>2020-21</v>
          </cell>
          <cell r="P9737">
            <v>52.71</v>
          </cell>
        </row>
        <row r="9738">
          <cell r="G9738" t="str">
            <v>0302</v>
          </cell>
          <cell r="K9738" t="str">
            <v xml:space="preserve">         29</v>
          </cell>
          <cell r="L9738" t="str">
            <v>2020-21</v>
          </cell>
          <cell r="P9738">
            <v>6036.25</v>
          </cell>
        </row>
        <row r="9739">
          <cell r="G9739" t="str">
            <v>0302</v>
          </cell>
          <cell r="K9739" t="str">
            <v xml:space="preserve">         29</v>
          </cell>
          <cell r="L9739" t="str">
            <v>2020-21</v>
          </cell>
          <cell r="P9739">
            <v>26.68</v>
          </cell>
        </row>
        <row r="9740">
          <cell r="G9740" t="str">
            <v>0302</v>
          </cell>
          <cell r="K9740" t="str">
            <v xml:space="preserve">         29</v>
          </cell>
          <cell r="L9740" t="str">
            <v>2020-21</v>
          </cell>
          <cell r="P9740">
            <v>462.1</v>
          </cell>
        </row>
        <row r="9741">
          <cell r="G9741" t="str">
            <v>0302</v>
          </cell>
          <cell r="K9741" t="str">
            <v xml:space="preserve">         29</v>
          </cell>
          <cell r="L9741" t="str">
            <v>2020-21</v>
          </cell>
          <cell r="P9741">
            <v>0.04</v>
          </cell>
        </row>
        <row r="9742">
          <cell r="G9742" t="str">
            <v>0302</v>
          </cell>
          <cell r="K9742" t="str">
            <v xml:space="preserve">         29</v>
          </cell>
          <cell r="L9742" t="str">
            <v>2020-21</v>
          </cell>
          <cell r="P9742">
            <v>366.24</v>
          </cell>
        </row>
        <row r="9743">
          <cell r="G9743" t="str">
            <v>0302</v>
          </cell>
          <cell r="K9743" t="str">
            <v xml:space="preserve">         29</v>
          </cell>
          <cell r="L9743" t="str">
            <v>2020-21</v>
          </cell>
          <cell r="P9743">
            <v>18.32</v>
          </cell>
        </row>
        <row r="9744">
          <cell r="G9744" t="str">
            <v>0302</v>
          </cell>
          <cell r="K9744" t="str">
            <v xml:space="preserve">         29</v>
          </cell>
          <cell r="L9744" t="str">
            <v>2020-21</v>
          </cell>
          <cell r="P9744">
            <v>4.3600000000000003</v>
          </cell>
        </row>
        <row r="9745">
          <cell r="G9745" t="str">
            <v>0302</v>
          </cell>
          <cell r="K9745" t="str">
            <v xml:space="preserve">         29</v>
          </cell>
          <cell r="L9745" t="str">
            <v>2020-21</v>
          </cell>
          <cell r="P9745">
            <v>54</v>
          </cell>
        </row>
        <row r="9746">
          <cell r="G9746" t="str">
            <v>0302</v>
          </cell>
          <cell r="K9746" t="str">
            <v xml:space="preserve">         29</v>
          </cell>
          <cell r="L9746" t="str">
            <v>2020-21</v>
          </cell>
          <cell r="P9746">
            <v>3.36</v>
          </cell>
        </row>
        <row r="9747">
          <cell r="G9747" t="str">
            <v>0302</v>
          </cell>
          <cell r="K9747" t="str">
            <v xml:space="preserve">         29</v>
          </cell>
          <cell r="L9747" t="str">
            <v>2020-21</v>
          </cell>
          <cell r="P9747">
            <v>7.01</v>
          </cell>
        </row>
        <row r="9748">
          <cell r="G9748" t="str">
            <v>0200</v>
          </cell>
          <cell r="K9748" t="str">
            <v xml:space="preserve">         29</v>
          </cell>
          <cell r="L9748" t="str">
            <v>2020-21</v>
          </cell>
          <cell r="P9748">
            <v>43.96</v>
          </cell>
        </row>
        <row r="9749">
          <cell r="G9749" t="str">
            <v>0200</v>
          </cell>
          <cell r="K9749" t="str">
            <v xml:space="preserve">         29</v>
          </cell>
          <cell r="L9749" t="str">
            <v>2020-21</v>
          </cell>
          <cell r="P9749">
            <v>16.399999999999999</v>
          </cell>
        </row>
        <row r="9750">
          <cell r="G9750" t="str">
            <v>0302</v>
          </cell>
          <cell r="K9750" t="str">
            <v xml:space="preserve">         29</v>
          </cell>
          <cell r="L9750" t="str">
            <v>2020-21</v>
          </cell>
          <cell r="P9750">
            <v>258.41000000000003</v>
          </cell>
        </row>
        <row r="9751">
          <cell r="G9751" t="str">
            <v>0301</v>
          </cell>
          <cell r="K9751" t="str">
            <v xml:space="preserve">         29</v>
          </cell>
          <cell r="L9751" t="str">
            <v>2020-21</v>
          </cell>
          <cell r="P9751">
            <v>133.78</v>
          </cell>
        </row>
        <row r="9752">
          <cell r="G9752" t="str">
            <v>0302</v>
          </cell>
          <cell r="K9752" t="str">
            <v xml:space="preserve">         29</v>
          </cell>
          <cell r="L9752" t="str">
            <v>2020-21</v>
          </cell>
          <cell r="P9752">
            <v>1323.25</v>
          </cell>
        </row>
        <row r="9753">
          <cell r="G9753" t="str">
            <v>0302</v>
          </cell>
          <cell r="K9753" t="str">
            <v xml:space="preserve">         29</v>
          </cell>
          <cell r="L9753" t="str">
            <v>2020-21</v>
          </cell>
          <cell r="P9753">
            <v>248.19</v>
          </cell>
        </row>
        <row r="9754">
          <cell r="G9754" t="str">
            <v>0200</v>
          </cell>
          <cell r="K9754" t="str">
            <v xml:space="preserve">         29</v>
          </cell>
          <cell r="L9754" t="str">
            <v>2020-21</v>
          </cell>
          <cell r="P9754">
            <v>12.3</v>
          </cell>
        </row>
        <row r="9755">
          <cell r="G9755" t="str">
            <v>0200</v>
          </cell>
          <cell r="K9755" t="str">
            <v xml:space="preserve">         29</v>
          </cell>
          <cell r="L9755" t="str">
            <v>2020-21</v>
          </cell>
          <cell r="P9755">
            <v>36.26</v>
          </cell>
        </row>
        <row r="9756">
          <cell r="G9756" t="str">
            <v>0305</v>
          </cell>
          <cell r="K9756" t="str">
            <v xml:space="preserve">         29</v>
          </cell>
          <cell r="L9756" t="str">
            <v>2020-21</v>
          </cell>
          <cell r="P9756">
            <v>10410</v>
          </cell>
        </row>
        <row r="9757">
          <cell r="G9757" t="str">
            <v>0302</v>
          </cell>
          <cell r="K9757" t="str">
            <v xml:space="preserve">         29</v>
          </cell>
          <cell r="L9757" t="str">
            <v>2020-21</v>
          </cell>
          <cell r="P9757">
            <v>5.76</v>
          </cell>
        </row>
        <row r="9758">
          <cell r="G9758" t="str">
            <v>0200</v>
          </cell>
          <cell r="K9758" t="str">
            <v xml:space="preserve">         29</v>
          </cell>
          <cell r="L9758" t="str">
            <v>2020-21</v>
          </cell>
          <cell r="P9758">
            <v>19.440000000000001</v>
          </cell>
        </row>
        <row r="9759">
          <cell r="G9759" t="str">
            <v>0200</v>
          </cell>
          <cell r="K9759" t="str">
            <v xml:space="preserve">         29</v>
          </cell>
          <cell r="L9759" t="str">
            <v>2020-21</v>
          </cell>
          <cell r="P9759">
            <v>294.11</v>
          </cell>
        </row>
        <row r="9760">
          <cell r="G9760" t="str">
            <v>0302</v>
          </cell>
          <cell r="K9760" t="str">
            <v xml:space="preserve">         30</v>
          </cell>
          <cell r="L9760" t="str">
            <v>2020-21</v>
          </cell>
          <cell r="P9760">
            <v>887.08</v>
          </cell>
        </row>
        <row r="9761">
          <cell r="G9761" t="str">
            <v>0301</v>
          </cell>
          <cell r="K9761" t="str">
            <v xml:space="preserve">         30</v>
          </cell>
          <cell r="L9761" t="str">
            <v>2020-21</v>
          </cell>
          <cell r="P9761">
            <v>202.02</v>
          </cell>
        </row>
        <row r="9762">
          <cell r="G9762" t="str">
            <v>0302</v>
          </cell>
          <cell r="K9762" t="str">
            <v xml:space="preserve">         30</v>
          </cell>
          <cell r="L9762" t="str">
            <v>2020-21</v>
          </cell>
          <cell r="P9762">
            <v>33.6</v>
          </cell>
        </row>
        <row r="9763">
          <cell r="G9763" t="str">
            <v>0310</v>
          </cell>
          <cell r="K9763" t="str">
            <v xml:space="preserve">         30</v>
          </cell>
          <cell r="L9763" t="str">
            <v>2020-21</v>
          </cell>
          <cell r="P9763">
            <v>1</v>
          </cell>
        </row>
        <row r="9764">
          <cell r="G9764" t="str">
            <v>0200</v>
          </cell>
          <cell r="K9764" t="str">
            <v xml:space="preserve">         30</v>
          </cell>
          <cell r="L9764" t="str">
            <v>2020-21</v>
          </cell>
          <cell r="P9764">
            <v>0.33</v>
          </cell>
        </row>
        <row r="9765">
          <cell r="G9765" t="str">
            <v>0200</v>
          </cell>
          <cell r="K9765" t="str">
            <v xml:space="preserve">         30</v>
          </cell>
          <cell r="L9765" t="str">
            <v>2020-21</v>
          </cell>
          <cell r="P9765">
            <v>1.08</v>
          </cell>
        </row>
        <row r="9766">
          <cell r="G9766" t="str">
            <v>0310</v>
          </cell>
          <cell r="K9766" t="str">
            <v xml:space="preserve">         30</v>
          </cell>
          <cell r="L9766" t="str">
            <v>2020-21</v>
          </cell>
          <cell r="P9766">
            <v>0.6</v>
          </cell>
        </row>
        <row r="9767">
          <cell r="G9767" t="str">
            <v>0310</v>
          </cell>
          <cell r="K9767" t="str">
            <v xml:space="preserve">         30</v>
          </cell>
          <cell r="L9767" t="str">
            <v>2020-21</v>
          </cell>
          <cell r="P9767">
            <v>0.8</v>
          </cell>
        </row>
        <row r="9768">
          <cell r="G9768" t="str">
            <v>0306</v>
          </cell>
          <cell r="K9768" t="str">
            <v xml:space="preserve">         30</v>
          </cell>
          <cell r="L9768" t="str">
            <v>2020-21</v>
          </cell>
          <cell r="P9768">
            <v>11807.23</v>
          </cell>
        </row>
        <row r="9769">
          <cell r="G9769" t="str">
            <v>0200</v>
          </cell>
          <cell r="K9769" t="str">
            <v xml:space="preserve">         30</v>
          </cell>
          <cell r="L9769" t="str">
            <v>2020-21</v>
          </cell>
          <cell r="P9769">
            <v>0.66</v>
          </cell>
        </row>
        <row r="9770">
          <cell r="G9770" t="str">
            <v>0200</v>
          </cell>
          <cell r="K9770" t="str">
            <v xml:space="preserve">         30</v>
          </cell>
          <cell r="L9770" t="str">
            <v>2020-21</v>
          </cell>
          <cell r="P9770">
            <v>1.22</v>
          </cell>
        </row>
        <row r="9771">
          <cell r="G9771" t="str">
            <v>0200</v>
          </cell>
          <cell r="K9771" t="str">
            <v xml:space="preserve">         30</v>
          </cell>
          <cell r="L9771" t="str">
            <v>2020-21</v>
          </cell>
          <cell r="P9771">
            <v>0.33</v>
          </cell>
        </row>
        <row r="9772">
          <cell r="G9772" t="str">
            <v>0200</v>
          </cell>
          <cell r="K9772" t="str">
            <v xml:space="preserve">         30</v>
          </cell>
          <cell r="L9772" t="str">
            <v>2020-21</v>
          </cell>
          <cell r="P9772">
            <v>0.47</v>
          </cell>
        </row>
        <row r="9773">
          <cell r="G9773" t="str">
            <v>0310</v>
          </cell>
          <cell r="K9773" t="str">
            <v xml:space="preserve">         30</v>
          </cell>
          <cell r="L9773" t="str">
            <v>2020-21</v>
          </cell>
          <cell r="P9773">
            <v>0.2</v>
          </cell>
        </row>
        <row r="9774">
          <cell r="G9774" t="str">
            <v>0302</v>
          </cell>
          <cell r="K9774" t="str">
            <v xml:space="preserve">         30</v>
          </cell>
          <cell r="L9774" t="str">
            <v>2020-21</v>
          </cell>
          <cell r="P9774">
            <v>54.93</v>
          </cell>
        </row>
        <row r="9775">
          <cell r="G9775" t="str">
            <v>0302</v>
          </cell>
          <cell r="K9775" t="str">
            <v xml:space="preserve">         30</v>
          </cell>
          <cell r="L9775" t="str">
            <v>2020-21</v>
          </cell>
          <cell r="P9775">
            <v>23.44</v>
          </cell>
        </row>
        <row r="9776">
          <cell r="G9776" t="str">
            <v>0307</v>
          </cell>
          <cell r="K9776" t="str">
            <v xml:space="preserve">         30</v>
          </cell>
          <cell r="L9776" t="str">
            <v>2020-21</v>
          </cell>
          <cell r="P9776">
            <v>156.02000000000001</v>
          </cell>
        </row>
        <row r="9777">
          <cell r="G9777" t="str">
            <v>0200</v>
          </cell>
          <cell r="K9777" t="str">
            <v xml:space="preserve">         30</v>
          </cell>
          <cell r="L9777" t="str">
            <v>2020-21</v>
          </cell>
          <cell r="P9777">
            <v>0.33</v>
          </cell>
        </row>
        <row r="9778">
          <cell r="G9778" t="str">
            <v>0200</v>
          </cell>
          <cell r="K9778" t="str">
            <v xml:space="preserve">         30</v>
          </cell>
          <cell r="L9778" t="str">
            <v>2020-21</v>
          </cell>
          <cell r="P9778">
            <v>0.47</v>
          </cell>
        </row>
        <row r="9779">
          <cell r="G9779" t="str">
            <v>0200</v>
          </cell>
          <cell r="K9779" t="str">
            <v xml:space="preserve">         30</v>
          </cell>
          <cell r="L9779" t="str">
            <v>2020-21</v>
          </cell>
          <cell r="P9779">
            <v>0.41</v>
          </cell>
        </row>
        <row r="9780">
          <cell r="G9780" t="str">
            <v>0200</v>
          </cell>
          <cell r="K9780" t="str">
            <v xml:space="preserve">         30</v>
          </cell>
          <cell r="L9780" t="str">
            <v>2020-21</v>
          </cell>
          <cell r="P9780">
            <v>0.47</v>
          </cell>
        </row>
        <row r="9781">
          <cell r="G9781" t="str">
            <v>0200</v>
          </cell>
          <cell r="K9781" t="str">
            <v xml:space="preserve">         30</v>
          </cell>
          <cell r="L9781" t="str">
            <v>2020-21</v>
          </cell>
          <cell r="P9781">
            <v>32.89</v>
          </cell>
        </row>
        <row r="9782">
          <cell r="G9782" t="str">
            <v>0302</v>
          </cell>
          <cell r="K9782" t="str">
            <v xml:space="preserve">         30</v>
          </cell>
          <cell r="L9782" t="str">
            <v>2020-21</v>
          </cell>
          <cell r="P9782">
            <v>131.6</v>
          </cell>
        </row>
        <row r="9783">
          <cell r="G9783" t="str">
            <v>0302</v>
          </cell>
          <cell r="K9783" t="str">
            <v xml:space="preserve">         30</v>
          </cell>
          <cell r="L9783" t="str">
            <v>2020-21</v>
          </cell>
          <cell r="P9783">
            <v>61.5</v>
          </cell>
        </row>
        <row r="9784">
          <cell r="G9784" t="str">
            <v>0310</v>
          </cell>
          <cell r="K9784" t="str">
            <v xml:space="preserve">         30</v>
          </cell>
          <cell r="L9784" t="str">
            <v>2020-21</v>
          </cell>
          <cell r="P9784">
            <v>20.2</v>
          </cell>
        </row>
        <row r="9785">
          <cell r="G9785" t="str">
            <v>0200</v>
          </cell>
          <cell r="K9785" t="str">
            <v xml:space="preserve">         30</v>
          </cell>
          <cell r="L9785" t="str">
            <v>2020-21</v>
          </cell>
          <cell r="P9785">
            <v>0.08</v>
          </cell>
        </row>
        <row r="9786">
          <cell r="G9786" t="str">
            <v>0200</v>
          </cell>
          <cell r="K9786" t="str">
            <v xml:space="preserve">         30</v>
          </cell>
          <cell r="L9786" t="str">
            <v>2020-21</v>
          </cell>
          <cell r="P9786">
            <v>0.2</v>
          </cell>
        </row>
        <row r="9787">
          <cell r="G9787" t="str">
            <v>0302</v>
          </cell>
          <cell r="K9787" t="str">
            <v xml:space="preserve">         30</v>
          </cell>
          <cell r="L9787" t="str">
            <v>2020-21</v>
          </cell>
          <cell r="P9787">
            <v>89.63</v>
          </cell>
        </row>
        <row r="9788">
          <cell r="G9788" t="str">
            <v>0302</v>
          </cell>
          <cell r="K9788" t="str">
            <v xml:space="preserve">         30</v>
          </cell>
          <cell r="L9788" t="str">
            <v>2020-21</v>
          </cell>
          <cell r="P9788">
            <v>128</v>
          </cell>
        </row>
        <row r="9789">
          <cell r="G9789" t="str">
            <v>0307</v>
          </cell>
          <cell r="K9789" t="str">
            <v xml:space="preserve">         30</v>
          </cell>
          <cell r="L9789" t="str">
            <v>2020-21</v>
          </cell>
          <cell r="P9789">
            <v>40</v>
          </cell>
        </row>
        <row r="9790">
          <cell r="G9790" t="str">
            <v>0302</v>
          </cell>
          <cell r="K9790" t="str">
            <v xml:space="preserve">         30</v>
          </cell>
          <cell r="L9790" t="str">
            <v>2020-21</v>
          </cell>
          <cell r="P9790">
            <v>117.43</v>
          </cell>
        </row>
        <row r="9791">
          <cell r="G9791" t="str">
            <v>0307</v>
          </cell>
          <cell r="K9791" t="str">
            <v xml:space="preserve">         30</v>
          </cell>
          <cell r="L9791" t="str">
            <v>2020-21</v>
          </cell>
          <cell r="P9791">
            <v>124.8</v>
          </cell>
        </row>
        <row r="9792">
          <cell r="G9792" t="str">
            <v>0310</v>
          </cell>
          <cell r="K9792" t="str">
            <v xml:space="preserve">         30</v>
          </cell>
          <cell r="L9792" t="str">
            <v>2020-21</v>
          </cell>
          <cell r="P9792">
            <v>24.3</v>
          </cell>
        </row>
        <row r="9793">
          <cell r="G9793" t="str">
            <v>0302</v>
          </cell>
          <cell r="K9793" t="str">
            <v xml:space="preserve">         30</v>
          </cell>
          <cell r="L9793" t="str">
            <v>2020-21</v>
          </cell>
          <cell r="P9793">
            <v>4.16</v>
          </cell>
        </row>
        <row r="9794">
          <cell r="G9794" t="str">
            <v>0306</v>
          </cell>
          <cell r="K9794" t="str">
            <v xml:space="preserve">         30</v>
          </cell>
          <cell r="L9794" t="str">
            <v>2020-21</v>
          </cell>
          <cell r="P9794">
            <v>40</v>
          </cell>
        </row>
        <row r="9795">
          <cell r="G9795" t="str">
            <v>0302</v>
          </cell>
          <cell r="K9795" t="str">
            <v xml:space="preserve">         30</v>
          </cell>
          <cell r="L9795" t="str">
            <v>2020-21</v>
          </cell>
          <cell r="P9795">
            <v>17.3</v>
          </cell>
        </row>
        <row r="9796">
          <cell r="G9796" t="str">
            <v>0302</v>
          </cell>
          <cell r="K9796" t="str">
            <v xml:space="preserve">         30</v>
          </cell>
          <cell r="L9796" t="str">
            <v>2020-21</v>
          </cell>
          <cell r="P9796">
            <v>2403.02</v>
          </cell>
        </row>
        <row r="9797">
          <cell r="G9797" t="str">
            <v>0302</v>
          </cell>
          <cell r="K9797" t="str">
            <v xml:space="preserve">         30</v>
          </cell>
          <cell r="L9797" t="str">
            <v>2020-21</v>
          </cell>
          <cell r="P9797">
            <v>61.74</v>
          </cell>
        </row>
        <row r="9798">
          <cell r="G9798" t="str">
            <v>0200</v>
          </cell>
          <cell r="K9798" t="str">
            <v xml:space="preserve">         30</v>
          </cell>
          <cell r="L9798" t="str">
            <v>2020-21</v>
          </cell>
          <cell r="P9798">
            <v>61.82</v>
          </cell>
        </row>
        <row r="9799">
          <cell r="G9799" t="str">
            <v>0302</v>
          </cell>
          <cell r="K9799" t="str">
            <v xml:space="preserve">         30</v>
          </cell>
          <cell r="L9799" t="str">
            <v>2020-21</v>
          </cell>
          <cell r="P9799">
            <v>2.31</v>
          </cell>
        </row>
        <row r="9800">
          <cell r="G9800" t="str">
            <v>0302</v>
          </cell>
          <cell r="K9800" t="str">
            <v xml:space="preserve">         30</v>
          </cell>
          <cell r="L9800" t="str">
            <v>2020-21</v>
          </cell>
          <cell r="P9800">
            <v>67.2</v>
          </cell>
        </row>
        <row r="9801">
          <cell r="G9801" t="str">
            <v>0302</v>
          </cell>
          <cell r="K9801" t="str">
            <v xml:space="preserve">         30</v>
          </cell>
          <cell r="L9801" t="str">
            <v>2020-21</v>
          </cell>
          <cell r="P9801">
            <v>56.46</v>
          </cell>
        </row>
        <row r="9802">
          <cell r="G9802" t="str">
            <v>0302</v>
          </cell>
          <cell r="K9802" t="str">
            <v xml:space="preserve">         30</v>
          </cell>
          <cell r="L9802" t="str">
            <v>2020-21</v>
          </cell>
          <cell r="P9802">
            <v>47.96</v>
          </cell>
        </row>
        <row r="9803">
          <cell r="G9803" t="str">
            <v>0301</v>
          </cell>
          <cell r="K9803" t="str">
            <v xml:space="preserve">         30</v>
          </cell>
          <cell r="L9803" t="str">
            <v>2020-21</v>
          </cell>
          <cell r="P9803">
            <v>3.07</v>
          </cell>
        </row>
        <row r="9804">
          <cell r="G9804" t="str">
            <v>0302</v>
          </cell>
          <cell r="K9804" t="str">
            <v xml:space="preserve">         30</v>
          </cell>
          <cell r="L9804" t="str">
            <v>2020-21</v>
          </cell>
          <cell r="P9804">
            <v>12.44</v>
          </cell>
        </row>
        <row r="9805">
          <cell r="G9805" t="str">
            <v>0302</v>
          </cell>
          <cell r="K9805" t="str">
            <v xml:space="preserve">         30</v>
          </cell>
          <cell r="L9805" t="str">
            <v>2020-21</v>
          </cell>
          <cell r="P9805">
            <v>85.73</v>
          </cell>
        </row>
        <row r="9806">
          <cell r="G9806" t="str">
            <v>0302</v>
          </cell>
          <cell r="K9806" t="str">
            <v xml:space="preserve">         30</v>
          </cell>
          <cell r="L9806" t="str">
            <v>2020-21</v>
          </cell>
          <cell r="P9806">
            <v>84.32</v>
          </cell>
        </row>
        <row r="9807">
          <cell r="G9807" t="str">
            <v>0302</v>
          </cell>
          <cell r="K9807" t="str">
            <v xml:space="preserve">         30</v>
          </cell>
          <cell r="L9807" t="str">
            <v>2020-21</v>
          </cell>
          <cell r="P9807">
            <v>4.53</v>
          </cell>
        </row>
        <row r="9808">
          <cell r="G9808" t="str">
            <v>0302</v>
          </cell>
          <cell r="K9808" t="str">
            <v xml:space="preserve">         30</v>
          </cell>
          <cell r="L9808" t="str">
            <v>2020-21</v>
          </cell>
          <cell r="P9808">
            <v>329.28</v>
          </cell>
        </row>
        <row r="9809">
          <cell r="G9809" t="str">
            <v>0302</v>
          </cell>
          <cell r="K9809" t="str">
            <v xml:space="preserve">         30</v>
          </cell>
          <cell r="L9809" t="str">
            <v>2020-21</v>
          </cell>
          <cell r="P9809">
            <v>49.28</v>
          </cell>
        </row>
        <row r="9810">
          <cell r="G9810" t="str">
            <v>0302</v>
          </cell>
          <cell r="K9810" t="str">
            <v xml:space="preserve">         30</v>
          </cell>
          <cell r="L9810" t="str">
            <v>2020-21</v>
          </cell>
          <cell r="P9810">
            <v>201.6</v>
          </cell>
        </row>
        <row r="9811">
          <cell r="G9811" t="str">
            <v>0302</v>
          </cell>
          <cell r="K9811" t="str">
            <v xml:space="preserve">         30</v>
          </cell>
          <cell r="L9811" t="str">
            <v>2020-21</v>
          </cell>
          <cell r="P9811">
            <v>69.16</v>
          </cell>
        </row>
        <row r="9812">
          <cell r="G9812" t="str">
            <v>0302</v>
          </cell>
          <cell r="K9812" t="str">
            <v xml:space="preserve">         30</v>
          </cell>
          <cell r="L9812" t="str">
            <v>2020-21</v>
          </cell>
          <cell r="P9812">
            <v>3.92</v>
          </cell>
        </row>
        <row r="9813">
          <cell r="G9813" t="str">
            <v>0302</v>
          </cell>
          <cell r="K9813" t="str">
            <v xml:space="preserve">         30</v>
          </cell>
          <cell r="L9813" t="str">
            <v>2020-21</v>
          </cell>
          <cell r="P9813">
            <v>0.2</v>
          </cell>
        </row>
        <row r="9814">
          <cell r="G9814" t="str">
            <v>0302</v>
          </cell>
          <cell r="K9814" t="str">
            <v xml:space="preserve">         30</v>
          </cell>
          <cell r="L9814" t="str">
            <v>2020-21</v>
          </cell>
          <cell r="P9814">
            <v>221.09</v>
          </cell>
        </row>
        <row r="9815">
          <cell r="G9815" t="str">
            <v>0302</v>
          </cell>
          <cell r="K9815" t="str">
            <v xml:space="preserve">         30</v>
          </cell>
          <cell r="L9815" t="str">
            <v>2020-21</v>
          </cell>
          <cell r="P9815">
            <v>22.93</v>
          </cell>
        </row>
        <row r="9816">
          <cell r="G9816" t="str">
            <v>0302</v>
          </cell>
          <cell r="K9816" t="str">
            <v xml:space="preserve">         30</v>
          </cell>
          <cell r="L9816" t="str">
            <v>2020-21</v>
          </cell>
          <cell r="P9816">
            <v>103.93</v>
          </cell>
        </row>
        <row r="9817">
          <cell r="G9817" t="str">
            <v>0302</v>
          </cell>
          <cell r="K9817" t="str">
            <v xml:space="preserve">         30</v>
          </cell>
          <cell r="L9817" t="str">
            <v>2020-21</v>
          </cell>
          <cell r="P9817">
            <v>44.1</v>
          </cell>
        </row>
        <row r="9818">
          <cell r="G9818" t="str">
            <v>0302</v>
          </cell>
          <cell r="K9818" t="str">
            <v xml:space="preserve">         30</v>
          </cell>
          <cell r="L9818" t="str">
            <v>2020-21</v>
          </cell>
          <cell r="P9818">
            <v>4.41</v>
          </cell>
        </row>
        <row r="9819">
          <cell r="G9819" t="str">
            <v>0302</v>
          </cell>
          <cell r="K9819" t="str">
            <v xml:space="preserve">         30</v>
          </cell>
          <cell r="L9819" t="str">
            <v>2020-21</v>
          </cell>
          <cell r="P9819">
            <v>1.44</v>
          </cell>
        </row>
        <row r="9820">
          <cell r="G9820" t="str">
            <v>0302</v>
          </cell>
          <cell r="K9820" t="str">
            <v xml:space="preserve">         30</v>
          </cell>
          <cell r="L9820" t="str">
            <v>2020-21</v>
          </cell>
          <cell r="P9820">
            <v>189.75</v>
          </cell>
        </row>
        <row r="9821">
          <cell r="G9821" t="str">
            <v>0200</v>
          </cell>
          <cell r="K9821" t="str">
            <v xml:space="preserve">         30</v>
          </cell>
          <cell r="L9821" t="str">
            <v>2020-21</v>
          </cell>
          <cell r="P9821">
            <v>25.04</v>
          </cell>
        </row>
        <row r="9822">
          <cell r="G9822" t="str">
            <v>0302</v>
          </cell>
          <cell r="K9822" t="str">
            <v xml:space="preserve">         30</v>
          </cell>
          <cell r="L9822" t="str">
            <v>2020-21</v>
          </cell>
          <cell r="P9822">
            <v>70.8</v>
          </cell>
        </row>
        <row r="9823">
          <cell r="G9823" t="str">
            <v>0302</v>
          </cell>
          <cell r="K9823" t="str">
            <v xml:space="preserve">         30</v>
          </cell>
          <cell r="L9823" t="str">
            <v>2020-21</v>
          </cell>
          <cell r="P9823">
            <v>220.9</v>
          </cell>
        </row>
        <row r="9824">
          <cell r="G9824" t="str">
            <v>0307</v>
          </cell>
          <cell r="K9824" t="str">
            <v xml:space="preserve">         30</v>
          </cell>
          <cell r="L9824" t="str">
            <v>2020-21</v>
          </cell>
          <cell r="P9824">
            <v>10.01</v>
          </cell>
        </row>
        <row r="9825">
          <cell r="G9825" t="str">
            <v>0302</v>
          </cell>
          <cell r="K9825" t="str">
            <v xml:space="preserve">         30</v>
          </cell>
          <cell r="L9825" t="str">
            <v>2020-21</v>
          </cell>
          <cell r="P9825">
            <v>311.31</v>
          </cell>
        </row>
        <row r="9826">
          <cell r="G9826" t="str">
            <v>0302</v>
          </cell>
          <cell r="K9826" t="str">
            <v xml:space="preserve">         30</v>
          </cell>
          <cell r="L9826" t="str">
            <v>2020-21</v>
          </cell>
          <cell r="P9826">
            <v>58</v>
          </cell>
        </row>
        <row r="9827">
          <cell r="G9827" t="str">
            <v>0302</v>
          </cell>
          <cell r="K9827" t="str">
            <v xml:space="preserve">         30</v>
          </cell>
          <cell r="L9827" t="str">
            <v>2020-21</v>
          </cell>
          <cell r="P9827">
            <v>122.81</v>
          </cell>
        </row>
        <row r="9828">
          <cell r="G9828" t="str">
            <v>0302</v>
          </cell>
          <cell r="K9828" t="str">
            <v xml:space="preserve">         30</v>
          </cell>
          <cell r="L9828" t="str">
            <v>2020-21</v>
          </cell>
          <cell r="P9828">
            <v>55.66</v>
          </cell>
        </row>
        <row r="9829">
          <cell r="G9829" t="str">
            <v>0302</v>
          </cell>
          <cell r="K9829" t="str">
            <v xml:space="preserve">         30</v>
          </cell>
          <cell r="L9829" t="str">
            <v>2020-21</v>
          </cell>
          <cell r="P9829">
            <v>83.32</v>
          </cell>
        </row>
        <row r="9830">
          <cell r="G9830" t="str">
            <v>0302</v>
          </cell>
          <cell r="K9830" t="str">
            <v xml:space="preserve">         30</v>
          </cell>
          <cell r="L9830" t="str">
            <v>2020-21</v>
          </cell>
          <cell r="P9830">
            <v>71.72</v>
          </cell>
        </row>
        <row r="9831">
          <cell r="G9831" t="str">
            <v>0200</v>
          </cell>
          <cell r="K9831" t="str">
            <v xml:space="preserve">         30</v>
          </cell>
          <cell r="L9831" t="str">
            <v>2020-21</v>
          </cell>
          <cell r="P9831">
            <v>50.24</v>
          </cell>
        </row>
        <row r="9832">
          <cell r="G9832" t="str">
            <v>0302</v>
          </cell>
          <cell r="K9832" t="str">
            <v xml:space="preserve">         30</v>
          </cell>
          <cell r="L9832" t="str">
            <v>2020-21</v>
          </cell>
          <cell r="P9832">
            <v>697.63</v>
          </cell>
        </row>
        <row r="9833">
          <cell r="G9833" t="str">
            <v>0302</v>
          </cell>
          <cell r="K9833" t="str">
            <v xml:space="preserve">         30</v>
          </cell>
          <cell r="L9833" t="str">
            <v>2020-21</v>
          </cell>
          <cell r="P9833">
            <v>11.76</v>
          </cell>
        </row>
        <row r="9834">
          <cell r="G9834" t="str">
            <v>0302</v>
          </cell>
          <cell r="K9834" t="str">
            <v xml:space="preserve">         30</v>
          </cell>
          <cell r="L9834" t="str">
            <v>2020-21</v>
          </cell>
          <cell r="P9834">
            <v>9.9499999999999993</v>
          </cell>
        </row>
        <row r="9835">
          <cell r="G9835" t="str">
            <v>0302</v>
          </cell>
          <cell r="K9835" t="str">
            <v xml:space="preserve">         30</v>
          </cell>
          <cell r="L9835" t="str">
            <v>2020-21</v>
          </cell>
          <cell r="P9835">
            <v>0.81</v>
          </cell>
        </row>
        <row r="9836">
          <cell r="G9836" t="str">
            <v>0306</v>
          </cell>
          <cell r="K9836" t="str">
            <v xml:space="preserve">         30</v>
          </cell>
          <cell r="L9836" t="str">
            <v>2020-21</v>
          </cell>
          <cell r="P9836">
            <v>10517.09</v>
          </cell>
        </row>
        <row r="9837">
          <cell r="G9837" t="str">
            <v>0302</v>
          </cell>
          <cell r="K9837" t="str">
            <v xml:space="preserve">         30</v>
          </cell>
          <cell r="L9837" t="str">
            <v>2020-21</v>
          </cell>
          <cell r="P9837">
            <v>135.15</v>
          </cell>
        </row>
        <row r="9838">
          <cell r="G9838" t="str">
            <v>0302</v>
          </cell>
          <cell r="K9838" t="str">
            <v xml:space="preserve">         30</v>
          </cell>
          <cell r="L9838" t="str">
            <v>2020-21</v>
          </cell>
          <cell r="P9838">
            <v>42</v>
          </cell>
        </row>
        <row r="9839">
          <cell r="G9839" t="str">
            <v>0302</v>
          </cell>
          <cell r="K9839" t="str">
            <v xml:space="preserve">         30</v>
          </cell>
          <cell r="L9839" t="str">
            <v>2020-21</v>
          </cell>
          <cell r="P9839">
            <v>20.88</v>
          </cell>
        </row>
        <row r="9840">
          <cell r="G9840" t="str">
            <v>0302</v>
          </cell>
          <cell r="K9840" t="str">
            <v xml:space="preserve">         30</v>
          </cell>
          <cell r="L9840" t="str">
            <v>2020-21</v>
          </cell>
          <cell r="P9840">
            <v>8.6</v>
          </cell>
        </row>
        <row r="9841">
          <cell r="G9841" t="str">
            <v>0302</v>
          </cell>
          <cell r="K9841" t="str">
            <v xml:space="preserve">         30</v>
          </cell>
          <cell r="L9841" t="str">
            <v>2020-21</v>
          </cell>
          <cell r="P9841">
            <v>8</v>
          </cell>
        </row>
        <row r="9842">
          <cell r="G9842" t="str">
            <v>0302</v>
          </cell>
          <cell r="K9842" t="str">
            <v xml:space="preserve">         30</v>
          </cell>
          <cell r="L9842" t="str">
            <v>2020-21</v>
          </cell>
          <cell r="P9842">
            <v>11.6</v>
          </cell>
        </row>
        <row r="9843">
          <cell r="G9843" t="str">
            <v>0302</v>
          </cell>
          <cell r="K9843" t="str">
            <v xml:space="preserve">         30</v>
          </cell>
          <cell r="L9843" t="str">
            <v>2020-21</v>
          </cell>
          <cell r="P9843">
            <v>0.56000000000000005</v>
          </cell>
        </row>
        <row r="9844">
          <cell r="G9844" t="str">
            <v>0302</v>
          </cell>
          <cell r="K9844" t="str">
            <v xml:space="preserve">         30</v>
          </cell>
          <cell r="L9844" t="str">
            <v>2020-21</v>
          </cell>
          <cell r="P9844">
            <v>510.81</v>
          </cell>
        </row>
        <row r="9845">
          <cell r="G9845" t="str">
            <v>0302</v>
          </cell>
          <cell r="K9845" t="str">
            <v xml:space="preserve">         30</v>
          </cell>
          <cell r="L9845" t="str">
            <v>2020-21</v>
          </cell>
          <cell r="P9845">
            <v>113.42</v>
          </cell>
        </row>
        <row r="9846">
          <cell r="G9846" t="str">
            <v>0302</v>
          </cell>
          <cell r="K9846" t="str">
            <v xml:space="preserve">         30</v>
          </cell>
          <cell r="L9846" t="str">
            <v>2020-21</v>
          </cell>
          <cell r="P9846">
            <v>65.819999999999993</v>
          </cell>
        </row>
        <row r="9847">
          <cell r="G9847" t="str">
            <v>0200</v>
          </cell>
          <cell r="K9847" t="str">
            <v xml:space="preserve">         30</v>
          </cell>
          <cell r="L9847" t="str">
            <v>2020-21</v>
          </cell>
          <cell r="P9847">
            <v>3.36</v>
          </cell>
        </row>
        <row r="9848">
          <cell r="G9848" t="str">
            <v>0310</v>
          </cell>
          <cell r="K9848" t="str">
            <v xml:space="preserve">         30</v>
          </cell>
          <cell r="L9848" t="str">
            <v>2020-21</v>
          </cell>
          <cell r="P9848">
            <v>5.8</v>
          </cell>
        </row>
        <row r="9849">
          <cell r="G9849" t="str">
            <v>0200</v>
          </cell>
          <cell r="K9849" t="str">
            <v xml:space="preserve">         30</v>
          </cell>
          <cell r="L9849" t="str">
            <v>2020-21</v>
          </cell>
          <cell r="P9849">
            <v>671.71</v>
          </cell>
        </row>
        <row r="9850">
          <cell r="G9850" t="str">
            <v>0302</v>
          </cell>
          <cell r="K9850" t="str">
            <v xml:space="preserve">         30</v>
          </cell>
          <cell r="L9850" t="str">
            <v>2020-21</v>
          </cell>
          <cell r="P9850">
            <v>22.08</v>
          </cell>
        </row>
        <row r="9851">
          <cell r="G9851" t="str">
            <v>0302</v>
          </cell>
          <cell r="K9851" t="str">
            <v xml:space="preserve">         30</v>
          </cell>
          <cell r="L9851" t="str">
            <v>2020-21</v>
          </cell>
          <cell r="P9851">
            <v>2.16</v>
          </cell>
        </row>
        <row r="9852">
          <cell r="G9852" t="str">
            <v>0302</v>
          </cell>
          <cell r="K9852" t="str">
            <v xml:space="preserve">         30</v>
          </cell>
          <cell r="L9852" t="str">
            <v>2020-21</v>
          </cell>
          <cell r="P9852">
            <v>23.04</v>
          </cell>
        </row>
        <row r="9853">
          <cell r="G9853" t="str">
            <v>0302</v>
          </cell>
          <cell r="K9853" t="str">
            <v xml:space="preserve">         30</v>
          </cell>
          <cell r="L9853" t="str">
            <v>2020-21</v>
          </cell>
          <cell r="P9853">
            <v>0.16</v>
          </cell>
        </row>
        <row r="9854">
          <cell r="G9854" t="str">
            <v>0302</v>
          </cell>
          <cell r="K9854" t="str">
            <v xml:space="preserve">         30</v>
          </cell>
          <cell r="L9854" t="str">
            <v>2020-21</v>
          </cell>
          <cell r="P9854">
            <v>28.22</v>
          </cell>
        </row>
        <row r="9855">
          <cell r="G9855" t="str">
            <v>0302</v>
          </cell>
          <cell r="K9855" t="str">
            <v xml:space="preserve">         30</v>
          </cell>
          <cell r="L9855" t="str">
            <v>2020-21</v>
          </cell>
          <cell r="P9855">
            <v>4.24</v>
          </cell>
        </row>
        <row r="9856">
          <cell r="G9856" t="str">
            <v>0302</v>
          </cell>
          <cell r="K9856" t="str">
            <v xml:space="preserve">         30</v>
          </cell>
          <cell r="L9856" t="str">
            <v>2020-21</v>
          </cell>
          <cell r="P9856">
            <v>21.84</v>
          </cell>
        </row>
        <row r="9857">
          <cell r="G9857" t="str">
            <v>0302</v>
          </cell>
          <cell r="K9857" t="str">
            <v xml:space="preserve">         30</v>
          </cell>
          <cell r="L9857" t="str">
            <v>2020-21</v>
          </cell>
          <cell r="P9857">
            <v>4</v>
          </cell>
        </row>
        <row r="9858">
          <cell r="G9858" t="str">
            <v>0302</v>
          </cell>
          <cell r="K9858" t="str">
            <v xml:space="preserve">         30</v>
          </cell>
          <cell r="L9858" t="str">
            <v>2020-21</v>
          </cell>
          <cell r="P9858">
            <v>1.6</v>
          </cell>
        </row>
        <row r="9859">
          <cell r="G9859" t="str">
            <v>0302</v>
          </cell>
          <cell r="K9859" t="str">
            <v xml:space="preserve">         30</v>
          </cell>
          <cell r="L9859" t="str">
            <v>2020-21</v>
          </cell>
          <cell r="P9859">
            <v>24.44</v>
          </cell>
        </row>
        <row r="9860">
          <cell r="G9860" t="str">
            <v>0302</v>
          </cell>
          <cell r="K9860" t="str">
            <v xml:space="preserve">         30</v>
          </cell>
          <cell r="L9860" t="str">
            <v>2020-21</v>
          </cell>
          <cell r="P9860">
            <v>34.65</v>
          </cell>
        </row>
        <row r="9861">
          <cell r="G9861" t="str">
            <v>0302</v>
          </cell>
          <cell r="K9861" t="str">
            <v xml:space="preserve">         30</v>
          </cell>
          <cell r="L9861" t="str">
            <v>2020-21</v>
          </cell>
          <cell r="P9861">
            <v>5.59</v>
          </cell>
        </row>
        <row r="9862">
          <cell r="G9862" t="str">
            <v>0302</v>
          </cell>
          <cell r="K9862" t="str">
            <v xml:space="preserve">         30</v>
          </cell>
          <cell r="L9862" t="str">
            <v>2020-21</v>
          </cell>
          <cell r="P9862">
            <v>0.01</v>
          </cell>
        </row>
        <row r="9863">
          <cell r="G9863" t="str">
            <v>0302</v>
          </cell>
          <cell r="K9863" t="str">
            <v xml:space="preserve">         30</v>
          </cell>
          <cell r="L9863" t="str">
            <v>2020-21</v>
          </cell>
          <cell r="P9863">
            <v>151.85</v>
          </cell>
        </row>
        <row r="9864">
          <cell r="G9864" t="str">
            <v>0302</v>
          </cell>
          <cell r="K9864" t="str">
            <v xml:space="preserve">         30</v>
          </cell>
          <cell r="L9864" t="str">
            <v>2020-21</v>
          </cell>
          <cell r="P9864">
            <v>53.74</v>
          </cell>
        </row>
        <row r="9865">
          <cell r="G9865" t="str">
            <v>0302</v>
          </cell>
          <cell r="K9865" t="str">
            <v xml:space="preserve">         30</v>
          </cell>
          <cell r="L9865" t="str">
            <v>2020-21</v>
          </cell>
          <cell r="P9865">
            <v>154.44999999999999</v>
          </cell>
        </row>
        <row r="9866">
          <cell r="G9866" t="str">
            <v>0200</v>
          </cell>
          <cell r="K9866" t="str">
            <v xml:space="preserve">         30</v>
          </cell>
          <cell r="L9866" t="str">
            <v>2020-21</v>
          </cell>
          <cell r="P9866">
            <v>415.16</v>
          </cell>
        </row>
        <row r="9867">
          <cell r="G9867" t="str">
            <v>0301</v>
          </cell>
          <cell r="K9867" t="str">
            <v xml:space="preserve">         30</v>
          </cell>
          <cell r="L9867" t="str">
            <v>2020-21</v>
          </cell>
          <cell r="P9867">
            <v>23.26</v>
          </cell>
        </row>
        <row r="9868">
          <cell r="G9868" t="str">
            <v>0302</v>
          </cell>
          <cell r="K9868" t="str">
            <v xml:space="preserve">         30</v>
          </cell>
          <cell r="L9868" t="str">
            <v>2020-21</v>
          </cell>
          <cell r="P9868">
            <v>2307.9899999999998</v>
          </cell>
        </row>
        <row r="9869">
          <cell r="G9869" t="str">
            <v>0301</v>
          </cell>
          <cell r="K9869" t="str">
            <v xml:space="preserve">         30</v>
          </cell>
          <cell r="L9869" t="str">
            <v>2020-21</v>
          </cell>
          <cell r="P9869">
            <v>731.9</v>
          </cell>
        </row>
        <row r="9870">
          <cell r="G9870" t="str">
            <v>0302</v>
          </cell>
          <cell r="K9870" t="str">
            <v xml:space="preserve">         30</v>
          </cell>
          <cell r="L9870" t="str">
            <v>2020-21</v>
          </cell>
          <cell r="P9870">
            <v>6.2</v>
          </cell>
        </row>
        <row r="9871">
          <cell r="G9871" t="str">
            <v>0200</v>
          </cell>
          <cell r="K9871" t="str">
            <v xml:space="preserve">         30</v>
          </cell>
          <cell r="L9871" t="str">
            <v>2020-21</v>
          </cell>
          <cell r="P9871">
            <v>1.3</v>
          </cell>
        </row>
        <row r="9872">
          <cell r="G9872" t="str">
            <v>0302</v>
          </cell>
          <cell r="K9872" t="str">
            <v xml:space="preserve">         30</v>
          </cell>
          <cell r="L9872" t="str">
            <v>2020-21</v>
          </cell>
          <cell r="P9872">
            <v>131.19999999999999</v>
          </cell>
        </row>
        <row r="9873">
          <cell r="G9873" t="str">
            <v>0200</v>
          </cell>
          <cell r="K9873" t="str">
            <v xml:space="preserve">         30</v>
          </cell>
          <cell r="L9873" t="str">
            <v>2020-21</v>
          </cell>
          <cell r="P9873">
            <v>23788.27</v>
          </cell>
        </row>
        <row r="9874">
          <cell r="G9874" t="str">
            <v>0302</v>
          </cell>
          <cell r="K9874" t="str">
            <v xml:space="preserve">         30</v>
          </cell>
          <cell r="L9874" t="str">
            <v>2020-21</v>
          </cell>
          <cell r="P9874">
            <v>37220.19</v>
          </cell>
        </row>
        <row r="9875">
          <cell r="G9875" t="str">
            <v>0200</v>
          </cell>
          <cell r="K9875" t="str">
            <v xml:space="preserve">         30</v>
          </cell>
          <cell r="L9875" t="str">
            <v>2020-21</v>
          </cell>
          <cell r="P9875">
            <v>6650.73</v>
          </cell>
        </row>
        <row r="9876">
          <cell r="G9876" t="str">
            <v>0301</v>
          </cell>
          <cell r="K9876" t="str">
            <v xml:space="preserve">         30</v>
          </cell>
          <cell r="L9876" t="str">
            <v>2020-21</v>
          </cell>
          <cell r="P9876">
            <v>20.170000000000002</v>
          </cell>
        </row>
        <row r="9877">
          <cell r="G9877" t="str">
            <v>0302</v>
          </cell>
          <cell r="K9877" t="str">
            <v xml:space="preserve">         30</v>
          </cell>
          <cell r="L9877" t="str">
            <v>2020-21</v>
          </cell>
          <cell r="P9877">
            <v>5006.8900000000003</v>
          </cell>
        </row>
        <row r="9878">
          <cell r="G9878" t="str">
            <v>0200</v>
          </cell>
          <cell r="K9878" t="str">
            <v xml:space="preserve">         30</v>
          </cell>
          <cell r="L9878" t="str">
            <v>2020-21</v>
          </cell>
          <cell r="P9878">
            <v>1599.23</v>
          </cell>
        </row>
        <row r="9879">
          <cell r="G9879" t="str">
            <v>0302</v>
          </cell>
          <cell r="K9879" t="str">
            <v xml:space="preserve">         30</v>
          </cell>
          <cell r="L9879" t="str">
            <v>2020-21</v>
          </cell>
          <cell r="P9879">
            <v>1942</v>
          </cell>
        </row>
        <row r="9880">
          <cell r="G9880" t="str">
            <v>0200</v>
          </cell>
          <cell r="K9880" t="str">
            <v xml:space="preserve">         30</v>
          </cell>
          <cell r="L9880" t="str">
            <v>2020-21</v>
          </cell>
          <cell r="P9880">
            <v>1241.46</v>
          </cell>
        </row>
        <row r="9881">
          <cell r="G9881" t="str">
            <v>0200</v>
          </cell>
          <cell r="K9881" t="str">
            <v xml:space="preserve">         30</v>
          </cell>
          <cell r="L9881" t="str">
            <v>2020-21</v>
          </cell>
          <cell r="P9881">
            <v>2609.8000000000002</v>
          </cell>
        </row>
        <row r="9882">
          <cell r="G9882" t="str">
            <v>0200</v>
          </cell>
          <cell r="K9882" t="str">
            <v xml:space="preserve">         30</v>
          </cell>
          <cell r="L9882" t="str">
            <v>2020-21</v>
          </cell>
          <cell r="P9882">
            <v>94064.36</v>
          </cell>
        </row>
        <row r="9883">
          <cell r="G9883" t="str">
            <v>0301</v>
          </cell>
          <cell r="K9883" t="str">
            <v xml:space="preserve">         30</v>
          </cell>
          <cell r="L9883" t="str">
            <v>2020-21</v>
          </cell>
          <cell r="P9883">
            <v>1384.68</v>
          </cell>
        </row>
        <row r="9884">
          <cell r="G9884" t="str">
            <v>0302</v>
          </cell>
          <cell r="K9884" t="str">
            <v xml:space="preserve">         30</v>
          </cell>
          <cell r="L9884" t="str">
            <v>2020-21</v>
          </cell>
          <cell r="P9884">
            <v>42531.26</v>
          </cell>
        </row>
        <row r="9885">
          <cell r="G9885" t="str">
            <v>0200</v>
          </cell>
          <cell r="K9885" t="str">
            <v xml:space="preserve">         30</v>
          </cell>
          <cell r="L9885" t="str">
            <v>2020-21</v>
          </cell>
          <cell r="P9885">
            <v>1467.54</v>
          </cell>
        </row>
        <row r="9886">
          <cell r="G9886" t="str">
            <v>0302</v>
          </cell>
          <cell r="K9886" t="str">
            <v xml:space="preserve">         30</v>
          </cell>
          <cell r="L9886" t="str">
            <v>2020-21</v>
          </cell>
          <cell r="P9886">
            <v>227.2</v>
          </cell>
        </row>
        <row r="9887">
          <cell r="G9887" t="str">
            <v>0200</v>
          </cell>
          <cell r="K9887" t="str">
            <v xml:space="preserve">         30</v>
          </cell>
          <cell r="L9887" t="str">
            <v>2020-21</v>
          </cell>
          <cell r="P9887">
            <v>26316.47</v>
          </cell>
        </row>
        <row r="9888">
          <cell r="G9888" t="str">
            <v>0302</v>
          </cell>
          <cell r="K9888" t="str">
            <v xml:space="preserve">         30</v>
          </cell>
          <cell r="L9888" t="str">
            <v>2020-21</v>
          </cell>
          <cell r="P9888">
            <v>14970.9</v>
          </cell>
        </row>
        <row r="9889">
          <cell r="G9889" t="str">
            <v>0302</v>
          </cell>
          <cell r="K9889" t="str">
            <v xml:space="preserve">         30</v>
          </cell>
          <cell r="L9889" t="str">
            <v>2020-21</v>
          </cell>
          <cell r="P9889">
            <v>87.71</v>
          </cell>
        </row>
        <row r="9890">
          <cell r="G9890" t="str">
            <v>0302</v>
          </cell>
          <cell r="K9890" t="str">
            <v xml:space="preserve">         30</v>
          </cell>
          <cell r="L9890" t="str">
            <v>2020-21</v>
          </cell>
          <cell r="P9890">
            <v>31.5</v>
          </cell>
        </row>
        <row r="9891">
          <cell r="G9891" t="str">
            <v>0302</v>
          </cell>
          <cell r="K9891" t="str">
            <v xml:space="preserve">         30</v>
          </cell>
          <cell r="L9891" t="str">
            <v>2020-21</v>
          </cell>
          <cell r="P9891">
            <v>1.72</v>
          </cell>
        </row>
        <row r="9892">
          <cell r="G9892" t="str">
            <v>0302</v>
          </cell>
          <cell r="K9892" t="str">
            <v xml:space="preserve">         30</v>
          </cell>
          <cell r="L9892" t="str">
            <v>2020-21</v>
          </cell>
          <cell r="P9892">
            <v>6</v>
          </cell>
        </row>
        <row r="9893">
          <cell r="G9893" t="str">
            <v>0302</v>
          </cell>
          <cell r="K9893" t="str">
            <v xml:space="preserve">         30</v>
          </cell>
          <cell r="L9893" t="str">
            <v>2020-21</v>
          </cell>
          <cell r="P9893">
            <v>63</v>
          </cell>
        </row>
        <row r="9894">
          <cell r="G9894" t="str">
            <v>0302</v>
          </cell>
          <cell r="K9894" t="str">
            <v xml:space="preserve">         30</v>
          </cell>
          <cell r="L9894" t="str">
            <v>2020-21</v>
          </cell>
          <cell r="P9894">
            <v>89.16</v>
          </cell>
        </row>
        <row r="9895">
          <cell r="G9895" t="str">
            <v>0302</v>
          </cell>
          <cell r="K9895" t="str">
            <v xml:space="preserve">         30</v>
          </cell>
          <cell r="L9895" t="str">
            <v>2020-21</v>
          </cell>
          <cell r="P9895">
            <v>35.28</v>
          </cell>
        </row>
        <row r="9896">
          <cell r="G9896" t="str">
            <v>0302</v>
          </cell>
          <cell r="K9896" t="str">
            <v xml:space="preserve">         30</v>
          </cell>
          <cell r="L9896" t="str">
            <v>2020-21</v>
          </cell>
          <cell r="P9896">
            <v>63.84</v>
          </cell>
        </row>
        <row r="9897">
          <cell r="G9897" t="str">
            <v>0306</v>
          </cell>
          <cell r="K9897" t="str">
            <v xml:space="preserve">         30</v>
          </cell>
          <cell r="L9897" t="str">
            <v>2020-21</v>
          </cell>
          <cell r="P9897">
            <v>8122.08</v>
          </cell>
        </row>
        <row r="9898">
          <cell r="G9898" t="str">
            <v>0200</v>
          </cell>
          <cell r="K9898" t="str">
            <v xml:space="preserve">         30</v>
          </cell>
          <cell r="L9898" t="str">
            <v>2020-21</v>
          </cell>
          <cell r="P9898">
            <v>386.53</v>
          </cell>
        </row>
        <row r="9899">
          <cell r="G9899" t="str">
            <v>0302</v>
          </cell>
          <cell r="K9899" t="str">
            <v xml:space="preserve">         30</v>
          </cell>
          <cell r="L9899" t="str">
            <v>2020-21</v>
          </cell>
          <cell r="P9899">
            <v>307.27999999999997</v>
          </cell>
        </row>
        <row r="9900">
          <cell r="G9900" t="str">
            <v>0302</v>
          </cell>
          <cell r="K9900" t="str">
            <v xml:space="preserve">         30</v>
          </cell>
          <cell r="L9900" t="str">
            <v>2020-21</v>
          </cell>
          <cell r="P9900">
            <v>544.72</v>
          </cell>
        </row>
        <row r="9901">
          <cell r="G9901" t="str">
            <v>0200</v>
          </cell>
          <cell r="K9901" t="str">
            <v xml:space="preserve">         30</v>
          </cell>
          <cell r="L9901" t="str">
            <v>2020-21</v>
          </cell>
          <cell r="P9901">
            <v>41.35</v>
          </cell>
        </row>
        <row r="9902">
          <cell r="G9902" t="str">
            <v>0302</v>
          </cell>
          <cell r="K9902" t="str">
            <v xml:space="preserve">         30</v>
          </cell>
          <cell r="L9902" t="str">
            <v>2020-21</v>
          </cell>
          <cell r="P9902">
            <v>7</v>
          </cell>
        </row>
        <row r="9903">
          <cell r="G9903" t="str">
            <v>0302</v>
          </cell>
          <cell r="K9903" t="str">
            <v xml:space="preserve">         30</v>
          </cell>
          <cell r="L9903" t="str">
            <v>2020-21</v>
          </cell>
          <cell r="P9903">
            <v>1601.71</v>
          </cell>
        </row>
        <row r="9904">
          <cell r="G9904" t="str">
            <v>0302</v>
          </cell>
          <cell r="K9904" t="str">
            <v xml:space="preserve">         30</v>
          </cell>
          <cell r="L9904" t="str">
            <v>2020-21</v>
          </cell>
          <cell r="P9904">
            <v>91.56</v>
          </cell>
        </row>
        <row r="9905">
          <cell r="G9905" t="str">
            <v>0302</v>
          </cell>
          <cell r="K9905" t="str">
            <v xml:space="preserve">         30</v>
          </cell>
          <cell r="L9905" t="str">
            <v>2020-21</v>
          </cell>
          <cell r="P9905">
            <v>3.94</v>
          </cell>
        </row>
        <row r="9906">
          <cell r="G9906" t="str">
            <v>0302</v>
          </cell>
          <cell r="K9906" t="str">
            <v xml:space="preserve">         30</v>
          </cell>
          <cell r="L9906" t="str">
            <v>2020-21</v>
          </cell>
          <cell r="P9906">
            <v>110</v>
          </cell>
        </row>
        <row r="9907">
          <cell r="G9907" t="str">
            <v>0302</v>
          </cell>
          <cell r="K9907" t="str">
            <v xml:space="preserve">         30</v>
          </cell>
          <cell r="L9907" t="str">
            <v>2020-21</v>
          </cell>
          <cell r="P9907">
            <v>836.1</v>
          </cell>
        </row>
        <row r="9908">
          <cell r="G9908" t="str">
            <v>0302</v>
          </cell>
          <cell r="K9908" t="str">
            <v xml:space="preserve">         30</v>
          </cell>
          <cell r="L9908" t="str">
            <v>2020-21</v>
          </cell>
          <cell r="P9908">
            <v>1.66</v>
          </cell>
        </row>
        <row r="9909">
          <cell r="G9909" t="str">
            <v>0200</v>
          </cell>
          <cell r="K9909" t="str">
            <v xml:space="preserve">         30</v>
          </cell>
          <cell r="L9909" t="str">
            <v>2020-21</v>
          </cell>
          <cell r="P9909">
            <v>21.08</v>
          </cell>
        </row>
        <row r="9910">
          <cell r="G9910" t="str">
            <v>0302</v>
          </cell>
          <cell r="K9910" t="str">
            <v xml:space="preserve">         30</v>
          </cell>
          <cell r="L9910" t="str">
            <v>2020-21</v>
          </cell>
          <cell r="P9910">
            <v>17.64</v>
          </cell>
        </row>
        <row r="9911">
          <cell r="G9911" t="str">
            <v>0302</v>
          </cell>
          <cell r="K9911" t="str">
            <v xml:space="preserve">         30</v>
          </cell>
          <cell r="L9911" t="str">
            <v>2020-21</v>
          </cell>
          <cell r="P9911">
            <v>215.04</v>
          </cell>
        </row>
        <row r="9912">
          <cell r="G9912" t="str">
            <v>0302</v>
          </cell>
          <cell r="K9912" t="str">
            <v xml:space="preserve">         30</v>
          </cell>
          <cell r="L9912" t="str">
            <v>2020-21</v>
          </cell>
          <cell r="P9912">
            <v>818.47</v>
          </cell>
        </row>
        <row r="9913">
          <cell r="G9913" t="str">
            <v>0200</v>
          </cell>
          <cell r="K9913" t="str">
            <v xml:space="preserve">         30</v>
          </cell>
          <cell r="L9913" t="str">
            <v>2020-21</v>
          </cell>
          <cell r="P9913">
            <v>567.78</v>
          </cell>
        </row>
        <row r="9914">
          <cell r="G9914" t="str">
            <v>0302</v>
          </cell>
          <cell r="K9914" t="str">
            <v xml:space="preserve">         30</v>
          </cell>
          <cell r="L9914" t="str">
            <v>2020-21</v>
          </cell>
          <cell r="P9914">
            <v>3.84</v>
          </cell>
        </row>
        <row r="9915">
          <cell r="G9915" t="str">
            <v>0302</v>
          </cell>
          <cell r="K9915" t="str">
            <v xml:space="preserve">         30</v>
          </cell>
          <cell r="L9915" t="str">
            <v>2020-21</v>
          </cell>
          <cell r="P9915">
            <v>35.46</v>
          </cell>
        </row>
        <row r="9916">
          <cell r="G9916" t="str">
            <v>0200</v>
          </cell>
          <cell r="K9916" t="str">
            <v xml:space="preserve">         30</v>
          </cell>
          <cell r="L9916" t="str">
            <v>2020-21</v>
          </cell>
          <cell r="P9916">
            <v>21.82</v>
          </cell>
        </row>
        <row r="9917">
          <cell r="G9917" t="str">
            <v>0301</v>
          </cell>
          <cell r="K9917" t="str">
            <v xml:space="preserve">         30</v>
          </cell>
          <cell r="L9917" t="str">
            <v>2020-21</v>
          </cell>
          <cell r="P9917">
            <v>0.55000000000000004</v>
          </cell>
        </row>
        <row r="9918">
          <cell r="G9918" t="str">
            <v>0302</v>
          </cell>
          <cell r="K9918" t="str">
            <v xml:space="preserve">         30</v>
          </cell>
          <cell r="L9918" t="str">
            <v>2020-21</v>
          </cell>
          <cell r="P9918">
            <v>74.2</v>
          </cell>
        </row>
        <row r="9919">
          <cell r="G9919" t="str">
            <v>0200</v>
          </cell>
          <cell r="K9919" t="str">
            <v xml:space="preserve">         30</v>
          </cell>
          <cell r="L9919" t="str">
            <v>2020-21</v>
          </cell>
          <cell r="P9919">
            <v>3811.6</v>
          </cell>
        </row>
        <row r="9920">
          <cell r="G9920" t="str">
            <v>0302</v>
          </cell>
          <cell r="K9920" t="str">
            <v xml:space="preserve">         30</v>
          </cell>
          <cell r="L9920" t="str">
            <v>2020-21</v>
          </cell>
          <cell r="P9920">
            <v>4</v>
          </cell>
        </row>
        <row r="9921">
          <cell r="G9921" t="str">
            <v>0200</v>
          </cell>
          <cell r="K9921" t="str">
            <v xml:space="preserve">         30</v>
          </cell>
          <cell r="L9921" t="str">
            <v>2020-21</v>
          </cell>
          <cell r="P9921">
            <v>174.7</v>
          </cell>
        </row>
        <row r="9922">
          <cell r="G9922" t="str">
            <v>0301</v>
          </cell>
          <cell r="K9922" t="str">
            <v xml:space="preserve">         30</v>
          </cell>
          <cell r="L9922" t="str">
            <v>2020-21</v>
          </cell>
          <cell r="P9922">
            <v>180.8</v>
          </cell>
        </row>
        <row r="9923">
          <cell r="G9923" t="str">
            <v>0302</v>
          </cell>
          <cell r="K9923" t="str">
            <v xml:space="preserve">         30</v>
          </cell>
          <cell r="L9923" t="str">
            <v>2020-21</v>
          </cell>
          <cell r="P9923">
            <v>6.2</v>
          </cell>
        </row>
        <row r="9924">
          <cell r="G9924" t="str">
            <v>0200</v>
          </cell>
          <cell r="K9924" t="str">
            <v xml:space="preserve">         30</v>
          </cell>
          <cell r="L9924" t="str">
            <v>2020-21</v>
          </cell>
          <cell r="P9924">
            <v>19918.099999999999</v>
          </cell>
        </row>
        <row r="9925">
          <cell r="G9925" t="str">
            <v>0200</v>
          </cell>
          <cell r="K9925" t="str">
            <v xml:space="preserve">         30</v>
          </cell>
          <cell r="L9925" t="str">
            <v>2020-21</v>
          </cell>
          <cell r="P9925">
            <v>246</v>
          </cell>
        </row>
        <row r="9926">
          <cell r="G9926" t="str">
            <v>0200</v>
          </cell>
          <cell r="K9926" t="str">
            <v xml:space="preserve">         30</v>
          </cell>
          <cell r="L9926" t="str">
            <v>2020-21</v>
          </cell>
          <cell r="P9926">
            <v>1273.5</v>
          </cell>
        </row>
        <row r="9927">
          <cell r="G9927" t="str">
            <v>0200</v>
          </cell>
          <cell r="K9927" t="str">
            <v xml:space="preserve">         30</v>
          </cell>
          <cell r="L9927" t="str">
            <v>2020-21</v>
          </cell>
          <cell r="P9927">
            <v>535.20000000000005</v>
          </cell>
        </row>
        <row r="9928">
          <cell r="G9928" t="str">
            <v>0200</v>
          </cell>
          <cell r="K9928" t="str">
            <v xml:space="preserve">         30</v>
          </cell>
          <cell r="L9928" t="str">
            <v>2020-21</v>
          </cell>
          <cell r="P9928">
            <v>63.4</v>
          </cell>
        </row>
        <row r="9929">
          <cell r="G9929" t="str">
            <v>0200</v>
          </cell>
          <cell r="K9929" t="str">
            <v xml:space="preserve">         30</v>
          </cell>
          <cell r="L9929" t="str">
            <v>2020-21</v>
          </cell>
          <cell r="P9929">
            <v>114.5</v>
          </cell>
        </row>
        <row r="9930">
          <cell r="G9930" t="str">
            <v>0200</v>
          </cell>
          <cell r="K9930" t="str">
            <v xml:space="preserve">         30</v>
          </cell>
          <cell r="L9930" t="str">
            <v>2020-21</v>
          </cell>
          <cell r="P9930">
            <v>7.2</v>
          </cell>
        </row>
        <row r="9931">
          <cell r="G9931" t="str">
            <v>0200</v>
          </cell>
          <cell r="K9931" t="str">
            <v xml:space="preserve">         30</v>
          </cell>
          <cell r="L9931" t="str">
            <v>2020-21</v>
          </cell>
          <cell r="P9931">
            <v>845.2</v>
          </cell>
        </row>
        <row r="9932">
          <cell r="G9932" t="str">
            <v>0200</v>
          </cell>
          <cell r="K9932" t="str">
            <v xml:space="preserve">         30</v>
          </cell>
          <cell r="L9932" t="str">
            <v>2020-21</v>
          </cell>
          <cell r="P9932">
            <v>83.1</v>
          </cell>
        </row>
        <row r="9933">
          <cell r="G9933" t="str">
            <v>0200</v>
          </cell>
          <cell r="K9933" t="str">
            <v xml:space="preserve">         30</v>
          </cell>
          <cell r="L9933" t="str">
            <v>2020-21</v>
          </cell>
          <cell r="P9933">
            <v>75.5</v>
          </cell>
        </row>
        <row r="9934">
          <cell r="G9934" t="str">
            <v>0200</v>
          </cell>
          <cell r="K9934" t="str">
            <v xml:space="preserve">         30</v>
          </cell>
          <cell r="L9934" t="str">
            <v>2020-21</v>
          </cell>
          <cell r="P9934">
            <v>3283.06</v>
          </cell>
        </row>
        <row r="9935">
          <cell r="G9935" t="str">
            <v>0200</v>
          </cell>
          <cell r="K9935" t="str">
            <v xml:space="preserve">         30</v>
          </cell>
          <cell r="L9935" t="str">
            <v>2020-21</v>
          </cell>
          <cell r="P9935">
            <v>4425.26</v>
          </cell>
        </row>
        <row r="9936">
          <cell r="G9936" t="str">
            <v>0200</v>
          </cell>
          <cell r="K9936" t="str">
            <v xml:space="preserve">         30</v>
          </cell>
          <cell r="L9936" t="str">
            <v>2020-21</v>
          </cell>
          <cell r="P9936">
            <v>516.99</v>
          </cell>
        </row>
        <row r="9937">
          <cell r="G9937" t="str">
            <v>0200</v>
          </cell>
          <cell r="K9937" t="str">
            <v xml:space="preserve">         30</v>
          </cell>
          <cell r="L9937" t="str">
            <v>2020-21</v>
          </cell>
          <cell r="P9937">
            <v>15486.13</v>
          </cell>
        </row>
        <row r="9938">
          <cell r="G9938" t="str">
            <v>0301</v>
          </cell>
          <cell r="K9938" t="str">
            <v xml:space="preserve">         30</v>
          </cell>
          <cell r="L9938" t="str">
            <v>2020-21</v>
          </cell>
          <cell r="P9938">
            <v>416.74</v>
          </cell>
        </row>
        <row r="9939">
          <cell r="G9939" t="str">
            <v>0302</v>
          </cell>
          <cell r="K9939" t="str">
            <v xml:space="preserve">         30</v>
          </cell>
          <cell r="L9939" t="str">
            <v>2020-21</v>
          </cell>
          <cell r="P9939">
            <v>20631.8</v>
          </cell>
        </row>
        <row r="9940">
          <cell r="G9940" t="str">
            <v>0302</v>
          </cell>
          <cell r="K9940" t="str">
            <v xml:space="preserve">         30</v>
          </cell>
          <cell r="L9940" t="str">
            <v>2020-21</v>
          </cell>
          <cell r="P9940">
            <v>59.24</v>
          </cell>
        </row>
        <row r="9941">
          <cell r="G9941" t="str">
            <v>0200</v>
          </cell>
          <cell r="K9941" t="str">
            <v xml:space="preserve">         30</v>
          </cell>
          <cell r="L9941" t="str">
            <v>2020-21</v>
          </cell>
          <cell r="P9941">
            <v>41995.040000000001</v>
          </cell>
        </row>
        <row r="9942">
          <cell r="G9942" t="str">
            <v>0200</v>
          </cell>
          <cell r="K9942" t="str">
            <v xml:space="preserve">         30</v>
          </cell>
          <cell r="L9942" t="str">
            <v>2020-21</v>
          </cell>
          <cell r="P9942">
            <v>33.270000000000003</v>
          </cell>
        </row>
        <row r="9943">
          <cell r="G9943" t="str">
            <v>0200</v>
          </cell>
          <cell r="K9943" t="str">
            <v xml:space="preserve">         30</v>
          </cell>
          <cell r="L9943" t="str">
            <v>2020-21</v>
          </cell>
          <cell r="P9943">
            <v>3.58</v>
          </cell>
        </row>
        <row r="9944">
          <cell r="G9944" t="str">
            <v>0200</v>
          </cell>
          <cell r="K9944" t="str">
            <v xml:space="preserve">         30</v>
          </cell>
          <cell r="L9944" t="str">
            <v>2020-21</v>
          </cell>
          <cell r="P9944">
            <v>2.0299999999999998</v>
          </cell>
        </row>
        <row r="9945">
          <cell r="G9945" t="str">
            <v>0302</v>
          </cell>
          <cell r="K9945" t="str">
            <v xml:space="preserve">         30</v>
          </cell>
          <cell r="L9945" t="str">
            <v>2020-21</v>
          </cell>
          <cell r="P9945">
            <v>0.56000000000000005</v>
          </cell>
        </row>
        <row r="9946">
          <cell r="G9946" t="str">
            <v>0302</v>
          </cell>
          <cell r="K9946" t="str">
            <v xml:space="preserve">         30</v>
          </cell>
          <cell r="L9946" t="str">
            <v>2020-21</v>
          </cell>
          <cell r="P9946">
            <v>30.38</v>
          </cell>
        </row>
        <row r="9947">
          <cell r="G9947" t="str">
            <v>0302</v>
          </cell>
          <cell r="K9947" t="str">
            <v xml:space="preserve">         30</v>
          </cell>
          <cell r="L9947" t="str">
            <v>2020-21</v>
          </cell>
          <cell r="P9947">
            <v>5.76</v>
          </cell>
        </row>
        <row r="9948">
          <cell r="G9948" t="str">
            <v>0301</v>
          </cell>
          <cell r="K9948" t="str">
            <v xml:space="preserve">         30</v>
          </cell>
          <cell r="L9948" t="str">
            <v>2020-21</v>
          </cell>
          <cell r="P9948">
            <v>111.89</v>
          </cell>
        </row>
        <row r="9949">
          <cell r="G9949" t="str">
            <v>0302</v>
          </cell>
          <cell r="K9949" t="str">
            <v xml:space="preserve">         30</v>
          </cell>
          <cell r="L9949" t="str">
            <v>2020-21</v>
          </cell>
          <cell r="P9949">
            <v>13.44</v>
          </cell>
        </row>
        <row r="9950">
          <cell r="G9950" t="str">
            <v>0302</v>
          </cell>
          <cell r="K9950" t="str">
            <v xml:space="preserve">         30</v>
          </cell>
          <cell r="L9950" t="str">
            <v>2020-21</v>
          </cell>
          <cell r="P9950">
            <v>127.12</v>
          </cell>
        </row>
        <row r="9951">
          <cell r="G9951" t="str">
            <v>0302</v>
          </cell>
          <cell r="K9951" t="str">
            <v xml:space="preserve">         30</v>
          </cell>
          <cell r="L9951" t="str">
            <v>2020-21</v>
          </cell>
          <cell r="P9951">
            <v>37.909999999999997</v>
          </cell>
        </row>
        <row r="9952">
          <cell r="G9952" t="str">
            <v>0302</v>
          </cell>
          <cell r="K9952" t="str">
            <v xml:space="preserve">         30</v>
          </cell>
          <cell r="L9952" t="str">
            <v>2020-21</v>
          </cell>
          <cell r="P9952">
            <v>37.950000000000003</v>
          </cell>
        </row>
        <row r="9953">
          <cell r="G9953" t="str">
            <v>0302</v>
          </cell>
          <cell r="K9953" t="str">
            <v xml:space="preserve">         30</v>
          </cell>
          <cell r="L9953" t="str">
            <v>2020-21</v>
          </cell>
          <cell r="P9953">
            <v>91.81</v>
          </cell>
        </row>
        <row r="9954">
          <cell r="G9954" t="str">
            <v>0302</v>
          </cell>
          <cell r="K9954" t="str">
            <v xml:space="preserve">         30</v>
          </cell>
          <cell r="L9954" t="str">
            <v>2020-21</v>
          </cell>
          <cell r="P9954">
            <v>3.37</v>
          </cell>
        </row>
        <row r="9955">
          <cell r="G9955" t="str">
            <v>0302</v>
          </cell>
          <cell r="K9955" t="str">
            <v xml:space="preserve">         30</v>
          </cell>
          <cell r="L9955" t="str">
            <v>2020-21</v>
          </cell>
          <cell r="P9955">
            <v>175.84</v>
          </cell>
        </row>
        <row r="9956">
          <cell r="G9956" t="str">
            <v>0302</v>
          </cell>
          <cell r="K9956" t="str">
            <v xml:space="preserve">         30</v>
          </cell>
          <cell r="L9956" t="str">
            <v>2020-21</v>
          </cell>
          <cell r="P9956">
            <v>28.9</v>
          </cell>
        </row>
        <row r="9957">
          <cell r="G9957" t="str">
            <v>0302</v>
          </cell>
          <cell r="K9957" t="str">
            <v xml:space="preserve">         30</v>
          </cell>
          <cell r="L9957" t="str">
            <v>2020-21</v>
          </cell>
          <cell r="P9957">
            <v>28.9</v>
          </cell>
        </row>
        <row r="9958">
          <cell r="G9958" t="str">
            <v>0302</v>
          </cell>
          <cell r="K9958" t="str">
            <v xml:space="preserve">         30</v>
          </cell>
          <cell r="L9958" t="str">
            <v>2020-21</v>
          </cell>
          <cell r="P9958">
            <v>4.79</v>
          </cell>
        </row>
        <row r="9959">
          <cell r="G9959" t="str">
            <v>0302</v>
          </cell>
          <cell r="K9959" t="str">
            <v xml:space="preserve">         30</v>
          </cell>
          <cell r="L9959" t="str">
            <v>2020-21</v>
          </cell>
          <cell r="P9959">
            <v>2.27</v>
          </cell>
        </row>
        <row r="9960">
          <cell r="G9960" t="str">
            <v>0302</v>
          </cell>
          <cell r="K9960" t="str">
            <v xml:space="preserve">         30</v>
          </cell>
          <cell r="L9960" t="str">
            <v>2020-21</v>
          </cell>
          <cell r="P9960">
            <v>11.81</v>
          </cell>
        </row>
        <row r="9961">
          <cell r="G9961" t="str">
            <v>0302</v>
          </cell>
          <cell r="K9961" t="str">
            <v xml:space="preserve">         30</v>
          </cell>
          <cell r="L9961" t="str">
            <v>2020-21</v>
          </cell>
          <cell r="P9961">
            <v>295.14</v>
          </cell>
        </row>
        <row r="9962">
          <cell r="G9962" t="str">
            <v>0302</v>
          </cell>
          <cell r="K9962" t="str">
            <v xml:space="preserve">         30</v>
          </cell>
          <cell r="L9962" t="str">
            <v>2020-21</v>
          </cell>
          <cell r="P9962">
            <v>443.05</v>
          </cell>
        </row>
        <row r="9963">
          <cell r="G9963" t="str">
            <v>0302</v>
          </cell>
          <cell r="K9963" t="str">
            <v xml:space="preserve">         30</v>
          </cell>
          <cell r="L9963" t="str">
            <v>2020-21</v>
          </cell>
          <cell r="P9963">
            <v>59.36</v>
          </cell>
        </row>
        <row r="9964">
          <cell r="G9964" t="str">
            <v>0302</v>
          </cell>
          <cell r="K9964" t="str">
            <v xml:space="preserve">         30</v>
          </cell>
          <cell r="L9964" t="str">
            <v>2020-21</v>
          </cell>
          <cell r="P9964">
            <v>129.63999999999999</v>
          </cell>
        </row>
        <row r="9965">
          <cell r="G9965" t="str">
            <v>0302</v>
          </cell>
          <cell r="K9965" t="str">
            <v xml:space="preserve">         30</v>
          </cell>
          <cell r="L9965" t="str">
            <v>2020-21</v>
          </cell>
          <cell r="P9965">
            <v>46.28</v>
          </cell>
        </row>
        <row r="9966">
          <cell r="G9966" t="str">
            <v>0302</v>
          </cell>
          <cell r="K9966" t="str">
            <v xml:space="preserve">         30</v>
          </cell>
          <cell r="L9966" t="str">
            <v>2020-21</v>
          </cell>
          <cell r="P9966">
            <v>95.54</v>
          </cell>
        </row>
        <row r="9967">
          <cell r="G9967" t="str">
            <v>0302</v>
          </cell>
          <cell r="K9967" t="str">
            <v xml:space="preserve">         30</v>
          </cell>
          <cell r="L9967" t="str">
            <v>2020-21</v>
          </cell>
          <cell r="P9967">
            <v>127.62</v>
          </cell>
        </row>
        <row r="9968">
          <cell r="G9968" t="str">
            <v>0302</v>
          </cell>
          <cell r="K9968" t="str">
            <v xml:space="preserve">         30</v>
          </cell>
          <cell r="L9968" t="str">
            <v>2020-21</v>
          </cell>
          <cell r="P9968">
            <v>7.77</v>
          </cell>
        </row>
        <row r="9969">
          <cell r="G9969" t="str">
            <v>0302</v>
          </cell>
          <cell r="K9969" t="str">
            <v xml:space="preserve">         30</v>
          </cell>
          <cell r="L9969" t="str">
            <v>2020-21</v>
          </cell>
          <cell r="P9969">
            <v>116.48</v>
          </cell>
        </row>
        <row r="9970">
          <cell r="G9970" t="str">
            <v>0302</v>
          </cell>
          <cell r="K9970" t="str">
            <v xml:space="preserve">         30</v>
          </cell>
          <cell r="L9970" t="str">
            <v>2020-21</v>
          </cell>
          <cell r="P9970">
            <v>5.92</v>
          </cell>
        </row>
        <row r="9971">
          <cell r="G9971" t="str">
            <v>0302</v>
          </cell>
          <cell r="K9971" t="str">
            <v xml:space="preserve">         30</v>
          </cell>
          <cell r="L9971" t="str">
            <v>2020-21</v>
          </cell>
          <cell r="P9971">
            <v>100.23</v>
          </cell>
        </row>
        <row r="9972">
          <cell r="G9972" t="str">
            <v>0302</v>
          </cell>
          <cell r="K9972" t="str">
            <v xml:space="preserve">         30</v>
          </cell>
          <cell r="L9972" t="str">
            <v>2020-21</v>
          </cell>
          <cell r="P9972">
            <v>57.46</v>
          </cell>
        </row>
        <row r="9973">
          <cell r="G9973" t="str">
            <v>0302</v>
          </cell>
          <cell r="K9973" t="str">
            <v xml:space="preserve">         30</v>
          </cell>
          <cell r="L9973" t="str">
            <v>2020-21</v>
          </cell>
          <cell r="P9973">
            <v>12.85</v>
          </cell>
        </row>
        <row r="9974">
          <cell r="G9974" t="str">
            <v>0200</v>
          </cell>
          <cell r="K9974" t="str">
            <v xml:space="preserve">         30</v>
          </cell>
          <cell r="L9974" t="str">
            <v>2020-21</v>
          </cell>
          <cell r="P9974">
            <v>1901.66</v>
          </cell>
        </row>
        <row r="9975">
          <cell r="G9975" t="str">
            <v>0200</v>
          </cell>
          <cell r="K9975" t="str">
            <v xml:space="preserve">         30</v>
          </cell>
          <cell r="L9975" t="str">
            <v>2020-21</v>
          </cell>
          <cell r="P9975">
            <v>2263.6799999999998</v>
          </cell>
        </row>
        <row r="9976">
          <cell r="G9976" t="str">
            <v>0200</v>
          </cell>
          <cell r="K9976" t="str">
            <v xml:space="preserve">         30</v>
          </cell>
          <cell r="L9976" t="str">
            <v>2020-21</v>
          </cell>
          <cell r="P9976">
            <v>520.13</v>
          </cell>
        </row>
        <row r="9977">
          <cell r="G9977" t="str">
            <v>0302</v>
          </cell>
          <cell r="K9977" t="str">
            <v xml:space="preserve">         30</v>
          </cell>
          <cell r="L9977" t="str">
            <v>2020-21</v>
          </cell>
          <cell r="P9977">
            <v>1.4</v>
          </cell>
        </row>
        <row r="9978">
          <cell r="G9978" t="str">
            <v>0302</v>
          </cell>
          <cell r="K9978" t="str">
            <v xml:space="preserve">         30</v>
          </cell>
          <cell r="L9978" t="str">
            <v>2020-21</v>
          </cell>
          <cell r="P9978">
            <v>2204.71</v>
          </cell>
        </row>
        <row r="9979">
          <cell r="G9979" t="str">
            <v>0302</v>
          </cell>
          <cell r="K9979" t="str">
            <v xml:space="preserve">         30</v>
          </cell>
          <cell r="L9979" t="str">
            <v>2020-21</v>
          </cell>
          <cell r="P9979">
            <v>201.96</v>
          </cell>
        </row>
        <row r="9980">
          <cell r="G9980" t="str">
            <v>0302</v>
          </cell>
          <cell r="K9980" t="str">
            <v xml:space="preserve">         30</v>
          </cell>
          <cell r="L9980" t="str">
            <v>2020-21</v>
          </cell>
          <cell r="P9980">
            <v>40</v>
          </cell>
        </row>
        <row r="9981">
          <cell r="G9981" t="str">
            <v>0302</v>
          </cell>
          <cell r="K9981" t="str">
            <v xml:space="preserve">         30</v>
          </cell>
          <cell r="L9981" t="str">
            <v>2020-21</v>
          </cell>
          <cell r="P9981">
            <v>1164</v>
          </cell>
        </row>
        <row r="9982">
          <cell r="G9982" t="str">
            <v>0302</v>
          </cell>
          <cell r="K9982" t="str">
            <v xml:space="preserve">         30</v>
          </cell>
          <cell r="L9982" t="str">
            <v>2020-21</v>
          </cell>
          <cell r="P9982">
            <v>445.19</v>
          </cell>
        </row>
        <row r="9983">
          <cell r="G9983" t="str">
            <v>0302</v>
          </cell>
          <cell r="K9983" t="str">
            <v xml:space="preserve">         30</v>
          </cell>
          <cell r="L9983" t="str">
            <v>2020-21</v>
          </cell>
          <cell r="P9983">
            <v>417.58</v>
          </cell>
        </row>
        <row r="9984">
          <cell r="G9984" t="str">
            <v>0302</v>
          </cell>
          <cell r="K9984" t="str">
            <v xml:space="preserve">         30</v>
          </cell>
          <cell r="L9984" t="str">
            <v>2020-21</v>
          </cell>
          <cell r="P9984">
            <v>9.5</v>
          </cell>
        </row>
        <row r="9985">
          <cell r="G9985" t="str">
            <v>0302</v>
          </cell>
          <cell r="K9985" t="str">
            <v xml:space="preserve">         30</v>
          </cell>
          <cell r="L9985" t="str">
            <v>2020-21</v>
          </cell>
          <cell r="P9985">
            <v>4.75</v>
          </cell>
        </row>
        <row r="9986">
          <cell r="G9986" t="str">
            <v>0302</v>
          </cell>
          <cell r="K9986" t="str">
            <v xml:space="preserve">         30</v>
          </cell>
          <cell r="L9986" t="str">
            <v>2020-21</v>
          </cell>
          <cell r="P9986">
            <v>4.75</v>
          </cell>
        </row>
        <row r="9987">
          <cell r="G9987" t="str">
            <v>0302</v>
          </cell>
          <cell r="K9987" t="str">
            <v xml:space="preserve">         30</v>
          </cell>
          <cell r="L9987" t="str">
            <v>2020-21</v>
          </cell>
          <cell r="P9987">
            <v>19.8</v>
          </cell>
        </row>
        <row r="9988">
          <cell r="G9988" t="str">
            <v>0302</v>
          </cell>
          <cell r="K9988" t="str">
            <v xml:space="preserve">         30</v>
          </cell>
          <cell r="L9988" t="str">
            <v>2020-21</v>
          </cell>
          <cell r="P9988">
            <v>19.8</v>
          </cell>
        </row>
        <row r="9989">
          <cell r="G9989" t="str">
            <v>0302</v>
          </cell>
          <cell r="K9989" t="str">
            <v xml:space="preserve">         30</v>
          </cell>
          <cell r="L9989" t="str">
            <v>2020-21</v>
          </cell>
          <cell r="P9989">
            <v>19.8</v>
          </cell>
        </row>
        <row r="9990">
          <cell r="G9990" t="str">
            <v>0302</v>
          </cell>
          <cell r="K9990" t="str">
            <v xml:space="preserve">         30</v>
          </cell>
          <cell r="L9990" t="str">
            <v>2020-21</v>
          </cell>
          <cell r="P9990">
            <v>14.4</v>
          </cell>
        </row>
        <row r="9991">
          <cell r="G9991" t="str">
            <v>0302</v>
          </cell>
          <cell r="K9991" t="str">
            <v xml:space="preserve">         30</v>
          </cell>
          <cell r="L9991" t="str">
            <v>2020-21</v>
          </cell>
          <cell r="P9991">
            <v>13.8</v>
          </cell>
        </row>
        <row r="9992">
          <cell r="G9992" t="str">
            <v>0302</v>
          </cell>
          <cell r="K9992" t="str">
            <v xml:space="preserve">         30</v>
          </cell>
          <cell r="L9992" t="str">
            <v>2020-21</v>
          </cell>
          <cell r="P9992">
            <v>46.8</v>
          </cell>
        </row>
        <row r="9993">
          <cell r="G9993" t="str">
            <v>0302</v>
          </cell>
          <cell r="K9993" t="str">
            <v xml:space="preserve">         30</v>
          </cell>
          <cell r="L9993" t="str">
            <v>2020-21</v>
          </cell>
          <cell r="P9993">
            <v>410</v>
          </cell>
        </row>
        <row r="9994">
          <cell r="G9994" t="str">
            <v>0302</v>
          </cell>
          <cell r="K9994" t="str">
            <v xml:space="preserve">         30</v>
          </cell>
          <cell r="L9994" t="str">
            <v>2020-21</v>
          </cell>
          <cell r="P9994">
            <v>80</v>
          </cell>
        </row>
        <row r="9995">
          <cell r="G9995" t="str">
            <v>0200</v>
          </cell>
          <cell r="K9995" t="str">
            <v xml:space="preserve">         30</v>
          </cell>
          <cell r="L9995" t="str">
            <v>2020-21</v>
          </cell>
          <cell r="P9995">
            <v>91.3</v>
          </cell>
        </row>
        <row r="9996">
          <cell r="G9996" t="str">
            <v>0200</v>
          </cell>
          <cell r="K9996" t="str">
            <v xml:space="preserve">         30</v>
          </cell>
          <cell r="L9996" t="str">
            <v>2020-21</v>
          </cell>
          <cell r="P9996">
            <v>178.85</v>
          </cell>
        </row>
        <row r="9997">
          <cell r="G9997" t="str">
            <v>0200</v>
          </cell>
          <cell r="K9997" t="str">
            <v xml:space="preserve">         30</v>
          </cell>
          <cell r="L9997" t="str">
            <v>2020-21</v>
          </cell>
          <cell r="P9997">
            <v>101.95</v>
          </cell>
        </row>
        <row r="9998">
          <cell r="G9998" t="str">
            <v>0200</v>
          </cell>
          <cell r="K9998" t="str">
            <v xml:space="preserve">         30</v>
          </cell>
          <cell r="L9998" t="str">
            <v>2020-21</v>
          </cell>
          <cell r="P9998">
            <v>1.92</v>
          </cell>
        </row>
        <row r="9999">
          <cell r="G9999" t="str">
            <v>0200</v>
          </cell>
          <cell r="K9999" t="str">
            <v xml:space="preserve">         30</v>
          </cell>
          <cell r="L9999" t="str">
            <v>2020-21</v>
          </cell>
          <cell r="P9999">
            <v>4.8</v>
          </cell>
        </row>
        <row r="10000">
          <cell r="G10000" t="str">
            <v>0200</v>
          </cell>
          <cell r="K10000" t="str">
            <v xml:space="preserve">         30</v>
          </cell>
          <cell r="L10000" t="str">
            <v>2020-21</v>
          </cell>
          <cell r="P10000">
            <v>16.32</v>
          </cell>
        </row>
        <row r="10001">
          <cell r="G10001" t="str">
            <v>0302</v>
          </cell>
          <cell r="K10001" t="str">
            <v xml:space="preserve">         30</v>
          </cell>
          <cell r="L10001" t="str">
            <v>2020-21</v>
          </cell>
          <cell r="P10001">
            <v>13.31</v>
          </cell>
        </row>
        <row r="10002">
          <cell r="G10002" t="str">
            <v>0302</v>
          </cell>
          <cell r="K10002" t="str">
            <v xml:space="preserve">         30</v>
          </cell>
          <cell r="L10002" t="str">
            <v>2020-21</v>
          </cell>
          <cell r="P10002">
            <v>1.1200000000000001</v>
          </cell>
        </row>
        <row r="10003">
          <cell r="G10003" t="str">
            <v>0301</v>
          </cell>
          <cell r="K10003" t="str">
            <v xml:space="preserve">         30</v>
          </cell>
          <cell r="L10003" t="str">
            <v>2020-21</v>
          </cell>
          <cell r="P10003">
            <v>5.17</v>
          </cell>
        </row>
        <row r="10004">
          <cell r="G10004" t="str">
            <v>0302</v>
          </cell>
          <cell r="K10004" t="str">
            <v xml:space="preserve">         30</v>
          </cell>
          <cell r="L10004" t="str">
            <v>2020-21</v>
          </cell>
          <cell r="P10004">
            <v>15.82</v>
          </cell>
        </row>
        <row r="10005">
          <cell r="G10005" t="str">
            <v>0310</v>
          </cell>
          <cell r="K10005" t="str">
            <v xml:space="preserve">         30</v>
          </cell>
          <cell r="L10005" t="str">
            <v>2020-21</v>
          </cell>
          <cell r="P10005">
            <v>676.68</v>
          </cell>
        </row>
        <row r="10006">
          <cell r="G10006" t="str">
            <v>0301</v>
          </cell>
          <cell r="K10006" t="str">
            <v xml:space="preserve">         30</v>
          </cell>
          <cell r="L10006" t="str">
            <v>2020-21</v>
          </cell>
          <cell r="P10006">
            <v>2.13</v>
          </cell>
        </row>
        <row r="10007">
          <cell r="G10007" t="str">
            <v>0302</v>
          </cell>
          <cell r="K10007" t="str">
            <v xml:space="preserve">         30</v>
          </cell>
          <cell r="L10007" t="str">
            <v>2020-21</v>
          </cell>
          <cell r="P10007">
            <v>37.85</v>
          </cell>
        </row>
        <row r="10008">
          <cell r="G10008" t="str">
            <v>0302</v>
          </cell>
          <cell r="K10008" t="str">
            <v xml:space="preserve">         30</v>
          </cell>
          <cell r="L10008" t="str">
            <v>2020-21</v>
          </cell>
          <cell r="P10008">
            <v>86.39</v>
          </cell>
        </row>
        <row r="10009">
          <cell r="G10009" t="str">
            <v>0302</v>
          </cell>
          <cell r="K10009" t="str">
            <v xml:space="preserve">         30</v>
          </cell>
          <cell r="L10009" t="str">
            <v>2020-21</v>
          </cell>
          <cell r="P10009">
            <v>949.54</v>
          </cell>
        </row>
        <row r="10010">
          <cell r="G10010" t="str">
            <v>0302</v>
          </cell>
          <cell r="K10010" t="str">
            <v xml:space="preserve">         30</v>
          </cell>
          <cell r="L10010" t="str">
            <v>2020-21</v>
          </cell>
          <cell r="P10010">
            <v>40.64</v>
          </cell>
        </row>
        <row r="10011">
          <cell r="G10011" t="str">
            <v>0302</v>
          </cell>
          <cell r="K10011" t="str">
            <v xml:space="preserve">         30</v>
          </cell>
          <cell r="L10011" t="str">
            <v>2020-21</v>
          </cell>
          <cell r="P10011">
            <v>133.66</v>
          </cell>
        </row>
        <row r="10012">
          <cell r="G10012" t="str">
            <v>0302</v>
          </cell>
          <cell r="K10012" t="str">
            <v xml:space="preserve">         30</v>
          </cell>
          <cell r="L10012" t="str">
            <v>2020-21</v>
          </cell>
          <cell r="P10012">
            <v>11.4</v>
          </cell>
        </row>
        <row r="10013">
          <cell r="G10013" t="str">
            <v>0302</v>
          </cell>
          <cell r="K10013" t="str">
            <v xml:space="preserve">         30</v>
          </cell>
          <cell r="L10013" t="str">
            <v>2020-21</v>
          </cell>
          <cell r="P10013">
            <v>7.66</v>
          </cell>
        </row>
        <row r="10014">
          <cell r="G10014" t="str">
            <v>0302</v>
          </cell>
          <cell r="K10014" t="str">
            <v xml:space="preserve">         30</v>
          </cell>
          <cell r="L10014" t="str">
            <v>2020-21</v>
          </cell>
          <cell r="P10014">
            <v>105.84</v>
          </cell>
        </row>
        <row r="10015">
          <cell r="G10015" t="str">
            <v>0200</v>
          </cell>
          <cell r="K10015" t="str">
            <v xml:space="preserve">         30</v>
          </cell>
          <cell r="L10015" t="str">
            <v>2020-21</v>
          </cell>
          <cell r="P10015">
            <v>20.51</v>
          </cell>
        </row>
        <row r="10016">
          <cell r="G10016" t="str">
            <v>0302</v>
          </cell>
          <cell r="K10016" t="str">
            <v xml:space="preserve">         30</v>
          </cell>
          <cell r="L10016" t="str">
            <v>2020-21</v>
          </cell>
          <cell r="P10016">
            <v>1.94</v>
          </cell>
        </row>
        <row r="10017">
          <cell r="G10017" t="str">
            <v>0302</v>
          </cell>
          <cell r="K10017" t="str">
            <v xml:space="preserve">         30</v>
          </cell>
          <cell r="L10017" t="str">
            <v>2020-21</v>
          </cell>
          <cell r="P10017">
            <v>475.74</v>
          </cell>
        </row>
        <row r="10018">
          <cell r="G10018" t="str">
            <v>0307</v>
          </cell>
          <cell r="K10018" t="str">
            <v xml:space="preserve">         30</v>
          </cell>
          <cell r="L10018" t="str">
            <v>2020-21</v>
          </cell>
          <cell r="P10018">
            <v>0</v>
          </cell>
        </row>
        <row r="10019">
          <cell r="G10019" t="str">
            <v>0200</v>
          </cell>
          <cell r="K10019" t="str">
            <v xml:space="preserve">         30</v>
          </cell>
          <cell r="L10019" t="str">
            <v>2020-21</v>
          </cell>
          <cell r="P10019">
            <v>6.1</v>
          </cell>
        </row>
        <row r="10020">
          <cell r="G10020" t="str">
            <v>0306</v>
          </cell>
          <cell r="K10020" t="str">
            <v xml:space="preserve">         30</v>
          </cell>
          <cell r="L10020" t="str">
            <v>2020-21</v>
          </cell>
          <cell r="P10020">
            <v>420</v>
          </cell>
        </row>
        <row r="10021">
          <cell r="G10021" t="str">
            <v>0307</v>
          </cell>
          <cell r="K10021" t="str">
            <v xml:space="preserve">         30</v>
          </cell>
          <cell r="L10021" t="str">
            <v>2020-21</v>
          </cell>
          <cell r="P10021">
            <v>93164.89</v>
          </cell>
        </row>
        <row r="10022">
          <cell r="G10022" t="str">
            <v>0308</v>
          </cell>
          <cell r="K10022" t="str">
            <v xml:space="preserve">         30</v>
          </cell>
          <cell r="L10022" t="str">
            <v>2020-21</v>
          </cell>
          <cell r="P10022">
            <v>196215.18</v>
          </cell>
        </row>
        <row r="10023">
          <cell r="G10023" t="str">
            <v>0200</v>
          </cell>
          <cell r="K10023" t="str">
            <v xml:space="preserve">         30</v>
          </cell>
          <cell r="L10023" t="str">
            <v>2020-21</v>
          </cell>
          <cell r="P10023">
            <v>6</v>
          </cell>
        </row>
        <row r="10024">
          <cell r="G10024" t="str">
            <v>0302</v>
          </cell>
          <cell r="K10024" t="str">
            <v xml:space="preserve">         30</v>
          </cell>
          <cell r="L10024" t="str">
            <v>2020-21</v>
          </cell>
          <cell r="P10024">
            <v>70.56</v>
          </cell>
        </row>
        <row r="10025">
          <cell r="G10025" t="str">
            <v>0302</v>
          </cell>
          <cell r="K10025" t="str">
            <v xml:space="preserve">         30</v>
          </cell>
          <cell r="L10025" t="str">
            <v>2020-21</v>
          </cell>
          <cell r="P10025">
            <v>8.4</v>
          </cell>
        </row>
        <row r="10026">
          <cell r="G10026" t="str">
            <v>0302</v>
          </cell>
          <cell r="K10026" t="str">
            <v xml:space="preserve">         30</v>
          </cell>
          <cell r="L10026" t="str">
            <v>2020-21</v>
          </cell>
          <cell r="P10026">
            <v>6.3</v>
          </cell>
        </row>
        <row r="10027">
          <cell r="G10027" t="str">
            <v>0302</v>
          </cell>
          <cell r="K10027" t="str">
            <v xml:space="preserve">         30</v>
          </cell>
          <cell r="L10027" t="str">
            <v>2020-21</v>
          </cell>
          <cell r="P10027">
            <v>176.68</v>
          </cell>
        </row>
        <row r="10028">
          <cell r="G10028" t="str">
            <v>0310</v>
          </cell>
          <cell r="K10028" t="str">
            <v xml:space="preserve">         30</v>
          </cell>
          <cell r="L10028" t="str">
            <v>2020-21</v>
          </cell>
          <cell r="P10028">
            <v>15.9</v>
          </cell>
        </row>
        <row r="10029">
          <cell r="G10029" t="str">
            <v>0302</v>
          </cell>
          <cell r="K10029" t="str">
            <v xml:space="preserve">         30</v>
          </cell>
          <cell r="L10029" t="str">
            <v>2020-21</v>
          </cell>
          <cell r="P10029">
            <v>13.44</v>
          </cell>
        </row>
        <row r="10030">
          <cell r="G10030" t="str">
            <v>0302</v>
          </cell>
          <cell r="K10030" t="str">
            <v xml:space="preserve">         30</v>
          </cell>
          <cell r="L10030" t="str">
            <v>2020-21</v>
          </cell>
          <cell r="P10030">
            <v>8.4</v>
          </cell>
        </row>
        <row r="10031">
          <cell r="G10031" t="str">
            <v>0302</v>
          </cell>
          <cell r="K10031" t="str">
            <v xml:space="preserve">         30</v>
          </cell>
          <cell r="L10031" t="str">
            <v>2020-21</v>
          </cell>
          <cell r="P10031">
            <v>1376.84</v>
          </cell>
        </row>
        <row r="10032">
          <cell r="G10032" t="str">
            <v>0302</v>
          </cell>
          <cell r="K10032" t="str">
            <v xml:space="preserve">         30</v>
          </cell>
          <cell r="L10032" t="str">
            <v>2020-21</v>
          </cell>
          <cell r="P10032">
            <v>24.57</v>
          </cell>
        </row>
        <row r="10033">
          <cell r="G10033" t="str">
            <v>0302</v>
          </cell>
          <cell r="K10033" t="str">
            <v xml:space="preserve">         30</v>
          </cell>
          <cell r="L10033" t="str">
            <v>2020-21</v>
          </cell>
          <cell r="P10033">
            <v>0.23</v>
          </cell>
        </row>
        <row r="10034">
          <cell r="G10034" t="str">
            <v>0302</v>
          </cell>
          <cell r="K10034" t="str">
            <v xml:space="preserve">         30</v>
          </cell>
          <cell r="L10034" t="str">
            <v>2020-21</v>
          </cell>
          <cell r="P10034">
            <v>2.5099999999999998</v>
          </cell>
        </row>
        <row r="10035">
          <cell r="G10035" t="str">
            <v>0302</v>
          </cell>
          <cell r="K10035" t="str">
            <v xml:space="preserve">         30</v>
          </cell>
          <cell r="L10035" t="str">
            <v>2020-21</v>
          </cell>
          <cell r="P10035">
            <v>3.01</v>
          </cell>
        </row>
        <row r="10036">
          <cell r="G10036" t="str">
            <v>0200</v>
          </cell>
          <cell r="K10036" t="str">
            <v xml:space="preserve">         30</v>
          </cell>
          <cell r="L10036" t="str">
            <v>2020-21</v>
          </cell>
          <cell r="P10036">
            <v>141.47999999999999</v>
          </cell>
        </row>
        <row r="10037">
          <cell r="G10037" t="str">
            <v>0302</v>
          </cell>
          <cell r="K10037" t="str">
            <v xml:space="preserve">         30</v>
          </cell>
          <cell r="L10037" t="str">
            <v>2020-21</v>
          </cell>
          <cell r="P10037">
            <v>1.01</v>
          </cell>
        </row>
        <row r="10038">
          <cell r="G10038" t="str">
            <v>0302</v>
          </cell>
          <cell r="K10038" t="str">
            <v xml:space="preserve">         30</v>
          </cell>
          <cell r="L10038" t="str">
            <v>2020-21</v>
          </cell>
          <cell r="P10038">
            <v>77.599999999999994</v>
          </cell>
        </row>
        <row r="10039">
          <cell r="G10039" t="str">
            <v>0302</v>
          </cell>
          <cell r="K10039" t="str">
            <v xml:space="preserve">         30</v>
          </cell>
          <cell r="L10039" t="str">
            <v>2020-21</v>
          </cell>
          <cell r="P10039">
            <v>67.760000000000005</v>
          </cell>
        </row>
        <row r="10040">
          <cell r="G10040" t="str">
            <v>0302</v>
          </cell>
          <cell r="K10040" t="str">
            <v xml:space="preserve">         30</v>
          </cell>
          <cell r="L10040" t="str">
            <v>2020-21</v>
          </cell>
          <cell r="P10040">
            <v>21.1</v>
          </cell>
        </row>
        <row r="10041">
          <cell r="G10041" t="str">
            <v>0200</v>
          </cell>
          <cell r="K10041" t="str">
            <v xml:space="preserve">         30</v>
          </cell>
          <cell r="L10041" t="str">
            <v>2020-21</v>
          </cell>
          <cell r="P10041">
            <v>178.59</v>
          </cell>
        </row>
        <row r="10042">
          <cell r="G10042" t="str">
            <v>0302</v>
          </cell>
          <cell r="K10042" t="str">
            <v xml:space="preserve">         30</v>
          </cell>
          <cell r="L10042" t="str">
            <v>2020-21</v>
          </cell>
          <cell r="P10042">
            <v>38.32</v>
          </cell>
        </row>
        <row r="10043">
          <cell r="G10043" t="str">
            <v>0302</v>
          </cell>
          <cell r="K10043" t="str">
            <v xml:space="preserve">         30</v>
          </cell>
          <cell r="L10043" t="str">
            <v>2020-21</v>
          </cell>
          <cell r="P10043">
            <v>38.08</v>
          </cell>
        </row>
        <row r="10044">
          <cell r="G10044" t="str">
            <v>0200</v>
          </cell>
          <cell r="K10044" t="str">
            <v xml:space="preserve">         30</v>
          </cell>
          <cell r="L10044" t="str">
            <v>2020-21</v>
          </cell>
          <cell r="P10044">
            <v>48.45</v>
          </cell>
        </row>
        <row r="10045">
          <cell r="G10045" t="str">
            <v>0200</v>
          </cell>
          <cell r="K10045" t="str">
            <v xml:space="preserve">         30</v>
          </cell>
          <cell r="L10045" t="str">
            <v>2020-21</v>
          </cell>
          <cell r="P10045">
            <v>108.3</v>
          </cell>
        </row>
        <row r="10046">
          <cell r="G10046" t="str">
            <v>0307</v>
          </cell>
          <cell r="K10046" t="str">
            <v xml:space="preserve">         30</v>
          </cell>
          <cell r="L10046" t="str">
            <v>2020-21</v>
          </cell>
          <cell r="P10046">
            <v>224</v>
          </cell>
        </row>
        <row r="10047">
          <cell r="G10047" t="str">
            <v>0302</v>
          </cell>
          <cell r="K10047" t="str">
            <v xml:space="preserve">         30</v>
          </cell>
          <cell r="L10047" t="str">
            <v>2020-21</v>
          </cell>
          <cell r="P10047">
            <v>673.55</v>
          </cell>
        </row>
        <row r="10048">
          <cell r="G10048" t="str">
            <v>0306</v>
          </cell>
          <cell r="K10048" t="str">
            <v xml:space="preserve">         30</v>
          </cell>
          <cell r="L10048" t="str">
            <v>2020-21</v>
          </cell>
          <cell r="P10048">
            <v>379.88</v>
          </cell>
        </row>
        <row r="10049">
          <cell r="G10049" t="str">
            <v>0307</v>
          </cell>
          <cell r="K10049" t="str">
            <v xml:space="preserve">         30</v>
          </cell>
          <cell r="L10049" t="str">
            <v>2020-21</v>
          </cell>
          <cell r="P10049">
            <v>45</v>
          </cell>
        </row>
        <row r="10050">
          <cell r="G10050" t="str">
            <v>0200</v>
          </cell>
          <cell r="K10050" t="str">
            <v xml:space="preserve">         30</v>
          </cell>
          <cell r="L10050" t="str">
            <v>2020-21</v>
          </cell>
          <cell r="P10050">
            <v>19.02</v>
          </cell>
        </row>
        <row r="10051">
          <cell r="G10051" t="str">
            <v>0302</v>
          </cell>
          <cell r="K10051" t="str">
            <v xml:space="preserve">         30</v>
          </cell>
          <cell r="L10051" t="str">
            <v>2020-21</v>
          </cell>
          <cell r="P10051">
            <v>78.84</v>
          </cell>
        </row>
        <row r="10052">
          <cell r="G10052" t="str">
            <v>0302</v>
          </cell>
          <cell r="K10052" t="str">
            <v xml:space="preserve">         30</v>
          </cell>
          <cell r="L10052" t="str">
            <v>2020-21</v>
          </cell>
          <cell r="P10052">
            <v>30.91</v>
          </cell>
        </row>
        <row r="10053">
          <cell r="G10053" t="str">
            <v>0302</v>
          </cell>
          <cell r="K10053" t="str">
            <v xml:space="preserve">         30</v>
          </cell>
          <cell r="L10053" t="str">
            <v>2020-21</v>
          </cell>
          <cell r="P10053">
            <v>27.72</v>
          </cell>
        </row>
        <row r="10054">
          <cell r="G10054" t="str">
            <v>0302</v>
          </cell>
          <cell r="K10054" t="str">
            <v xml:space="preserve">         30</v>
          </cell>
          <cell r="L10054" t="str">
            <v>2020-21</v>
          </cell>
          <cell r="P10054">
            <v>167.01</v>
          </cell>
        </row>
        <row r="10055">
          <cell r="G10055" t="str">
            <v>0200</v>
          </cell>
          <cell r="K10055" t="str">
            <v xml:space="preserve">         30</v>
          </cell>
          <cell r="L10055" t="str">
            <v>2020-21</v>
          </cell>
          <cell r="P10055">
            <v>20.399999999999999</v>
          </cell>
        </row>
        <row r="10056">
          <cell r="G10056" t="str">
            <v>0200</v>
          </cell>
          <cell r="K10056" t="str">
            <v xml:space="preserve">         30</v>
          </cell>
          <cell r="L10056" t="str">
            <v>2020-21</v>
          </cell>
          <cell r="P10056">
            <v>483.84</v>
          </cell>
        </row>
        <row r="10057">
          <cell r="G10057" t="str">
            <v>0302</v>
          </cell>
          <cell r="K10057" t="str">
            <v xml:space="preserve">         30</v>
          </cell>
          <cell r="L10057" t="str">
            <v>2020-21</v>
          </cell>
          <cell r="P10057">
            <v>199.65</v>
          </cell>
        </row>
        <row r="10058">
          <cell r="G10058" t="str">
            <v>0302</v>
          </cell>
          <cell r="K10058" t="str">
            <v xml:space="preserve">         30</v>
          </cell>
          <cell r="L10058" t="str">
            <v>2020-21</v>
          </cell>
          <cell r="P10058">
            <v>13.19</v>
          </cell>
        </row>
        <row r="10059">
          <cell r="G10059" t="str">
            <v>0302</v>
          </cell>
          <cell r="K10059" t="str">
            <v xml:space="preserve">         30</v>
          </cell>
          <cell r="L10059" t="str">
            <v>2020-21</v>
          </cell>
          <cell r="P10059">
            <v>94.67</v>
          </cell>
        </row>
        <row r="10060">
          <cell r="G10060" t="str">
            <v>0302</v>
          </cell>
          <cell r="K10060" t="str">
            <v xml:space="preserve">         30</v>
          </cell>
          <cell r="L10060" t="str">
            <v>2020-21</v>
          </cell>
          <cell r="P10060">
            <v>91.56</v>
          </cell>
        </row>
        <row r="10061">
          <cell r="G10061" t="str">
            <v>0302</v>
          </cell>
          <cell r="K10061" t="str">
            <v xml:space="preserve">         30</v>
          </cell>
          <cell r="L10061" t="str">
            <v>2020-21</v>
          </cell>
          <cell r="P10061">
            <v>82.76</v>
          </cell>
        </row>
        <row r="10062">
          <cell r="G10062" t="str">
            <v>0302</v>
          </cell>
          <cell r="K10062" t="str">
            <v xml:space="preserve">         30</v>
          </cell>
          <cell r="L10062" t="str">
            <v>2020-21</v>
          </cell>
          <cell r="P10062">
            <v>66.41</v>
          </cell>
        </row>
        <row r="10063">
          <cell r="G10063" t="str">
            <v>0200</v>
          </cell>
          <cell r="K10063" t="str">
            <v xml:space="preserve">         30</v>
          </cell>
          <cell r="L10063" t="str">
            <v>2020-21</v>
          </cell>
          <cell r="P10063">
            <v>3.63</v>
          </cell>
        </row>
        <row r="10064">
          <cell r="G10064" t="str">
            <v>0302</v>
          </cell>
          <cell r="K10064" t="str">
            <v xml:space="preserve">         30</v>
          </cell>
          <cell r="L10064" t="str">
            <v>2020-21</v>
          </cell>
          <cell r="P10064">
            <v>2.74</v>
          </cell>
        </row>
        <row r="10065">
          <cell r="G10065" t="str">
            <v>0306</v>
          </cell>
          <cell r="K10065" t="str">
            <v xml:space="preserve">         30</v>
          </cell>
          <cell r="L10065" t="str">
            <v>2020-21</v>
          </cell>
          <cell r="P10065">
            <v>10</v>
          </cell>
        </row>
        <row r="10066">
          <cell r="G10066" t="str">
            <v>0307</v>
          </cell>
          <cell r="K10066" t="str">
            <v xml:space="preserve">         30</v>
          </cell>
          <cell r="L10066" t="str">
            <v>2020-21</v>
          </cell>
          <cell r="P10066">
            <v>1280</v>
          </cell>
        </row>
        <row r="10067">
          <cell r="G10067" t="str">
            <v>0200</v>
          </cell>
          <cell r="K10067" t="str">
            <v xml:space="preserve">         30</v>
          </cell>
          <cell r="L10067" t="str">
            <v>2020-21</v>
          </cell>
          <cell r="P10067">
            <v>0.33</v>
          </cell>
        </row>
        <row r="10068">
          <cell r="G10068" t="str">
            <v>0302</v>
          </cell>
          <cell r="K10068" t="str">
            <v xml:space="preserve">         30</v>
          </cell>
          <cell r="L10068" t="str">
            <v>2020-21</v>
          </cell>
          <cell r="P10068">
            <v>46.19</v>
          </cell>
        </row>
        <row r="10069">
          <cell r="G10069" t="str">
            <v>0200</v>
          </cell>
          <cell r="K10069" t="str">
            <v xml:space="preserve">         30</v>
          </cell>
          <cell r="L10069" t="str">
            <v>2020-21</v>
          </cell>
          <cell r="P10069">
            <v>356.4</v>
          </cell>
        </row>
        <row r="10070">
          <cell r="G10070" t="str">
            <v>0200</v>
          </cell>
          <cell r="K10070" t="str">
            <v xml:space="preserve">         30</v>
          </cell>
          <cell r="L10070" t="str">
            <v>2020-21</v>
          </cell>
          <cell r="P10070">
            <v>1047.6199999999999</v>
          </cell>
        </row>
        <row r="10071">
          <cell r="G10071" t="str">
            <v>0200</v>
          </cell>
          <cell r="K10071" t="str">
            <v xml:space="preserve">         30</v>
          </cell>
          <cell r="L10071" t="str">
            <v>2020-21</v>
          </cell>
          <cell r="P10071">
            <v>0.33</v>
          </cell>
        </row>
        <row r="10072">
          <cell r="G10072" t="str">
            <v>0200</v>
          </cell>
          <cell r="K10072" t="str">
            <v xml:space="preserve">         30</v>
          </cell>
          <cell r="L10072" t="str">
            <v>2020-21</v>
          </cell>
          <cell r="P10072">
            <v>0</v>
          </cell>
        </row>
        <row r="10073">
          <cell r="G10073" t="str">
            <v>0302</v>
          </cell>
          <cell r="K10073" t="str">
            <v xml:space="preserve">         30</v>
          </cell>
          <cell r="L10073" t="str">
            <v>2020-21</v>
          </cell>
          <cell r="P10073">
            <v>9</v>
          </cell>
        </row>
        <row r="10074">
          <cell r="G10074" t="str">
            <v>0307</v>
          </cell>
          <cell r="K10074" t="str">
            <v xml:space="preserve">         30</v>
          </cell>
          <cell r="L10074" t="str">
            <v>2020-21</v>
          </cell>
          <cell r="P10074">
            <v>111978.86</v>
          </cell>
        </row>
        <row r="10075">
          <cell r="G10075" t="str">
            <v>0308</v>
          </cell>
          <cell r="K10075" t="str">
            <v xml:space="preserve">         30</v>
          </cell>
          <cell r="L10075" t="str">
            <v>2020-21</v>
          </cell>
          <cell r="P10075">
            <v>466691.2</v>
          </cell>
        </row>
        <row r="10076">
          <cell r="G10076" t="str">
            <v>0200</v>
          </cell>
          <cell r="K10076" t="str">
            <v xml:space="preserve">         30</v>
          </cell>
          <cell r="L10076" t="str">
            <v>2020-21</v>
          </cell>
          <cell r="P10076">
            <v>164.85</v>
          </cell>
        </row>
        <row r="10077">
          <cell r="G10077" t="str">
            <v>0302</v>
          </cell>
          <cell r="K10077" t="str">
            <v xml:space="preserve">         30</v>
          </cell>
          <cell r="L10077" t="str">
            <v>2020-21</v>
          </cell>
          <cell r="P10077">
            <v>63.49</v>
          </cell>
        </row>
        <row r="10078">
          <cell r="G10078" t="str">
            <v>0305</v>
          </cell>
          <cell r="K10078" t="str">
            <v xml:space="preserve">         30</v>
          </cell>
          <cell r="L10078" t="str">
            <v>2020-21</v>
          </cell>
          <cell r="P10078">
            <v>2304.5</v>
          </cell>
        </row>
        <row r="10079">
          <cell r="G10079" t="str">
            <v>0302</v>
          </cell>
          <cell r="K10079" t="str">
            <v xml:space="preserve">         30</v>
          </cell>
          <cell r="L10079" t="str">
            <v>2020-21</v>
          </cell>
          <cell r="P10079">
            <v>13.5</v>
          </cell>
        </row>
        <row r="10080">
          <cell r="G10080" t="str">
            <v>0200</v>
          </cell>
          <cell r="K10080" t="str">
            <v xml:space="preserve">         30</v>
          </cell>
          <cell r="L10080" t="str">
            <v>2020-21</v>
          </cell>
          <cell r="P10080">
            <v>59.4</v>
          </cell>
        </row>
        <row r="10081">
          <cell r="G10081" t="str">
            <v>0302</v>
          </cell>
          <cell r="K10081" t="str">
            <v xml:space="preserve">         31</v>
          </cell>
          <cell r="L10081" t="str">
            <v>2020-21</v>
          </cell>
          <cell r="P10081">
            <v>10.119999999999999</v>
          </cell>
        </row>
        <row r="10082">
          <cell r="G10082" t="str">
            <v>0302</v>
          </cell>
          <cell r="K10082" t="str">
            <v xml:space="preserve">         31</v>
          </cell>
          <cell r="L10082" t="str">
            <v>2020-21</v>
          </cell>
          <cell r="P10082">
            <v>22.9</v>
          </cell>
        </row>
        <row r="10083">
          <cell r="G10083" t="str">
            <v>0302</v>
          </cell>
          <cell r="K10083" t="str">
            <v xml:space="preserve">         31</v>
          </cell>
          <cell r="L10083" t="str">
            <v>2020-21</v>
          </cell>
          <cell r="P10083">
            <v>392.4</v>
          </cell>
        </row>
        <row r="10084">
          <cell r="G10084" t="str">
            <v>0302</v>
          </cell>
          <cell r="K10084" t="str">
            <v xml:space="preserve">         31</v>
          </cell>
          <cell r="L10084" t="str">
            <v>2020-21</v>
          </cell>
          <cell r="P10084">
            <v>70.319999999999993</v>
          </cell>
        </row>
        <row r="10085">
          <cell r="G10085" t="str">
            <v>0302</v>
          </cell>
          <cell r="K10085" t="str">
            <v xml:space="preserve">         31</v>
          </cell>
          <cell r="L10085" t="str">
            <v>2020-21</v>
          </cell>
          <cell r="P10085">
            <v>233.88</v>
          </cell>
        </row>
        <row r="10086">
          <cell r="G10086" t="str">
            <v>0302</v>
          </cell>
          <cell r="K10086" t="str">
            <v xml:space="preserve">         31</v>
          </cell>
          <cell r="L10086" t="str">
            <v>2020-21</v>
          </cell>
          <cell r="P10086">
            <v>228.44</v>
          </cell>
        </row>
        <row r="10087">
          <cell r="G10087" t="str">
            <v>0302</v>
          </cell>
          <cell r="K10087" t="str">
            <v xml:space="preserve">         31</v>
          </cell>
          <cell r="L10087" t="str">
            <v>2020-21</v>
          </cell>
          <cell r="P10087">
            <v>564.28</v>
          </cell>
        </row>
        <row r="10088">
          <cell r="G10088" t="str">
            <v>0302</v>
          </cell>
          <cell r="K10088" t="str">
            <v xml:space="preserve">         31</v>
          </cell>
          <cell r="L10088" t="str">
            <v>2020-21</v>
          </cell>
          <cell r="P10088">
            <v>153.01</v>
          </cell>
        </row>
        <row r="10089">
          <cell r="G10089" t="str">
            <v>0302</v>
          </cell>
          <cell r="K10089" t="str">
            <v xml:space="preserve">         31</v>
          </cell>
          <cell r="L10089" t="str">
            <v>2020-21</v>
          </cell>
          <cell r="P10089">
            <v>286.99</v>
          </cell>
        </row>
        <row r="10090">
          <cell r="G10090" t="str">
            <v>0302</v>
          </cell>
          <cell r="K10090" t="str">
            <v xml:space="preserve">         31</v>
          </cell>
          <cell r="L10090" t="str">
            <v>2020-21</v>
          </cell>
          <cell r="P10090">
            <v>0.1</v>
          </cell>
        </row>
        <row r="10091">
          <cell r="G10091" t="str">
            <v>0200</v>
          </cell>
          <cell r="K10091" t="str">
            <v xml:space="preserve">         31</v>
          </cell>
          <cell r="L10091" t="str">
            <v>2020-21</v>
          </cell>
          <cell r="P10091">
            <v>164</v>
          </cell>
        </row>
        <row r="10092">
          <cell r="G10092" t="str">
            <v>0302</v>
          </cell>
          <cell r="K10092" t="str">
            <v xml:space="preserve">         31</v>
          </cell>
          <cell r="L10092" t="str">
            <v>2020-21</v>
          </cell>
          <cell r="P10092">
            <v>7.22</v>
          </cell>
        </row>
        <row r="10093">
          <cell r="G10093" t="str">
            <v>0302</v>
          </cell>
          <cell r="K10093" t="str">
            <v xml:space="preserve">         31</v>
          </cell>
          <cell r="L10093" t="str">
            <v>2020-21</v>
          </cell>
          <cell r="P10093">
            <v>3.61</v>
          </cell>
        </row>
        <row r="10094">
          <cell r="G10094" t="str">
            <v>0302</v>
          </cell>
          <cell r="K10094" t="str">
            <v xml:space="preserve">         31</v>
          </cell>
          <cell r="L10094" t="str">
            <v>2020-21</v>
          </cell>
          <cell r="P10094">
            <v>1.81</v>
          </cell>
        </row>
        <row r="10095">
          <cell r="G10095" t="str">
            <v>0302</v>
          </cell>
          <cell r="K10095" t="str">
            <v xml:space="preserve">         31</v>
          </cell>
          <cell r="L10095" t="str">
            <v>2020-21</v>
          </cell>
          <cell r="P10095">
            <v>19.87</v>
          </cell>
        </row>
        <row r="10096">
          <cell r="G10096" t="str">
            <v>0302</v>
          </cell>
          <cell r="K10096" t="str">
            <v xml:space="preserve">         31</v>
          </cell>
          <cell r="L10096" t="str">
            <v>2020-21</v>
          </cell>
          <cell r="P10096">
            <v>3.61</v>
          </cell>
        </row>
        <row r="10097">
          <cell r="G10097" t="str">
            <v>0302</v>
          </cell>
          <cell r="K10097" t="str">
            <v xml:space="preserve">         31</v>
          </cell>
          <cell r="L10097" t="str">
            <v>2020-21</v>
          </cell>
          <cell r="P10097">
            <v>3.61</v>
          </cell>
        </row>
        <row r="10098">
          <cell r="G10098" t="str">
            <v>0302</v>
          </cell>
          <cell r="K10098" t="str">
            <v xml:space="preserve">         31</v>
          </cell>
          <cell r="L10098" t="str">
            <v>2020-21</v>
          </cell>
          <cell r="P10098">
            <v>2.1</v>
          </cell>
        </row>
        <row r="10099">
          <cell r="G10099" t="str">
            <v>0302</v>
          </cell>
          <cell r="K10099" t="str">
            <v xml:space="preserve">         31</v>
          </cell>
          <cell r="L10099" t="str">
            <v>2020-21</v>
          </cell>
          <cell r="P10099">
            <v>15.54</v>
          </cell>
        </row>
        <row r="10100">
          <cell r="G10100" t="str">
            <v>0302</v>
          </cell>
          <cell r="K10100" t="str">
            <v xml:space="preserve">         31</v>
          </cell>
          <cell r="L10100" t="str">
            <v>2020-21</v>
          </cell>
          <cell r="P10100">
            <v>100.84</v>
          </cell>
        </row>
        <row r="10101">
          <cell r="G10101" t="str">
            <v>0302</v>
          </cell>
          <cell r="K10101" t="str">
            <v xml:space="preserve">         31</v>
          </cell>
          <cell r="L10101" t="str">
            <v>2020-21</v>
          </cell>
          <cell r="P10101">
            <v>67.03</v>
          </cell>
        </row>
        <row r="10102">
          <cell r="G10102" t="str">
            <v>0302</v>
          </cell>
          <cell r="K10102" t="str">
            <v xml:space="preserve">         31</v>
          </cell>
          <cell r="L10102" t="str">
            <v>2020-21</v>
          </cell>
          <cell r="P10102">
            <v>30.24</v>
          </cell>
        </row>
        <row r="10103">
          <cell r="G10103" t="str">
            <v>0302</v>
          </cell>
          <cell r="K10103" t="str">
            <v xml:space="preserve">         31</v>
          </cell>
          <cell r="L10103" t="str">
            <v>2020-21</v>
          </cell>
          <cell r="P10103">
            <v>2.52</v>
          </cell>
        </row>
        <row r="10104">
          <cell r="G10104" t="str">
            <v>0302</v>
          </cell>
          <cell r="K10104" t="str">
            <v xml:space="preserve">         31</v>
          </cell>
          <cell r="L10104" t="str">
            <v>2020-21</v>
          </cell>
          <cell r="P10104">
            <v>18.14</v>
          </cell>
        </row>
        <row r="10105">
          <cell r="G10105" t="str">
            <v>0302</v>
          </cell>
          <cell r="K10105" t="str">
            <v xml:space="preserve">         31</v>
          </cell>
          <cell r="L10105" t="str">
            <v>2020-21</v>
          </cell>
          <cell r="P10105">
            <v>41.5</v>
          </cell>
        </row>
        <row r="10106">
          <cell r="G10106" t="str">
            <v>0302</v>
          </cell>
          <cell r="K10106" t="str">
            <v xml:space="preserve">         31</v>
          </cell>
          <cell r="L10106" t="str">
            <v>2020-21</v>
          </cell>
          <cell r="P10106">
            <v>0.76</v>
          </cell>
        </row>
        <row r="10107">
          <cell r="G10107" t="str">
            <v>0302</v>
          </cell>
          <cell r="K10107" t="str">
            <v xml:space="preserve">         31</v>
          </cell>
          <cell r="L10107" t="str">
            <v>2020-21</v>
          </cell>
          <cell r="P10107">
            <v>15.9</v>
          </cell>
        </row>
        <row r="10108">
          <cell r="G10108" t="str">
            <v>0302</v>
          </cell>
          <cell r="K10108" t="str">
            <v xml:space="preserve">         31</v>
          </cell>
          <cell r="L10108" t="str">
            <v>2020-21</v>
          </cell>
          <cell r="P10108">
            <v>30</v>
          </cell>
        </row>
        <row r="10109">
          <cell r="G10109" t="str">
            <v>0302</v>
          </cell>
          <cell r="K10109" t="str">
            <v xml:space="preserve">         31</v>
          </cell>
          <cell r="L10109" t="str">
            <v>2020-21</v>
          </cell>
          <cell r="P10109">
            <v>77.28</v>
          </cell>
        </row>
        <row r="10110">
          <cell r="G10110" t="str">
            <v>0302</v>
          </cell>
          <cell r="K10110" t="str">
            <v xml:space="preserve">         31</v>
          </cell>
          <cell r="L10110" t="str">
            <v>2020-21</v>
          </cell>
          <cell r="P10110">
            <v>49.11</v>
          </cell>
        </row>
        <row r="10111">
          <cell r="G10111" t="str">
            <v>0302</v>
          </cell>
          <cell r="K10111" t="str">
            <v xml:space="preserve">         31</v>
          </cell>
          <cell r="L10111" t="str">
            <v>2020-21</v>
          </cell>
          <cell r="P10111">
            <v>161.28</v>
          </cell>
        </row>
        <row r="10112">
          <cell r="G10112" t="str">
            <v>0302</v>
          </cell>
          <cell r="K10112" t="str">
            <v xml:space="preserve">         31</v>
          </cell>
          <cell r="L10112" t="str">
            <v>2020-21</v>
          </cell>
          <cell r="P10112">
            <v>6.72</v>
          </cell>
        </row>
        <row r="10113">
          <cell r="G10113" t="str">
            <v>0302</v>
          </cell>
          <cell r="K10113" t="str">
            <v xml:space="preserve">         31</v>
          </cell>
          <cell r="L10113" t="str">
            <v>2020-21</v>
          </cell>
          <cell r="P10113">
            <v>8.4</v>
          </cell>
        </row>
        <row r="10114">
          <cell r="G10114" t="str">
            <v>0302</v>
          </cell>
          <cell r="K10114" t="str">
            <v xml:space="preserve">         31</v>
          </cell>
          <cell r="L10114" t="str">
            <v>2020-21</v>
          </cell>
          <cell r="P10114">
            <v>378.17</v>
          </cell>
        </row>
        <row r="10115">
          <cell r="G10115" t="str">
            <v>0302</v>
          </cell>
          <cell r="K10115" t="str">
            <v xml:space="preserve">         31</v>
          </cell>
          <cell r="L10115" t="str">
            <v>2020-21</v>
          </cell>
          <cell r="P10115">
            <v>471.42</v>
          </cell>
        </row>
        <row r="10116">
          <cell r="G10116" t="str">
            <v>0302</v>
          </cell>
          <cell r="K10116" t="str">
            <v xml:space="preserve">         31</v>
          </cell>
          <cell r="L10116" t="str">
            <v>2020-21</v>
          </cell>
          <cell r="P10116">
            <v>137.69999999999999</v>
          </cell>
        </row>
        <row r="10117">
          <cell r="G10117" t="str">
            <v>0302</v>
          </cell>
          <cell r="K10117" t="str">
            <v xml:space="preserve">         31</v>
          </cell>
          <cell r="L10117" t="str">
            <v>2020-21</v>
          </cell>
          <cell r="P10117">
            <v>18.36</v>
          </cell>
        </row>
        <row r="10118">
          <cell r="G10118" t="str">
            <v>0302</v>
          </cell>
          <cell r="K10118" t="str">
            <v xml:space="preserve">         31</v>
          </cell>
          <cell r="L10118" t="str">
            <v>2020-21</v>
          </cell>
          <cell r="P10118">
            <v>22.67</v>
          </cell>
        </row>
        <row r="10119">
          <cell r="G10119" t="str">
            <v>0302</v>
          </cell>
          <cell r="K10119" t="str">
            <v xml:space="preserve">         31</v>
          </cell>
          <cell r="L10119" t="str">
            <v>2020-21</v>
          </cell>
          <cell r="P10119">
            <v>25.92</v>
          </cell>
        </row>
        <row r="10120">
          <cell r="G10120" t="str">
            <v>0302</v>
          </cell>
          <cell r="K10120" t="str">
            <v xml:space="preserve">         31</v>
          </cell>
          <cell r="L10120" t="str">
            <v>2020-21</v>
          </cell>
          <cell r="P10120">
            <v>277.2</v>
          </cell>
        </row>
        <row r="10121">
          <cell r="G10121" t="str">
            <v>0302</v>
          </cell>
          <cell r="K10121" t="str">
            <v xml:space="preserve">         31</v>
          </cell>
          <cell r="L10121" t="str">
            <v>2020-21</v>
          </cell>
          <cell r="P10121">
            <v>8.4</v>
          </cell>
        </row>
        <row r="10122">
          <cell r="G10122" t="str">
            <v>0302</v>
          </cell>
          <cell r="K10122" t="str">
            <v xml:space="preserve">         31</v>
          </cell>
          <cell r="L10122" t="str">
            <v>2020-21</v>
          </cell>
          <cell r="P10122">
            <v>11.55</v>
          </cell>
        </row>
        <row r="10123">
          <cell r="G10123" t="str">
            <v>0302</v>
          </cell>
          <cell r="K10123" t="str">
            <v xml:space="preserve">         31</v>
          </cell>
          <cell r="L10123" t="str">
            <v>2020-21</v>
          </cell>
          <cell r="P10123">
            <v>3.6</v>
          </cell>
        </row>
        <row r="10124">
          <cell r="G10124" t="str">
            <v>0302</v>
          </cell>
          <cell r="K10124" t="str">
            <v xml:space="preserve">         31</v>
          </cell>
          <cell r="L10124" t="str">
            <v>2020-21</v>
          </cell>
          <cell r="P10124">
            <v>0.09</v>
          </cell>
        </row>
        <row r="10125">
          <cell r="G10125" t="str">
            <v>0200</v>
          </cell>
          <cell r="K10125" t="str">
            <v xml:space="preserve">         31</v>
          </cell>
          <cell r="L10125" t="str">
            <v>2020-21</v>
          </cell>
          <cell r="P10125">
            <v>35.380000000000003</v>
          </cell>
        </row>
        <row r="10126">
          <cell r="G10126" t="str">
            <v>0200</v>
          </cell>
          <cell r="K10126" t="str">
            <v xml:space="preserve">         31</v>
          </cell>
          <cell r="L10126" t="str">
            <v>2020-21</v>
          </cell>
          <cell r="P10126">
            <v>17.82</v>
          </cell>
        </row>
        <row r="10127">
          <cell r="G10127" t="str">
            <v>0302</v>
          </cell>
          <cell r="K10127" t="str">
            <v xml:space="preserve">         31</v>
          </cell>
          <cell r="L10127" t="str">
            <v>2020-21</v>
          </cell>
          <cell r="P10127">
            <v>59.28</v>
          </cell>
        </row>
        <row r="10128">
          <cell r="G10128" t="str">
            <v>0301</v>
          </cell>
          <cell r="K10128" t="str">
            <v xml:space="preserve">         31</v>
          </cell>
          <cell r="L10128" t="str">
            <v>2020-21</v>
          </cell>
          <cell r="P10128">
            <v>0.89</v>
          </cell>
        </row>
        <row r="10129">
          <cell r="G10129" t="str">
            <v>0302</v>
          </cell>
          <cell r="K10129" t="str">
            <v xml:space="preserve">         31</v>
          </cell>
          <cell r="L10129" t="str">
            <v>2020-21</v>
          </cell>
          <cell r="P10129">
            <v>645.58000000000004</v>
          </cell>
        </row>
        <row r="10130">
          <cell r="G10130" t="str">
            <v>0306</v>
          </cell>
          <cell r="K10130" t="str">
            <v xml:space="preserve">         31</v>
          </cell>
          <cell r="L10130" t="str">
            <v>2020-21</v>
          </cell>
          <cell r="P10130">
            <v>183</v>
          </cell>
        </row>
        <row r="10131">
          <cell r="G10131" t="str">
            <v>0200</v>
          </cell>
          <cell r="K10131" t="str">
            <v xml:space="preserve">         31</v>
          </cell>
          <cell r="L10131" t="str">
            <v>2020-21</v>
          </cell>
          <cell r="P10131">
            <v>736.82</v>
          </cell>
        </row>
        <row r="10132">
          <cell r="G10132" t="str">
            <v>0301</v>
          </cell>
          <cell r="K10132" t="str">
            <v xml:space="preserve">         31</v>
          </cell>
          <cell r="L10132" t="str">
            <v>2020-21</v>
          </cell>
          <cell r="P10132">
            <v>719.42</v>
          </cell>
        </row>
        <row r="10133">
          <cell r="G10133" t="str">
            <v>0302</v>
          </cell>
          <cell r="K10133" t="str">
            <v xml:space="preserve">         31</v>
          </cell>
          <cell r="L10133" t="str">
            <v>2020-21</v>
          </cell>
          <cell r="P10133">
            <v>2911.92</v>
          </cell>
        </row>
        <row r="10134">
          <cell r="G10134" t="str">
            <v>0302</v>
          </cell>
          <cell r="K10134" t="str">
            <v xml:space="preserve">         31</v>
          </cell>
          <cell r="L10134" t="str">
            <v>2020-21</v>
          </cell>
          <cell r="P10134">
            <v>140.47</v>
          </cell>
        </row>
        <row r="10135">
          <cell r="G10135" t="str">
            <v>0302</v>
          </cell>
          <cell r="K10135" t="str">
            <v xml:space="preserve">         31</v>
          </cell>
          <cell r="L10135" t="str">
            <v>2020-21</v>
          </cell>
          <cell r="P10135">
            <v>31.12</v>
          </cell>
        </row>
        <row r="10136">
          <cell r="G10136" t="str">
            <v>0307</v>
          </cell>
          <cell r="K10136" t="str">
            <v xml:space="preserve">         31</v>
          </cell>
          <cell r="L10136" t="str">
            <v>2020-21</v>
          </cell>
          <cell r="P10136">
            <v>22.14</v>
          </cell>
        </row>
        <row r="10137">
          <cell r="G10137" t="str">
            <v>0200</v>
          </cell>
          <cell r="K10137" t="str">
            <v xml:space="preserve">         31</v>
          </cell>
          <cell r="L10137" t="str">
            <v>2020-21</v>
          </cell>
          <cell r="P10137">
            <v>864.63</v>
          </cell>
        </row>
        <row r="10138">
          <cell r="G10138" t="str">
            <v>0302</v>
          </cell>
          <cell r="K10138" t="str">
            <v xml:space="preserve">         31</v>
          </cell>
          <cell r="L10138" t="str">
            <v>2020-21</v>
          </cell>
          <cell r="P10138">
            <v>1472.77</v>
          </cell>
        </row>
        <row r="10139">
          <cell r="G10139" t="str">
            <v>0200</v>
          </cell>
          <cell r="K10139" t="str">
            <v xml:space="preserve">         31</v>
          </cell>
          <cell r="L10139" t="str">
            <v>2020-21</v>
          </cell>
          <cell r="P10139">
            <v>10909.23</v>
          </cell>
        </row>
        <row r="10140">
          <cell r="G10140" t="str">
            <v>0302</v>
          </cell>
          <cell r="K10140" t="str">
            <v xml:space="preserve">         31</v>
          </cell>
          <cell r="L10140" t="str">
            <v>2020-21</v>
          </cell>
          <cell r="P10140">
            <v>7690.81</v>
          </cell>
        </row>
        <row r="10141">
          <cell r="G10141" t="str">
            <v>0200</v>
          </cell>
          <cell r="K10141" t="str">
            <v xml:space="preserve">         31</v>
          </cell>
          <cell r="L10141" t="str">
            <v>2020-21</v>
          </cell>
          <cell r="P10141">
            <v>1384.02</v>
          </cell>
        </row>
        <row r="10142">
          <cell r="G10142" t="str">
            <v>0200</v>
          </cell>
          <cell r="K10142" t="str">
            <v xml:space="preserve">         31</v>
          </cell>
          <cell r="L10142" t="str">
            <v>2020-21</v>
          </cell>
          <cell r="P10142">
            <v>1706.6</v>
          </cell>
        </row>
        <row r="10143">
          <cell r="G10143" t="str">
            <v>0302</v>
          </cell>
          <cell r="K10143" t="str">
            <v xml:space="preserve">         31</v>
          </cell>
          <cell r="L10143" t="str">
            <v>2020-21</v>
          </cell>
          <cell r="P10143">
            <v>43.56</v>
          </cell>
        </row>
        <row r="10144">
          <cell r="G10144" t="str">
            <v>0302</v>
          </cell>
          <cell r="K10144" t="str">
            <v xml:space="preserve">         31</v>
          </cell>
          <cell r="L10144" t="str">
            <v>2020-21</v>
          </cell>
          <cell r="P10144">
            <v>12.65</v>
          </cell>
        </row>
        <row r="10145">
          <cell r="G10145" t="str">
            <v>0302</v>
          </cell>
          <cell r="K10145" t="str">
            <v xml:space="preserve">         31</v>
          </cell>
          <cell r="L10145" t="str">
            <v>2020-21</v>
          </cell>
          <cell r="P10145">
            <v>1099.99</v>
          </cell>
        </row>
        <row r="10146">
          <cell r="G10146" t="str">
            <v>0307</v>
          </cell>
          <cell r="K10146" t="str">
            <v xml:space="preserve">         31</v>
          </cell>
          <cell r="L10146" t="str">
            <v>2020-21</v>
          </cell>
          <cell r="P10146">
            <v>20800</v>
          </cell>
        </row>
        <row r="10147">
          <cell r="G10147" t="str">
            <v>0302</v>
          </cell>
          <cell r="K10147" t="str">
            <v xml:space="preserve">         31</v>
          </cell>
          <cell r="L10147" t="str">
            <v>2020-21</v>
          </cell>
          <cell r="P10147">
            <v>48</v>
          </cell>
        </row>
        <row r="10148">
          <cell r="G10148" t="str">
            <v>0302</v>
          </cell>
          <cell r="K10148" t="str">
            <v xml:space="preserve">         31</v>
          </cell>
          <cell r="L10148" t="str">
            <v>2020-21</v>
          </cell>
          <cell r="P10148">
            <v>96</v>
          </cell>
        </row>
        <row r="10149">
          <cell r="G10149" t="str">
            <v>0200</v>
          </cell>
          <cell r="K10149" t="str">
            <v xml:space="preserve">         31</v>
          </cell>
          <cell r="L10149" t="str">
            <v>2020-21</v>
          </cell>
          <cell r="P10149">
            <v>68.53</v>
          </cell>
        </row>
        <row r="10150">
          <cell r="G10150" t="str">
            <v>0200</v>
          </cell>
          <cell r="K10150" t="str">
            <v xml:space="preserve">         31</v>
          </cell>
          <cell r="L10150" t="str">
            <v>2020-21</v>
          </cell>
          <cell r="P10150">
            <v>26.55</v>
          </cell>
        </row>
        <row r="10151">
          <cell r="G10151" t="str">
            <v>0302</v>
          </cell>
          <cell r="K10151" t="str">
            <v xml:space="preserve">         31</v>
          </cell>
          <cell r="L10151" t="str">
            <v>2020-21</v>
          </cell>
          <cell r="P10151">
            <v>0.76</v>
          </cell>
        </row>
        <row r="10152">
          <cell r="G10152" t="str">
            <v>0302</v>
          </cell>
          <cell r="K10152" t="str">
            <v xml:space="preserve">         31</v>
          </cell>
          <cell r="L10152" t="str">
            <v>2020-21</v>
          </cell>
          <cell r="P10152">
            <v>3.1</v>
          </cell>
        </row>
        <row r="10153">
          <cell r="G10153" t="str">
            <v>0302</v>
          </cell>
          <cell r="K10153" t="str">
            <v xml:space="preserve">         31</v>
          </cell>
          <cell r="L10153" t="str">
            <v>2020-21</v>
          </cell>
          <cell r="P10153">
            <v>48</v>
          </cell>
        </row>
        <row r="10154">
          <cell r="G10154" t="str">
            <v>0302</v>
          </cell>
          <cell r="K10154" t="str">
            <v xml:space="preserve">         31</v>
          </cell>
          <cell r="L10154" t="str">
            <v>2020-21</v>
          </cell>
          <cell r="P10154">
            <v>1.44</v>
          </cell>
        </row>
        <row r="10155">
          <cell r="G10155" t="str">
            <v>0302</v>
          </cell>
          <cell r="K10155" t="str">
            <v xml:space="preserve">         31</v>
          </cell>
          <cell r="L10155" t="str">
            <v>2020-21</v>
          </cell>
          <cell r="P10155">
            <v>44.83</v>
          </cell>
        </row>
        <row r="10156">
          <cell r="G10156" t="str">
            <v>0302</v>
          </cell>
          <cell r="K10156" t="str">
            <v xml:space="preserve">         31</v>
          </cell>
          <cell r="L10156" t="str">
            <v>2020-21</v>
          </cell>
          <cell r="P10156">
            <v>2.19</v>
          </cell>
        </row>
        <row r="10157">
          <cell r="G10157" t="str">
            <v>0200</v>
          </cell>
          <cell r="K10157" t="str">
            <v xml:space="preserve">         31</v>
          </cell>
          <cell r="L10157" t="str">
            <v>2020-21</v>
          </cell>
          <cell r="P10157">
            <v>40.98</v>
          </cell>
        </row>
        <row r="10158">
          <cell r="G10158" t="str">
            <v>0200</v>
          </cell>
          <cell r="K10158" t="str">
            <v xml:space="preserve">         31</v>
          </cell>
          <cell r="L10158" t="str">
            <v>2020-21</v>
          </cell>
          <cell r="P10158">
            <v>13.72</v>
          </cell>
        </row>
        <row r="10159">
          <cell r="G10159" t="str">
            <v>0302</v>
          </cell>
          <cell r="K10159" t="str">
            <v xml:space="preserve">         31</v>
          </cell>
          <cell r="L10159" t="str">
            <v>2020-21</v>
          </cell>
          <cell r="P10159">
            <v>6.55</v>
          </cell>
        </row>
        <row r="10160">
          <cell r="G10160" t="str">
            <v>0302</v>
          </cell>
          <cell r="K10160" t="str">
            <v xml:space="preserve">         31</v>
          </cell>
          <cell r="L10160" t="str">
            <v>2020-21</v>
          </cell>
          <cell r="P10160">
            <v>2.4</v>
          </cell>
        </row>
        <row r="10161">
          <cell r="G10161" t="str">
            <v>0302</v>
          </cell>
          <cell r="K10161" t="str">
            <v xml:space="preserve">         31</v>
          </cell>
          <cell r="L10161" t="str">
            <v>2020-21</v>
          </cell>
          <cell r="P10161">
            <v>52.8</v>
          </cell>
        </row>
        <row r="10162">
          <cell r="G10162" t="str">
            <v>0302</v>
          </cell>
          <cell r="K10162" t="str">
            <v xml:space="preserve">         31</v>
          </cell>
          <cell r="L10162" t="str">
            <v>2020-21</v>
          </cell>
          <cell r="P10162">
            <v>86.64</v>
          </cell>
        </row>
        <row r="10163">
          <cell r="G10163" t="str">
            <v>0301</v>
          </cell>
          <cell r="K10163" t="str">
            <v xml:space="preserve">         31</v>
          </cell>
          <cell r="L10163" t="str">
            <v>2020-21</v>
          </cell>
          <cell r="P10163">
            <v>0.56000000000000005</v>
          </cell>
        </row>
        <row r="10164">
          <cell r="G10164" t="str">
            <v>0301</v>
          </cell>
          <cell r="K10164" t="str">
            <v xml:space="preserve">         31</v>
          </cell>
          <cell r="L10164" t="str">
            <v>2020-21</v>
          </cell>
          <cell r="P10164">
            <v>0</v>
          </cell>
        </row>
        <row r="10165">
          <cell r="G10165" t="str">
            <v>0302</v>
          </cell>
          <cell r="K10165" t="str">
            <v xml:space="preserve">         31</v>
          </cell>
          <cell r="L10165" t="str">
            <v>2020-21</v>
          </cell>
          <cell r="P10165">
            <v>0</v>
          </cell>
        </row>
        <row r="10166">
          <cell r="G10166" t="str">
            <v>0302</v>
          </cell>
          <cell r="K10166" t="str">
            <v xml:space="preserve">         31</v>
          </cell>
          <cell r="L10166" t="str">
            <v>2020-21</v>
          </cell>
          <cell r="P10166">
            <v>10.52</v>
          </cell>
        </row>
        <row r="10167">
          <cell r="G10167" t="str">
            <v>0302</v>
          </cell>
          <cell r="K10167" t="str">
            <v xml:space="preserve">         31</v>
          </cell>
          <cell r="L10167" t="str">
            <v>2020-21</v>
          </cell>
          <cell r="P10167">
            <v>1.78</v>
          </cell>
        </row>
        <row r="10168">
          <cell r="G10168" t="str">
            <v>0302</v>
          </cell>
          <cell r="K10168" t="str">
            <v xml:space="preserve">         31</v>
          </cell>
          <cell r="L10168" t="str">
            <v>2020-21</v>
          </cell>
          <cell r="P10168">
            <v>22.12</v>
          </cell>
        </row>
        <row r="10169">
          <cell r="G10169" t="str">
            <v>0302</v>
          </cell>
          <cell r="K10169" t="str">
            <v xml:space="preserve">         31</v>
          </cell>
          <cell r="L10169" t="str">
            <v>2020-21</v>
          </cell>
          <cell r="P10169">
            <v>87.72</v>
          </cell>
        </row>
        <row r="10170">
          <cell r="G10170" t="str">
            <v>0302</v>
          </cell>
          <cell r="K10170" t="str">
            <v xml:space="preserve">         31</v>
          </cell>
          <cell r="L10170" t="str">
            <v>2020-21</v>
          </cell>
          <cell r="P10170">
            <v>42.19</v>
          </cell>
        </row>
        <row r="10171">
          <cell r="G10171" t="str">
            <v>0302</v>
          </cell>
          <cell r="K10171" t="str">
            <v xml:space="preserve">         31</v>
          </cell>
          <cell r="L10171" t="str">
            <v>2020-21</v>
          </cell>
          <cell r="P10171">
            <v>3.36</v>
          </cell>
        </row>
        <row r="10172">
          <cell r="G10172" t="str">
            <v>0302</v>
          </cell>
          <cell r="K10172" t="str">
            <v xml:space="preserve">         31</v>
          </cell>
          <cell r="L10172" t="str">
            <v>2020-21</v>
          </cell>
          <cell r="P10172">
            <v>52.91</v>
          </cell>
        </row>
        <row r="10173">
          <cell r="G10173" t="str">
            <v>0200</v>
          </cell>
          <cell r="K10173" t="str">
            <v xml:space="preserve">         31</v>
          </cell>
          <cell r="L10173" t="str">
            <v>2020-21</v>
          </cell>
          <cell r="P10173">
            <v>236.13</v>
          </cell>
        </row>
        <row r="10174">
          <cell r="G10174" t="str">
            <v>0301</v>
          </cell>
          <cell r="K10174" t="str">
            <v xml:space="preserve">         31</v>
          </cell>
          <cell r="L10174" t="str">
            <v>2020-21</v>
          </cell>
          <cell r="P10174">
            <v>0</v>
          </cell>
        </row>
        <row r="10175">
          <cell r="G10175" t="str">
            <v>0301</v>
          </cell>
          <cell r="K10175" t="str">
            <v xml:space="preserve">         31</v>
          </cell>
          <cell r="L10175" t="str">
            <v>2020-21</v>
          </cell>
          <cell r="P10175">
            <v>1.67</v>
          </cell>
        </row>
        <row r="10176">
          <cell r="G10176" t="str">
            <v>0302</v>
          </cell>
          <cell r="K10176" t="str">
            <v xml:space="preserve">         31</v>
          </cell>
          <cell r="L10176" t="str">
            <v>2020-21</v>
          </cell>
          <cell r="P10176">
            <v>0.84</v>
          </cell>
        </row>
        <row r="10177">
          <cell r="G10177" t="str">
            <v>0306</v>
          </cell>
          <cell r="K10177" t="str">
            <v xml:space="preserve">         31</v>
          </cell>
          <cell r="L10177" t="str">
            <v>2020-21</v>
          </cell>
          <cell r="P10177">
            <v>1103.95</v>
          </cell>
        </row>
        <row r="10178">
          <cell r="G10178" t="str">
            <v>0307</v>
          </cell>
          <cell r="K10178" t="str">
            <v xml:space="preserve">         31</v>
          </cell>
          <cell r="L10178" t="str">
            <v>2020-21</v>
          </cell>
          <cell r="P10178">
            <v>40.6</v>
          </cell>
        </row>
        <row r="10179">
          <cell r="G10179" t="str">
            <v>0302</v>
          </cell>
          <cell r="K10179" t="str">
            <v xml:space="preserve">         31</v>
          </cell>
          <cell r="L10179" t="str">
            <v>2020-21</v>
          </cell>
          <cell r="P10179">
            <v>6.84</v>
          </cell>
        </row>
        <row r="10180">
          <cell r="G10180" t="str">
            <v>0302</v>
          </cell>
          <cell r="K10180" t="str">
            <v xml:space="preserve">         31</v>
          </cell>
          <cell r="L10180" t="str">
            <v>2020-21</v>
          </cell>
          <cell r="P10180">
            <v>76.819999999999993</v>
          </cell>
        </row>
        <row r="10181">
          <cell r="G10181" t="str">
            <v>0302</v>
          </cell>
          <cell r="K10181" t="str">
            <v xml:space="preserve">         31</v>
          </cell>
          <cell r="L10181" t="str">
            <v>2020-21</v>
          </cell>
          <cell r="P10181">
            <v>3.92</v>
          </cell>
        </row>
        <row r="10182">
          <cell r="G10182" t="str">
            <v>0200</v>
          </cell>
          <cell r="K10182" t="str">
            <v xml:space="preserve">         31</v>
          </cell>
          <cell r="L10182" t="str">
            <v>2020-21</v>
          </cell>
          <cell r="P10182">
            <v>27.44</v>
          </cell>
        </row>
        <row r="10183">
          <cell r="G10183" t="str">
            <v>0302</v>
          </cell>
          <cell r="K10183" t="str">
            <v xml:space="preserve">         31</v>
          </cell>
          <cell r="L10183" t="str">
            <v>2020-21</v>
          </cell>
          <cell r="P10183">
            <v>31.08</v>
          </cell>
        </row>
        <row r="10184">
          <cell r="G10184" t="str">
            <v>0200</v>
          </cell>
          <cell r="K10184" t="str">
            <v xml:space="preserve">         31</v>
          </cell>
          <cell r="L10184" t="str">
            <v>2020-21</v>
          </cell>
          <cell r="P10184">
            <v>58.3</v>
          </cell>
        </row>
        <row r="10185">
          <cell r="G10185" t="str">
            <v>0302</v>
          </cell>
          <cell r="K10185" t="str">
            <v xml:space="preserve">         31</v>
          </cell>
          <cell r="L10185" t="str">
            <v>2020-21</v>
          </cell>
          <cell r="P10185">
            <v>272.54000000000002</v>
          </cell>
        </row>
        <row r="10186">
          <cell r="G10186" t="str">
            <v>0301</v>
          </cell>
          <cell r="K10186" t="str">
            <v xml:space="preserve">         31</v>
          </cell>
          <cell r="L10186" t="str">
            <v>2020-21</v>
          </cell>
          <cell r="P10186">
            <v>254.65</v>
          </cell>
        </row>
        <row r="10187">
          <cell r="G10187" t="str">
            <v>0302</v>
          </cell>
          <cell r="K10187" t="str">
            <v xml:space="preserve">         31</v>
          </cell>
          <cell r="L10187" t="str">
            <v>2020-21</v>
          </cell>
          <cell r="P10187">
            <v>124.48</v>
          </cell>
        </row>
        <row r="10188">
          <cell r="G10188" t="str">
            <v>0301</v>
          </cell>
          <cell r="K10188" t="str">
            <v xml:space="preserve">         31</v>
          </cell>
          <cell r="L10188" t="str">
            <v>2020-21</v>
          </cell>
          <cell r="P10188">
            <v>341.75</v>
          </cell>
        </row>
        <row r="10189">
          <cell r="G10189" t="str">
            <v>0200</v>
          </cell>
          <cell r="K10189" t="str">
            <v xml:space="preserve">         31</v>
          </cell>
          <cell r="L10189" t="str">
            <v>2020-21</v>
          </cell>
          <cell r="P10189">
            <v>2.5</v>
          </cell>
        </row>
        <row r="10190">
          <cell r="G10190" t="str">
            <v>0302</v>
          </cell>
          <cell r="K10190" t="str">
            <v xml:space="preserve">         31</v>
          </cell>
          <cell r="L10190" t="str">
            <v>2020-21</v>
          </cell>
          <cell r="P10190">
            <v>18.77</v>
          </cell>
        </row>
        <row r="10191">
          <cell r="G10191" t="str">
            <v>0302</v>
          </cell>
          <cell r="K10191" t="str">
            <v xml:space="preserve">         31</v>
          </cell>
          <cell r="L10191" t="str">
            <v>2020-21</v>
          </cell>
          <cell r="P10191">
            <v>2530.91</v>
          </cell>
        </row>
        <row r="10192">
          <cell r="G10192" t="str">
            <v>0307</v>
          </cell>
          <cell r="K10192" t="str">
            <v xml:space="preserve">         31</v>
          </cell>
          <cell r="L10192" t="str">
            <v>2020-21</v>
          </cell>
          <cell r="P10192">
            <v>2.5</v>
          </cell>
        </row>
        <row r="10193">
          <cell r="G10193" t="str">
            <v>0200</v>
          </cell>
          <cell r="K10193" t="str">
            <v xml:space="preserve">         31</v>
          </cell>
          <cell r="L10193" t="str">
            <v>2020-21</v>
          </cell>
          <cell r="P10193">
            <v>16769.419999999998</v>
          </cell>
        </row>
        <row r="10194">
          <cell r="G10194" t="str">
            <v>0302</v>
          </cell>
          <cell r="K10194" t="str">
            <v xml:space="preserve">         31</v>
          </cell>
          <cell r="L10194" t="str">
            <v>2020-21</v>
          </cell>
          <cell r="P10194">
            <v>37293.620000000003</v>
          </cell>
        </row>
        <row r="10195">
          <cell r="G10195" t="str">
            <v>0301</v>
          </cell>
          <cell r="K10195" t="str">
            <v xml:space="preserve">         31</v>
          </cell>
          <cell r="L10195" t="str">
            <v>2020-21</v>
          </cell>
          <cell r="P10195">
            <v>829.8</v>
          </cell>
        </row>
        <row r="10196">
          <cell r="G10196" t="str">
            <v>0302</v>
          </cell>
          <cell r="K10196" t="str">
            <v xml:space="preserve">         31</v>
          </cell>
          <cell r="L10196" t="str">
            <v>2020-21</v>
          </cell>
          <cell r="P10196">
            <v>4.8</v>
          </cell>
        </row>
        <row r="10197">
          <cell r="G10197" t="str">
            <v>0200</v>
          </cell>
          <cell r="K10197" t="str">
            <v xml:space="preserve">         31</v>
          </cell>
          <cell r="L10197" t="str">
            <v>2020-21</v>
          </cell>
          <cell r="P10197">
            <v>2</v>
          </cell>
        </row>
        <row r="10198">
          <cell r="G10198" t="str">
            <v>0302</v>
          </cell>
          <cell r="K10198" t="str">
            <v xml:space="preserve">         31</v>
          </cell>
          <cell r="L10198" t="str">
            <v>2020-21</v>
          </cell>
          <cell r="P10198">
            <v>9.4</v>
          </cell>
        </row>
        <row r="10199">
          <cell r="G10199" t="str">
            <v>0200</v>
          </cell>
          <cell r="K10199" t="str">
            <v xml:space="preserve">         31</v>
          </cell>
          <cell r="L10199" t="str">
            <v>2020-21</v>
          </cell>
          <cell r="P10199">
            <v>7201.16</v>
          </cell>
        </row>
        <row r="10200">
          <cell r="G10200" t="str">
            <v>0301</v>
          </cell>
          <cell r="K10200" t="str">
            <v xml:space="preserve">         31</v>
          </cell>
          <cell r="L10200" t="str">
            <v>2020-21</v>
          </cell>
          <cell r="P10200">
            <v>10</v>
          </cell>
        </row>
        <row r="10201">
          <cell r="G10201" t="str">
            <v>0302</v>
          </cell>
          <cell r="K10201" t="str">
            <v xml:space="preserve">         31</v>
          </cell>
          <cell r="L10201" t="str">
            <v>2020-21</v>
          </cell>
          <cell r="P10201">
            <v>3765.76</v>
          </cell>
        </row>
        <row r="10202">
          <cell r="G10202" t="str">
            <v>0302</v>
          </cell>
          <cell r="K10202" t="str">
            <v xml:space="preserve">         31</v>
          </cell>
          <cell r="L10202" t="str">
            <v>2020-21</v>
          </cell>
          <cell r="P10202">
            <v>143.6</v>
          </cell>
        </row>
        <row r="10203">
          <cell r="G10203" t="str">
            <v>0301</v>
          </cell>
          <cell r="K10203" t="str">
            <v xml:space="preserve">         31</v>
          </cell>
          <cell r="L10203" t="str">
            <v>2020-21</v>
          </cell>
          <cell r="P10203">
            <v>83.36</v>
          </cell>
        </row>
        <row r="10204">
          <cell r="G10204" t="str">
            <v>0302</v>
          </cell>
          <cell r="K10204" t="str">
            <v xml:space="preserve">         31</v>
          </cell>
          <cell r="L10204" t="str">
            <v>2020-21</v>
          </cell>
          <cell r="P10204">
            <v>370.73</v>
          </cell>
        </row>
        <row r="10205">
          <cell r="G10205" t="str">
            <v>0200</v>
          </cell>
          <cell r="K10205" t="str">
            <v xml:space="preserve">         31</v>
          </cell>
          <cell r="L10205" t="str">
            <v>2020-21</v>
          </cell>
          <cell r="P10205">
            <v>1659.24</v>
          </cell>
        </row>
        <row r="10206">
          <cell r="G10206" t="str">
            <v>0302</v>
          </cell>
          <cell r="K10206" t="str">
            <v xml:space="preserve">         31</v>
          </cell>
          <cell r="L10206" t="str">
            <v>2020-21</v>
          </cell>
          <cell r="P10206">
            <v>197.5</v>
          </cell>
        </row>
        <row r="10207">
          <cell r="G10207" t="str">
            <v>0200</v>
          </cell>
          <cell r="K10207" t="str">
            <v xml:space="preserve">         31</v>
          </cell>
          <cell r="L10207" t="str">
            <v>2020-21</v>
          </cell>
          <cell r="P10207">
            <v>7.5</v>
          </cell>
        </row>
        <row r="10208">
          <cell r="G10208" t="str">
            <v>0302</v>
          </cell>
          <cell r="K10208" t="str">
            <v xml:space="preserve">         31</v>
          </cell>
          <cell r="L10208" t="str">
            <v>2020-21</v>
          </cell>
          <cell r="P10208">
            <v>27.69</v>
          </cell>
        </row>
        <row r="10209">
          <cell r="G10209" t="str">
            <v>0200</v>
          </cell>
          <cell r="K10209" t="str">
            <v xml:space="preserve">         31</v>
          </cell>
          <cell r="L10209" t="str">
            <v>2020-21</v>
          </cell>
          <cell r="P10209">
            <v>91775.65</v>
          </cell>
        </row>
        <row r="10210">
          <cell r="G10210" t="str">
            <v>0301</v>
          </cell>
          <cell r="K10210" t="str">
            <v xml:space="preserve">         31</v>
          </cell>
          <cell r="L10210" t="str">
            <v>2020-21</v>
          </cell>
          <cell r="P10210">
            <v>1261.31</v>
          </cell>
        </row>
        <row r="10211">
          <cell r="G10211" t="str">
            <v>0302</v>
          </cell>
          <cell r="K10211" t="str">
            <v xml:space="preserve">         31</v>
          </cell>
          <cell r="L10211" t="str">
            <v>2020-21</v>
          </cell>
          <cell r="P10211">
            <v>39626.74</v>
          </cell>
        </row>
        <row r="10212">
          <cell r="G10212" t="str">
            <v>0302</v>
          </cell>
          <cell r="K10212" t="str">
            <v xml:space="preserve">         31</v>
          </cell>
          <cell r="L10212" t="str">
            <v>2020-21</v>
          </cell>
          <cell r="P10212">
            <v>39</v>
          </cell>
        </row>
        <row r="10213">
          <cell r="G10213" t="str">
            <v>0302</v>
          </cell>
          <cell r="K10213" t="str">
            <v xml:space="preserve">         31</v>
          </cell>
          <cell r="L10213" t="str">
            <v>2020-21</v>
          </cell>
          <cell r="P10213">
            <v>35.200000000000003</v>
          </cell>
        </row>
        <row r="10214">
          <cell r="G10214" t="str">
            <v>0302</v>
          </cell>
          <cell r="K10214" t="str">
            <v xml:space="preserve">         31</v>
          </cell>
          <cell r="L10214" t="str">
            <v>2020-21</v>
          </cell>
          <cell r="P10214">
            <v>35.6</v>
          </cell>
        </row>
        <row r="10215">
          <cell r="G10215" t="str">
            <v>0200</v>
          </cell>
          <cell r="K10215" t="str">
            <v xml:space="preserve">         31</v>
          </cell>
          <cell r="L10215" t="str">
            <v>2020-21</v>
          </cell>
          <cell r="P10215">
            <v>51.9</v>
          </cell>
        </row>
        <row r="10216">
          <cell r="G10216" t="str">
            <v>0301</v>
          </cell>
          <cell r="K10216" t="str">
            <v xml:space="preserve">         31</v>
          </cell>
          <cell r="L10216" t="str">
            <v>2020-21</v>
          </cell>
          <cell r="P10216">
            <v>2847.6</v>
          </cell>
        </row>
        <row r="10217">
          <cell r="G10217" t="str">
            <v>0302</v>
          </cell>
          <cell r="K10217" t="str">
            <v xml:space="preserve">         31</v>
          </cell>
          <cell r="L10217" t="str">
            <v>2020-21</v>
          </cell>
          <cell r="P10217">
            <v>10.4</v>
          </cell>
        </row>
        <row r="10218">
          <cell r="G10218" t="str">
            <v>0200</v>
          </cell>
          <cell r="K10218" t="str">
            <v xml:space="preserve">         31</v>
          </cell>
          <cell r="L10218" t="str">
            <v>2020-21</v>
          </cell>
          <cell r="P10218">
            <v>72.260000000000005</v>
          </cell>
        </row>
        <row r="10219">
          <cell r="G10219" t="str">
            <v>0302</v>
          </cell>
          <cell r="K10219" t="str">
            <v xml:space="preserve">         31</v>
          </cell>
          <cell r="L10219" t="str">
            <v>2020-21</v>
          </cell>
          <cell r="P10219">
            <v>1.56</v>
          </cell>
        </row>
        <row r="10220">
          <cell r="G10220" t="str">
            <v>0200</v>
          </cell>
          <cell r="K10220" t="str">
            <v xml:space="preserve">         31</v>
          </cell>
          <cell r="L10220" t="str">
            <v>2020-21</v>
          </cell>
          <cell r="P10220">
            <v>16907.099999999999</v>
          </cell>
        </row>
        <row r="10221">
          <cell r="G10221" t="str">
            <v>0200</v>
          </cell>
          <cell r="K10221" t="str">
            <v xml:space="preserve">         31</v>
          </cell>
          <cell r="L10221" t="str">
            <v>2020-21</v>
          </cell>
          <cell r="P10221">
            <v>207.9</v>
          </cell>
        </row>
        <row r="10222">
          <cell r="G10222" t="str">
            <v>0200</v>
          </cell>
          <cell r="K10222" t="str">
            <v xml:space="preserve">         31</v>
          </cell>
          <cell r="L10222" t="str">
            <v>2020-21</v>
          </cell>
          <cell r="P10222">
            <v>936.8</v>
          </cell>
        </row>
        <row r="10223">
          <cell r="G10223" t="str">
            <v>0200</v>
          </cell>
          <cell r="K10223" t="str">
            <v xml:space="preserve">         31</v>
          </cell>
          <cell r="L10223" t="str">
            <v>2020-21</v>
          </cell>
          <cell r="P10223">
            <v>266.7</v>
          </cell>
        </row>
        <row r="10224">
          <cell r="G10224" t="str">
            <v>0200</v>
          </cell>
          <cell r="K10224" t="str">
            <v xml:space="preserve">         31</v>
          </cell>
          <cell r="L10224" t="str">
            <v>2020-21</v>
          </cell>
          <cell r="P10224">
            <v>162.30000000000001</v>
          </cell>
        </row>
        <row r="10225">
          <cell r="G10225" t="str">
            <v>0200</v>
          </cell>
          <cell r="K10225" t="str">
            <v xml:space="preserve">         31</v>
          </cell>
          <cell r="L10225" t="str">
            <v>2020-21</v>
          </cell>
          <cell r="P10225">
            <v>0.5</v>
          </cell>
        </row>
        <row r="10226">
          <cell r="G10226" t="str">
            <v>0200</v>
          </cell>
          <cell r="K10226" t="str">
            <v xml:space="preserve">         31</v>
          </cell>
          <cell r="L10226" t="str">
            <v>2020-21</v>
          </cell>
          <cell r="P10226">
            <v>6</v>
          </cell>
        </row>
        <row r="10227">
          <cell r="G10227" t="str">
            <v>0200</v>
          </cell>
          <cell r="K10227" t="str">
            <v xml:space="preserve">         31</v>
          </cell>
          <cell r="L10227" t="str">
            <v>2020-21</v>
          </cell>
          <cell r="P10227">
            <v>536.9</v>
          </cell>
        </row>
        <row r="10228">
          <cell r="G10228" t="str">
            <v>0200</v>
          </cell>
          <cell r="K10228" t="str">
            <v xml:space="preserve">         31</v>
          </cell>
          <cell r="L10228" t="str">
            <v>2020-21</v>
          </cell>
          <cell r="P10228">
            <v>134.19999999999999</v>
          </cell>
        </row>
        <row r="10229">
          <cell r="G10229" t="str">
            <v>0200</v>
          </cell>
          <cell r="K10229" t="str">
            <v xml:space="preserve">         31</v>
          </cell>
          <cell r="L10229" t="str">
            <v>2020-21</v>
          </cell>
          <cell r="P10229">
            <v>57.9</v>
          </cell>
        </row>
        <row r="10230">
          <cell r="G10230" t="str">
            <v>0200</v>
          </cell>
          <cell r="K10230" t="str">
            <v xml:space="preserve">         31</v>
          </cell>
          <cell r="L10230" t="str">
            <v>2020-21</v>
          </cell>
          <cell r="P10230">
            <v>5353.6</v>
          </cell>
        </row>
        <row r="10231">
          <cell r="G10231" t="str">
            <v>0302</v>
          </cell>
          <cell r="K10231" t="str">
            <v xml:space="preserve">         31</v>
          </cell>
          <cell r="L10231" t="str">
            <v>2020-21</v>
          </cell>
          <cell r="P10231">
            <v>1.1000000000000001</v>
          </cell>
        </row>
        <row r="10232">
          <cell r="G10232" t="str">
            <v>0200</v>
          </cell>
          <cell r="K10232" t="str">
            <v xml:space="preserve">         31</v>
          </cell>
          <cell r="L10232" t="str">
            <v>2020-21</v>
          </cell>
          <cell r="P10232">
            <v>16664.93</v>
          </cell>
        </row>
        <row r="10233">
          <cell r="G10233" t="str">
            <v>0301</v>
          </cell>
          <cell r="K10233" t="str">
            <v xml:space="preserve">         31</v>
          </cell>
          <cell r="L10233" t="str">
            <v>2020-21</v>
          </cell>
          <cell r="P10233">
            <v>354.02</v>
          </cell>
        </row>
        <row r="10234">
          <cell r="G10234" t="str">
            <v>0302</v>
          </cell>
          <cell r="K10234" t="str">
            <v xml:space="preserve">         31</v>
          </cell>
          <cell r="L10234" t="str">
            <v>2020-21</v>
          </cell>
          <cell r="P10234">
            <v>18301.04</v>
          </cell>
        </row>
        <row r="10235">
          <cell r="G10235" t="str">
            <v>0200</v>
          </cell>
          <cell r="K10235" t="str">
            <v xml:space="preserve">         31</v>
          </cell>
          <cell r="L10235" t="str">
            <v>2020-21</v>
          </cell>
          <cell r="P10235">
            <v>5552.59</v>
          </cell>
        </row>
        <row r="10236">
          <cell r="G10236" t="str">
            <v>0200</v>
          </cell>
          <cell r="K10236" t="str">
            <v xml:space="preserve">         31</v>
          </cell>
          <cell r="L10236" t="str">
            <v>2020-21</v>
          </cell>
          <cell r="P10236">
            <v>4173.83</v>
          </cell>
        </row>
        <row r="10237">
          <cell r="G10237" t="str">
            <v>0200</v>
          </cell>
          <cell r="K10237" t="str">
            <v xml:space="preserve">         31</v>
          </cell>
          <cell r="L10237" t="str">
            <v>2020-21</v>
          </cell>
          <cell r="P10237">
            <v>980.42</v>
          </cell>
        </row>
        <row r="10238">
          <cell r="G10238" t="str">
            <v>0200</v>
          </cell>
          <cell r="K10238" t="str">
            <v xml:space="preserve">         31</v>
          </cell>
          <cell r="L10238" t="str">
            <v>2020-21</v>
          </cell>
          <cell r="P10238">
            <v>24386.240000000002</v>
          </cell>
        </row>
        <row r="10239">
          <cell r="G10239" t="str">
            <v>0302</v>
          </cell>
          <cell r="K10239" t="str">
            <v xml:space="preserve">         31</v>
          </cell>
          <cell r="L10239" t="str">
            <v>2020-21</v>
          </cell>
          <cell r="P10239">
            <v>157.25</v>
          </cell>
        </row>
        <row r="10240">
          <cell r="G10240" t="str">
            <v>0302</v>
          </cell>
          <cell r="K10240" t="str">
            <v xml:space="preserve">         31</v>
          </cell>
          <cell r="L10240" t="str">
            <v>2020-21</v>
          </cell>
          <cell r="P10240">
            <v>169.34</v>
          </cell>
        </row>
        <row r="10241">
          <cell r="G10241" t="str">
            <v>0302</v>
          </cell>
          <cell r="K10241" t="str">
            <v xml:space="preserve">         31</v>
          </cell>
          <cell r="L10241" t="str">
            <v>2020-21</v>
          </cell>
          <cell r="P10241">
            <v>4.5999999999999996</v>
          </cell>
        </row>
        <row r="10242">
          <cell r="G10242" t="str">
            <v>0302</v>
          </cell>
          <cell r="K10242" t="str">
            <v xml:space="preserve">         31</v>
          </cell>
          <cell r="L10242" t="str">
            <v>2020-21</v>
          </cell>
          <cell r="P10242">
            <v>23.8</v>
          </cell>
        </row>
        <row r="10243">
          <cell r="G10243" t="str">
            <v>0302</v>
          </cell>
          <cell r="K10243" t="str">
            <v xml:space="preserve">         31</v>
          </cell>
          <cell r="L10243" t="str">
            <v>2020-21</v>
          </cell>
          <cell r="P10243">
            <v>20.3</v>
          </cell>
        </row>
        <row r="10244">
          <cell r="G10244" t="str">
            <v>0302</v>
          </cell>
          <cell r="K10244" t="str">
            <v xml:space="preserve">         31</v>
          </cell>
          <cell r="L10244" t="str">
            <v>2020-21</v>
          </cell>
          <cell r="P10244">
            <v>42</v>
          </cell>
        </row>
        <row r="10245">
          <cell r="G10245" t="str">
            <v>0302</v>
          </cell>
          <cell r="K10245" t="str">
            <v xml:space="preserve">         31</v>
          </cell>
          <cell r="L10245" t="str">
            <v>2020-21</v>
          </cell>
          <cell r="P10245">
            <v>8.3000000000000007</v>
          </cell>
        </row>
        <row r="10246">
          <cell r="G10246" t="str">
            <v>0302</v>
          </cell>
          <cell r="K10246" t="str">
            <v xml:space="preserve">         31</v>
          </cell>
          <cell r="L10246" t="str">
            <v>2020-21</v>
          </cell>
          <cell r="P10246">
            <v>7.7</v>
          </cell>
        </row>
        <row r="10247">
          <cell r="G10247" t="str">
            <v>0302</v>
          </cell>
          <cell r="K10247" t="str">
            <v xml:space="preserve">         31</v>
          </cell>
          <cell r="L10247" t="str">
            <v>2020-21</v>
          </cell>
          <cell r="P10247">
            <v>22.5</v>
          </cell>
        </row>
        <row r="10248">
          <cell r="G10248" t="str">
            <v>0302</v>
          </cell>
          <cell r="K10248" t="str">
            <v xml:space="preserve">         31</v>
          </cell>
          <cell r="L10248" t="str">
            <v>2020-21</v>
          </cell>
          <cell r="P10248">
            <v>9.8000000000000007</v>
          </cell>
        </row>
        <row r="10249">
          <cell r="G10249" t="str">
            <v>0302</v>
          </cell>
          <cell r="K10249" t="str">
            <v xml:space="preserve">         31</v>
          </cell>
          <cell r="L10249" t="str">
            <v>2020-21</v>
          </cell>
          <cell r="P10249">
            <v>10.52</v>
          </cell>
        </row>
        <row r="10250">
          <cell r="G10250" t="str">
            <v>0302</v>
          </cell>
          <cell r="K10250" t="str">
            <v xml:space="preserve">         31</v>
          </cell>
          <cell r="L10250" t="str">
            <v>2020-21</v>
          </cell>
          <cell r="P10250">
            <v>6.85</v>
          </cell>
        </row>
        <row r="10251">
          <cell r="G10251" t="str">
            <v>0302</v>
          </cell>
          <cell r="K10251" t="str">
            <v xml:space="preserve">         31</v>
          </cell>
          <cell r="L10251" t="str">
            <v>2020-21</v>
          </cell>
          <cell r="P10251">
            <v>6.43</v>
          </cell>
        </row>
        <row r="10252">
          <cell r="G10252" t="str">
            <v>0302</v>
          </cell>
          <cell r="K10252" t="str">
            <v xml:space="preserve">         31</v>
          </cell>
          <cell r="L10252" t="str">
            <v>2020-21</v>
          </cell>
          <cell r="P10252">
            <v>14.51</v>
          </cell>
        </row>
        <row r="10253">
          <cell r="G10253" t="str">
            <v>0302</v>
          </cell>
          <cell r="K10253" t="str">
            <v xml:space="preserve">         31</v>
          </cell>
          <cell r="L10253" t="str">
            <v>2020-21</v>
          </cell>
          <cell r="P10253">
            <v>26.08</v>
          </cell>
        </row>
        <row r="10254">
          <cell r="G10254" t="str">
            <v>0302</v>
          </cell>
          <cell r="K10254" t="str">
            <v xml:space="preserve">         31</v>
          </cell>
          <cell r="L10254" t="str">
            <v>2020-21</v>
          </cell>
          <cell r="P10254">
            <v>69.31</v>
          </cell>
        </row>
        <row r="10255">
          <cell r="G10255" t="str">
            <v>0307</v>
          </cell>
          <cell r="K10255" t="str">
            <v xml:space="preserve">         31</v>
          </cell>
          <cell r="L10255" t="str">
            <v>2020-21</v>
          </cell>
          <cell r="P10255">
            <v>0.56000000000000005</v>
          </cell>
        </row>
        <row r="10256">
          <cell r="G10256" t="str">
            <v>0302</v>
          </cell>
          <cell r="K10256" t="str">
            <v xml:space="preserve">         31</v>
          </cell>
          <cell r="L10256" t="str">
            <v>2020-21</v>
          </cell>
          <cell r="P10256">
            <v>165.6</v>
          </cell>
        </row>
        <row r="10257">
          <cell r="G10257" t="str">
            <v>0307</v>
          </cell>
          <cell r="K10257" t="str">
            <v xml:space="preserve">         31</v>
          </cell>
          <cell r="L10257" t="str">
            <v>2020-21</v>
          </cell>
          <cell r="P10257">
            <v>750</v>
          </cell>
        </row>
        <row r="10258">
          <cell r="G10258" t="str">
            <v>0302</v>
          </cell>
          <cell r="K10258" t="str">
            <v xml:space="preserve">         31</v>
          </cell>
          <cell r="L10258" t="str">
            <v>2020-21</v>
          </cell>
          <cell r="P10258">
            <v>108.52</v>
          </cell>
        </row>
        <row r="10259">
          <cell r="G10259" t="str">
            <v>0301</v>
          </cell>
          <cell r="K10259" t="str">
            <v xml:space="preserve">         31</v>
          </cell>
          <cell r="L10259" t="str">
            <v>2020-21</v>
          </cell>
          <cell r="P10259">
            <v>0.4</v>
          </cell>
        </row>
        <row r="10260">
          <cell r="G10260" t="str">
            <v>0302</v>
          </cell>
          <cell r="K10260" t="str">
            <v xml:space="preserve">         31</v>
          </cell>
          <cell r="L10260" t="str">
            <v>2020-21</v>
          </cell>
          <cell r="P10260">
            <v>0.38</v>
          </cell>
        </row>
        <row r="10261">
          <cell r="G10261" t="str">
            <v>0302</v>
          </cell>
          <cell r="K10261" t="str">
            <v xml:space="preserve">         31</v>
          </cell>
          <cell r="L10261" t="str">
            <v>2020-21</v>
          </cell>
          <cell r="P10261">
            <v>0.4</v>
          </cell>
        </row>
        <row r="10262">
          <cell r="G10262" t="str">
            <v>0302</v>
          </cell>
          <cell r="K10262" t="str">
            <v xml:space="preserve">         31</v>
          </cell>
          <cell r="L10262" t="str">
            <v>2020-21</v>
          </cell>
          <cell r="P10262">
            <v>2.4700000000000002</v>
          </cell>
        </row>
        <row r="10263">
          <cell r="G10263" t="str">
            <v>0200</v>
          </cell>
          <cell r="K10263" t="str">
            <v xml:space="preserve">         31</v>
          </cell>
          <cell r="L10263" t="str">
            <v>2020-21</v>
          </cell>
          <cell r="P10263">
            <v>1522.92</v>
          </cell>
        </row>
        <row r="10264">
          <cell r="G10264" t="str">
            <v>0302</v>
          </cell>
          <cell r="K10264" t="str">
            <v xml:space="preserve">         31</v>
          </cell>
          <cell r="L10264" t="str">
            <v>2020-21</v>
          </cell>
          <cell r="P10264">
            <v>50.71</v>
          </cell>
        </row>
        <row r="10265">
          <cell r="G10265" t="str">
            <v>0200</v>
          </cell>
          <cell r="K10265" t="str">
            <v xml:space="preserve">         31</v>
          </cell>
          <cell r="L10265" t="str">
            <v>2020-21</v>
          </cell>
          <cell r="P10265">
            <v>42.28</v>
          </cell>
        </row>
        <row r="10266">
          <cell r="G10266" t="str">
            <v>0301</v>
          </cell>
          <cell r="K10266" t="str">
            <v xml:space="preserve">         31</v>
          </cell>
          <cell r="L10266" t="str">
            <v>2020-21</v>
          </cell>
          <cell r="P10266">
            <v>8.52</v>
          </cell>
        </row>
        <row r="10267">
          <cell r="G10267" t="str">
            <v>0302</v>
          </cell>
          <cell r="K10267" t="str">
            <v xml:space="preserve">         31</v>
          </cell>
          <cell r="L10267" t="str">
            <v>2020-21</v>
          </cell>
          <cell r="P10267">
            <v>319.39</v>
          </cell>
        </row>
        <row r="10268">
          <cell r="G10268" t="str">
            <v>0302</v>
          </cell>
          <cell r="K10268" t="str">
            <v xml:space="preserve">         31</v>
          </cell>
          <cell r="L10268" t="str">
            <v>2020-21</v>
          </cell>
          <cell r="P10268">
            <v>5.32</v>
          </cell>
        </row>
        <row r="10269">
          <cell r="G10269" t="str">
            <v>0302</v>
          </cell>
          <cell r="K10269" t="str">
            <v xml:space="preserve">         31</v>
          </cell>
          <cell r="L10269" t="str">
            <v>2020-21</v>
          </cell>
          <cell r="P10269">
            <v>236.74</v>
          </cell>
        </row>
        <row r="10270">
          <cell r="G10270" t="str">
            <v>0302</v>
          </cell>
          <cell r="K10270" t="str">
            <v xml:space="preserve">         31</v>
          </cell>
          <cell r="L10270" t="str">
            <v>2020-21</v>
          </cell>
          <cell r="P10270">
            <v>120.94</v>
          </cell>
        </row>
        <row r="10271">
          <cell r="G10271" t="str">
            <v>0302</v>
          </cell>
          <cell r="K10271" t="str">
            <v xml:space="preserve">         31</v>
          </cell>
          <cell r="L10271" t="str">
            <v>2020-21</v>
          </cell>
          <cell r="P10271">
            <v>1.55</v>
          </cell>
        </row>
        <row r="10272">
          <cell r="G10272" t="str">
            <v>0302</v>
          </cell>
          <cell r="K10272" t="str">
            <v xml:space="preserve">         31</v>
          </cell>
          <cell r="L10272" t="str">
            <v>2020-21</v>
          </cell>
          <cell r="P10272">
            <v>1.62</v>
          </cell>
        </row>
        <row r="10273">
          <cell r="G10273" t="str">
            <v>0302</v>
          </cell>
          <cell r="K10273" t="str">
            <v xml:space="preserve">         31</v>
          </cell>
          <cell r="L10273" t="str">
            <v>2020-21</v>
          </cell>
          <cell r="P10273">
            <v>1.54</v>
          </cell>
        </row>
        <row r="10274">
          <cell r="G10274" t="str">
            <v>0302</v>
          </cell>
          <cell r="K10274" t="str">
            <v xml:space="preserve">         31</v>
          </cell>
          <cell r="L10274" t="str">
            <v>2020-21</v>
          </cell>
          <cell r="P10274">
            <v>79.61</v>
          </cell>
        </row>
        <row r="10275">
          <cell r="G10275" t="str">
            <v>0302</v>
          </cell>
          <cell r="K10275" t="str">
            <v xml:space="preserve">         31</v>
          </cell>
          <cell r="L10275" t="str">
            <v>2020-21</v>
          </cell>
          <cell r="P10275">
            <v>1.96</v>
          </cell>
        </row>
        <row r="10276">
          <cell r="G10276" t="str">
            <v>0302</v>
          </cell>
          <cell r="K10276" t="str">
            <v xml:space="preserve">         31</v>
          </cell>
          <cell r="L10276" t="str">
            <v>2020-21</v>
          </cell>
          <cell r="P10276">
            <v>0.56000000000000005</v>
          </cell>
        </row>
        <row r="10277">
          <cell r="G10277" t="str">
            <v>0302</v>
          </cell>
          <cell r="K10277" t="str">
            <v xml:space="preserve">         31</v>
          </cell>
          <cell r="L10277" t="str">
            <v>2020-21</v>
          </cell>
          <cell r="P10277">
            <v>1.1200000000000001</v>
          </cell>
        </row>
        <row r="10278">
          <cell r="G10278" t="str">
            <v>0306</v>
          </cell>
          <cell r="K10278" t="str">
            <v xml:space="preserve">         31</v>
          </cell>
          <cell r="L10278" t="str">
            <v>2020-21</v>
          </cell>
          <cell r="P10278">
            <v>58</v>
          </cell>
        </row>
        <row r="10279">
          <cell r="G10279" t="str">
            <v>0306</v>
          </cell>
          <cell r="K10279" t="str">
            <v xml:space="preserve">         31</v>
          </cell>
          <cell r="L10279" t="str">
            <v>2020-21</v>
          </cell>
          <cell r="P10279">
            <v>265.7</v>
          </cell>
        </row>
        <row r="10280">
          <cell r="G10280" t="str">
            <v>0307</v>
          </cell>
          <cell r="K10280" t="str">
            <v xml:space="preserve">         31</v>
          </cell>
          <cell r="L10280" t="str">
            <v>2020-21</v>
          </cell>
          <cell r="P10280">
            <v>474</v>
          </cell>
        </row>
        <row r="10281">
          <cell r="G10281" t="str">
            <v>0307</v>
          </cell>
          <cell r="K10281" t="str">
            <v xml:space="preserve">         31</v>
          </cell>
          <cell r="L10281" t="str">
            <v>2020-21</v>
          </cell>
          <cell r="P10281">
            <v>300</v>
          </cell>
        </row>
        <row r="10282">
          <cell r="G10282" t="str">
            <v>0307</v>
          </cell>
          <cell r="K10282" t="str">
            <v xml:space="preserve">         31</v>
          </cell>
          <cell r="L10282" t="str">
            <v>2020-21</v>
          </cell>
          <cell r="P10282">
            <v>162</v>
          </cell>
        </row>
        <row r="10283">
          <cell r="G10283" t="str">
            <v>0307</v>
          </cell>
          <cell r="K10283" t="str">
            <v xml:space="preserve">         31</v>
          </cell>
          <cell r="L10283" t="str">
            <v>2020-21</v>
          </cell>
          <cell r="P10283">
            <v>49</v>
          </cell>
        </row>
        <row r="10284">
          <cell r="G10284" t="str">
            <v>0310</v>
          </cell>
          <cell r="K10284" t="str">
            <v xml:space="preserve">         31</v>
          </cell>
          <cell r="L10284" t="str">
            <v>2020-21</v>
          </cell>
          <cell r="P10284">
            <v>11.72</v>
          </cell>
        </row>
        <row r="10285">
          <cell r="G10285" t="str">
            <v>0310</v>
          </cell>
          <cell r="K10285" t="str">
            <v xml:space="preserve">         31</v>
          </cell>
          <cell r="L10285" t="str">
            <v>2020-21</v>
          </cell>
          <cell r="P10285">
            <v>4.37</v>
          </cell>
        </row>
        <row r="10286">
          <cell r="G10286" t="str">
            <v>0310</v>
          </cell>
          <cell r="K10286" t="str">
            <v xml:space="preserve">         31</v>
          </cell>
          <cell r="L10286" t="str">
            <v>2020-21</v>
          </cell>
          <cell r="P10286">
            <v>3.56</v>
          </cell>
        </row>
        <row r="10287">
          <cell r="G10287" t="str">
            <v>0310</v>
          </cell>
          <cell r="K10287" t="str">
            <v xml:space="preserve">         31</v>
          </cell>
          <cell r="L10287" t="str">
            <v>2020-21</v>
          </cell>
          <cell r="P10287">
            <v>4.46</v>
          </cell>
        </row>
        <row r="10288">
          <cell r="G10288" t="str">
            <v>0310</v>
          </cell>
          <cell r="K10288" t="str">
            <v xml:space="preserve">         31</v>
          </cell>
          <cell r="L10288" t="str">
            <v>2020-21</v>
          </cell>
          <cell r="P10288">
            <v>8.32</v>
          </cell>
        </row>
        <row r="10289">
          <cell r="G10289" t="str">
            <v>0306</v>
          </cell>
          <cell r="K10289" t="str">
            <v xml:space="preserve">         31</v>
          </cell>
          <cell r="L10289" t="str">
            <v>2020-21</v>
          </cell>
          <cell r="P10289">
            <v>330</v>
          </cell>
        </row>
        <row r="10290">
          <cell r="G10290" t="str">
            <v>0307</v>
          </cell>
          <cell r="K10290" t="str">
            <v xml:space="preserve">         31</v>
          </cell>
          <cell r="L10290" t="str">
            <v>2020-21</v>
          </cell>
          <cell r="P10290">
            <v>2.5</v>
          </cell>
        </row>
        <row r="10291">
          <cell r="G10291" t="str">
            <v>0302</v>
          </cell>
          <cell r="K10291" t="str">
            <v xml:space="preserve">         31</v>
          </cell>
          <cell r="L10291" t="str">
            <v>2020-21</v>
          </cell>
          <cell r="P10291">
            <v>78.010000000000005</v>
          </cell>
        </row>
        <row r="10292">
          <cell r="G10292" t="str">
            <v>0302</v>
          </cell>
          <cell r="K10292" t="str">
            <v xml:space="preserve">         31</v>
          </cell>
          <cell r="L10292" t="str">
            <v>2020-21</v>
          </cell>
          <cell r="P10292">
            <v>9.4600000000000009</v>
          </cell>
        </row>
        <row r="10293">
          <cell r="G10293" t="str">
            <v>0302</v>
          </cell>
          <cell r="K10293" t="str">
            <v xml:space="preserve">         31</v>
          </cell>
          <cell r="L10293" t="str">
            <v>2020-21</v>
          </cell>
          <cell r="P10293">
            <v>12.04</v>
          </cell>
        </row>
        <row r="10294">
          <cell r="G10294" t="str">
            <v>0302</v>
          </cell>
          <cell r="K10294" t="str">
            <v xml:space="preserve">         31</v>
          </cell>
          <cell r="L10294" t="str">
            <v>2020-21</v>
          </cell>
          <cell r="P10294">
            <v>0.31</v>
          </cell>
        </row>
        <row r="10295">
          <cell r="G10295" t="str">
            <v>0306</v>
          </cell>
          <cell r="K10295" t="str">
            <v xml:space="preserve">         31</v>
          </cell>
          <cell r="L10295" t="str">
            <v>2020-21</v>
          </cell>
          <cell r="P10295">
            <v>32</v>
          </cell>
        </row>
        <row r="10296">
          <cell r="G10296" t="str">
            <v>0306</v>
          </cell>
          <cell r="K10296" t="str">
            <v xml:space="preserve">         31</v>
          </cell>
          <cell r="L10296" t="str">
            <v>2020-21</v>
          </cell>
          <cell r="P10296">
            <v>32</v>
          </cell>
        </row>
        <row r="10297">
          <cell r="G10297" t="str">
            <v>0200</v>
          </cell>
          <cell r="K10297" t="str">
            <v xml:space="preserve">         31</v>
          </cell>
          <cell r="L10297" t="str">
            <v>2020-21</v>
          </cell>
          <cell r="P10297">
            <v>9.11</v>
          </cell>
        </row>
        <row r="10298">
          <cell r="G10298" t="str">
            <v>0200</v>
          </cell>
          <cell r="K10298" t="str">
            <v xml:space="preserve">         31</v>
          </cell>
          <cell r="L10298" t="str">
            <v>2020-21</v>
          </cell>
          <cell r="P10298">
            <v>6.93</v>
          </cell>
        </row>
        <row r="10299">
          <cell r="G10299" t="str">
            <v>0200</v>
          </cell>
          <cell r="K10299" t="str">
            <v xml:space="preserve">         31</v>
          </cell>
          <cell r="L10299" t="str">
            <v>2020-21</v>
          </cell>
          <cell r="P10299">
            <v>9.01</v>
          </cell>
        </row>
        <row r="10300">
          <cell r="G10300" t="str">
            <v>0302</v>
          </cell>
          <cell r="K10300" t="str">
            <v xml:space="preserve">         31</v>
          </cell>
          <cell r="L10300" t="str">
            <v>2020-21</v>
          </cell>
          <cell r="P10300">
            <v>3.36</v>
          </cell>
        </row>
        <row r="10301">
          <cell r="G10301" t="str">
            <v>0302</v>
          </cell>
          <cell r="K10301" t="str">
            <v xml:space="preserve">         31</v>
          </cell>
          <cell r="L10301" t="str">
            <v>2020-21</v>
          </cell>
          <cell r="P10301">
            <v>3.36</v>
          </cell>
        </row>
        <row r="10302">
          <cell r="G10302" t="str">
            <v>0302</v>
          </cell>
          <cell r="K10302" t="str">
            <v xml:space="preserve">         31</v>
          </cell>
          <cell r="L10302" t="str">
            <v>2020-21</v>
          </cell>
          <cell r="P10302">
            <v>3.36</v>
          </cell>
        </row>
        <row r="10303">
          <cell r="G10303" t="str">
            <v>0306</v>
          </cell>
          <cell r="K10303" t="str">
            <v xml:space="preserve">         31</v>
          </cell>
          <cell r="L10303" t="str">
            <v>2020-21</v>
          </cell>
          <cell r="P10303">
            <v>867</v>
          </cell>
        </row>
        <row r="10304">
          <cell r="G10304" t="str">
            <v>0307</v>
          </cell>
          <cell r="K10304" t="str">
            <v xml:space="preserve">         31</v>
          </cell>
          <cell r="L10304" t="str">
            <v>2020-21</v>
          </cell>
          <cell r="P10304">
            <v>193.5</v>
          </cell>
        </row>
        <row r="10305">
          <cell r="G10305" t="str">
            <v>0302</v>
          </cell>
          <cell r="K10305" t="str">
            <v xml:space="preserve">         31</v>
          </cell>
          <cell r="L10305" t="str">
            <v>2020-21</v>
          </cell>
          <cell r="P10305">
            <v>5.32</v>
          </cell>
        </row>
        <row r="10306">
          <cell r="G10306" t="str">
            <v>0200</v>
          </cell>
          <cell r="K10306" t="str">
            <v xml:space="preserve">         31</v>
          </cell>
          <cell r="L10306" t="str">
            <v>2020-21</v>
          </cell>
          <cell r="P10306">
            <v>991.86</v>
          </cell>
        </row>
        <row r="10307">
          <cell r="G10307" t="str">
            <v>0301</v>
          </cell>
          <cell r="K10307" t="str">
            <v xml:space="preserve">         31</v>
          </cell>
          <cell r="L10307" t="str">
            <v>2020-21</v>
          </cell>
          <cell r="P10307">
            <v>74.59</v>
          </cell>
        </row>
        <row r="10308">
          <cell r="G10308" t="str">
            <v>0302</v>
          </cell>
          <cell r="K10308" t="str">
            <v xml:space="preserve">         31</v>
          </cell>
          <cell r="L10308" t="str">
            <v>2020-21</v>
          </cell>
          <cell r="P10308">
            <v>5.04</v>
          </cell>
        </row>
        <row r="10309">
          <cell r="G10309" t="str">
            <v>0200</v>
          </cell>
          <cell r="K10309" t="str">
            <v xml:space="preserve">         31</v>
          </cell>
          <cell r="L10309" t="str">
            <v>2020-21</v>
          </cell>
          <cell r="P10309">
            <v>155.43</v>
          </cell>
        </row>
        <row r="10310">
          <cell r="G10310" t="str">
            <v>0200</v>
          </cell>
          <cell r="K10310" t="str">
            <v xml:space="preserve">         31</v>
          </cell>
          <cell r="L10310" t="str">
            <v>2020-21</v>
          </cell>
          <cell r="P10310">
            <v>167.34</v>
          </cell>
        </row>
        <row r="10311">
          <cell r="G10311" t="str">
            <v>0302</v>
          </cell>
          <cell r="K10311" t="str">
            <v xml:space="preserve">         31</v>
          </cell>
          <cell r="L10311" t="str">
            <v>2020-21</v>
          </cell>
          <cell r="P10311">
            <v>324.62</v>
          </cell>
        </row>
        <row r="10312">
          <cell r="G10312" t="str">
            <v>0307</v>
          </cell>
          <cell r="K10312" t="str">
            <v xml:space="preserve">         31</v>
          </cell>
          <cell r="L10312" t="str">
            <v>2020-21</v>
          </cell>
          <cell r="P10312">
            <v>6.35</v>
          </cell>
        </row>
        <row r="10313">
          <cell r="G10313" t="str">
            <v>0307</v>
          </cell>
          <cell r="K10313" t="str">
            <v xml:space="preserve">         31</v>
          </cell>
          <cell r="L10313" t="str">
            <v>2020-21</v>
          </cell>
          <cell r="P10313">
            <v>11.2</v>
          </cell>
        </row>
        <row r="10314">
          <cell r="G10314" t="str">
            <v>0306</v>
          </cell>
          <cell r="K10314" t="str">
            <v xml:space="preserve">         31</v>
          </cell>
          <cell r="L10314" t="str">
            <v>2020-21</v>
          </cell>
          <cell r="P10314">
            <v>3280</v>
          </cell>
        </row>
        <row r="10315">
          <cell r="G10315" t="str">
            <v>0307</v>
          </cell>
          <cell r="K10315" t="str">
            <v xml:space="preserve">         31</v>
          </cell>
          <cell r="L10315" t="str">
            <v>2020-21</v>
          </cell>
          <cell r="P10315">
            <v>98028</v>
          </cell>
        </row>
        <row r="10316">
          <cell r="G10316" t="str">
            <v>0308</v>
          </cell>
          <cell r="K10316" t="str">
            <v xml:space="preserve">         31</v>
          </cell>
          <cell r="L10316" t="str">
            <v>2020-21</v>
          </cell>
          <cell r="P10316">
            <v>104913.06</v>
          </cell>
        </row>
        <row r="10317">
          <cell r="G10317" t="str">
            <v>0302</v>
          </cell>
          <cell r="K10317" t="str">
            <v xml:space="preserve">         31</v>
          </cell>
          <cell r="L10317" t="str">
            <v>2020-21</v>
          </cell>
          <cell r="P10317">
            <v>7.4</v>
          </cell>
        </row>
        <row r="10318">
          <cell r="G10318" t="str">
            <v>0200</v>
          </cell>
          <cell r="K10318" t="str">
            <v xml:space="preserve">         31</v>
          </cell>
          <cell r="L10318" t="str">
            <v>2020-21</v>
          </cell>
          <cell r="P10318">
            <v>675.07</v>
          </cell>
        </row>
        <row r="10319">
          <cell r="G10319" t="str">
            <v>0200</v>
          </cell>
          <cell r="K10319" t="str">
            <v xml:space="preserve">         31</v>
          </cell>
          <cell r="L10319" t="str">
            <v>2020-21</v>
          </cell>
          <cell r="P10319">
            <v>5.22</v>
          </cell>
        </row>
        <row r="10320">
          <cell r="G10320" t="str">
            <v>0200</v>
          </cell>
          <cell r="K10320" t="str">
            <v xml:space="preserve">         31</v>
          </cell>
          <cell r="L10320" t="str">
            <v>2020-21</v>
          </cell>
          <cell r="P10320">
            <v>0.49</v>
          </cell>
        </row>
        <row r="10321">
          <cell r="G10321" t="str">
            <v>0200</v>
          </cell>
          <cell r="K10321" t="str">
            <v xml:space="preserve">         31</v>
          </cell>
          <cell r="L10321" t="str">
            <v>2020-21</v>
          </cell>
          <cell r="P10321">
            <v>19.53</v>
          </cell>
        </row>
        <row r="10322">
          <cell r="G10322" t="str">
            <v>0301</v>
          </cell>
          <cell r="K10322" t="str">
            <v xml:space="preserve">         31</v>
          </cell>
          <cell r="L10322" t="str">
            <v>2020-21</v>
          </cell>
          <cell r="P10322">
            <v>0.89</v>
          </cell>
        </row>
        <row r="10323">
          <cell r="G10323" t="str">
            <v>0302</v>
          </cell>
          <cell r="K10323" t="str">
            <v xml:space="preserve">         31</v>
          </cell>
          <cell r="L10323" t="str">
            <v>2020-21</v>
          </cell>
          <cell r="P10323">
            <v>389.7</v>
          </cell>
        </row>
        <row r="10324">
          <cell r="G10324" t="str">
            <v>0302</v>
          </cell>
          <cell r="K10324" t="str">
            <v xml:space="preserve">         31</v>
          </cell>
          <cell r="L10324" t="str">
            <v>2020-21</v>
          </cell>
          <cell r="P10324">
            <v>44.88</v>
          </cell>
        </row>
        <row r="10325">
          <cell r="G10325" t="str">
            <v>0305</v>
          </cell>
          <cell r="K10325" t="str">
            <v xml:space="preserve">         31</v>
          </cell>
          <cell r="L10325" t="str">
            <v>2020-21</v>
          </cell>
          <cell r="P10325">
            <v>34404</v>
          </cell>
        </row>
        <row r="10326">
          <cell r="G10326" t="str">
            <v>0305</v>
          </cell>
          <cell r="K10326" t="str">
            <v xml:space="preserve">         31</v>
          </cell>
          <cell r="L10326" t="str">
            <v>2020-21</v>
          </cell>
          <cell r="P10326">
            <v>22750</v>
          </cell>
        </row>
        <row r="10327">
          <cell r="G10327" t="str">
            <v>0302</v>
          </cell>
          <cell r="K10327" t="str">
            <v xml:space="preserve">         31</v>
          </cell>
          <cell r="L10327" t="str">
            <v>2020-21</v>
          </cell>
          <cell r="P10327">
            <v>32.6</v>
          </cell>
        </row>
        <row r="10328">
          <cell r="G10328" t="str">
            <v>0200</v>
          </cell>
          <cell r="K10328" t="str">
            <v xml:space="preserve">         31</v>
          </cell>
          <cell r="L10328" t="str">
            <v>2020-21</v>
          </cell>
          <cell r="P10328">
            <v>2662.89</v>
          </cell>
        </row>
        <row r="10329">
          <cell r="G10329" t="str">
            <v>0302</v>
          </cell>
          <cell r="K10329" t="str">
            <v xml:space="preserve">         31</v>
          </cell>
          <cell r="L10329" t="str">
            <v>2020-21</v>
          </cell>
          <cell r="P10329">
            <v>0.89</v>
          </cell>
        </row>
        <row r="10330">
          <cell r="G10330" t="str">
            <v>0302</v>
          </cell>
          <cell r="K10330" t="str">
            <v xml:space="preserve">         31</v>
          </cell>
          <cell r="L10330" t="str">
            <v>2020-21</v>
          </cell>
          <cell r="P10330">
            <v>1.82</v>
          </cell>
        </row>
        <row r="10331">
          <cell r="G10331" t="str">
            <v>0302</v>
          </cell>
          <cell r="K10331" t="str">
            <v xml:space="preserve">         31</v>
          </cell>
          <cell r="L10331" t="str">
            <v>2020-21</v>
          </cell>
          <cell r="P10331">
            <v>0.41</v>
          </cell>
        </row>
        <row r="10332">
          <cell r="G10332" t="str">
            <v>0302</v>
          </cell>
          <cell r="K10332" t="str">
            <v xml:space="preserve">         31</v>
          </cell>
          <cell r="L10332" t="str">
            <v>2020-21</v>
          </cell>
          <cell r="P10332">
            <v>1.76</v>
          </cell>
        </row>
        <row r="10333">
          <cell r="G10333" t="str">
            <v>0302</v>
          </cell>
          <cell r="K10333" t="str">
            <v xml:space="preserve">         31</v>
          </cell>
          <cell r="L10333" t="str">
            <v>2020-21</v>
          </cell>
          <cell r="P10333">
            <v>0.81</v>
          </cell>
        </row>
        <row r="10334">
          <cell r="G10334" t="str">
            <v>0302</v>
          </cell>
          <cell r="K10334" t="str">
            <v xml:space="preserve">         31</v>
          </cell>
          <cell r="L10334" t="str">
            <v>2020-21</v>
          </cell>
          <cell r="P10334">
            <v>0.53</v>
          </cell>
        </row>
        <row r="10335">
          <cell r="G10335" t="str">
            <v>0200</v>
          </cell>
          <cell r="K10335" t="str">
            <v xml:space="preserve">         31</v>
          </cell>
          <cell r="L10335" t="str">
            <v>2020-21</v>
          </cell>
          <cell r="P10335">
            <v>3680.08</v>
          </cell>
        </row>
        <row r="10336">
          <cell r="G10336" t="str">
            <v>0302</v>
          </cell>
          <cell r="K10336" t="str">
            <v xml:space="preserve">         31</v>
          </cell>
          <cell r="L10336" t="str">
            <v>2020-21</v>
          </cell>
          <cell r="P10336">
            <v>0.78</v>
          </cell>
        </row>
        <row r="10337">
          <cell r="G10337" t="str">
            <v>0302</v>
          </cell>
          <cell r="K10337" t="str">
            <v xml:space="preserve">         31</v>
          </cell>
          <cell r="L10337" t="str">
            <v>2020-21</v>
          </cell>
          <cell r="P10337">
            <v>34.369999999999997</v>
          </cell>
        </row>
        <row r="10338">
          <cell r="G10338" t="str">
            <v>0302</v>
          </cell>
          <cell r="K10338" t="str">
            <v xml:space="preserve">         31</v>
          </cell>
          <cell r="L10338" t="str">
            <v>2020-21</v>
          </cell>
          <cell r="P10338">
            <v>1284.8399999999999</v>
          </cell>
        </row>
        <row r="10339">
          <cell r="G10339" t="str">
            <v>0306</v>
          </cell>
          <cell r="K10339" t="str">
            <v xml:space="preserve">         31</v>
          </cell>
          <cell r="L10339" t="str">
            <v>2020-21</v>
          </cell>
          <cell r="P10339">
            <v>8.4</v>
          </cell>
        </row>
        <row r="10340">
          <cell r="G10340" t="str">
            <v>0200</v>
          </cell>
          <cell r="K10340" t="str">
            <v xml:space="preserve">         31</v>
          </cell>
          <cell r="L10340" t="str">
            <v>2020-21</v>
          </cell>
          <cell r="P10340">
            <v>24.78</v>
          </cell>
        </row>
        <row r="10341">
          <cell r="G10341" t="str">
            <v>0302</v>
          </cell>
          <cell r="K10341" t="str">
            <v xml:space="preserve">         31</v>
          </cell>
          <cell r="L10341" t="str">
            <v>2020-21</v>
          </cell>
          <cell r="P10341">
            <v>5083.74</v>
          </cell>
        </row>
        <row r="10342">
          <cell r="G10342" t="str">
            <v>0200</v>
          </cell>
          <cell r="K10342" t="str">
            <v xml:space="preserve">         31</v>
          </cell>
          <cell r="L10342" t="str">
            <v>2020-21</v>
          </cell>
          <cell r="P10342">
            <v>40.78</v>
          </cell>
        </row>
        <row r="10343">
          <cell r="G10343" t="str">
            <v>0302</v>
          </cell>
          <cell r="K10343" t="str">
            <v xml:space="preserve">         31</v>
          </cell>
          <cell r="L10343" t="str">
            <v>2020-21</v>
          </cell>
          <cell r="P10343">
            <v>2.61</v>
          </cell>
        </row>
        <row r="10344">
          <cell r="G10344" t="str">
            <v>0302</v>
          </cell>
          <cell r="K10344" t="str">
            <v xml:space="preserve">         31</v>
          </cell>
          <cell r="L10344" t="str">
            <v>2020-21</v>
          </cell>
          <cell r="P10344">
            <v>4.18</v>
          </cell>
        </row>
        <row r="10345">
          <cell r="G10345" t="str">
            <v>0302</v>
          </cell>
          <cell r="K10345" t="str">
            <v xml:space="preserve">         31</v>
          </cell>
          <cell r="L10345" t="str">
            <v>2020-21</v>
          </cell>
          <cell r="P10345">
            <v>1.36</v>
          </cell>
        </row>
        <row r="10346">
          <cell r="G10346" t="str">
            <v>0302</v>
          </cell>
          <cell r="K10346" t="str">
            <v xml:space="preserve">         31</v>
          </cell>
          <cell r="L10346" t="str">
            <v>2020-21</v>
          </cell>
          <cell r="P10346">
            <v>3.15</v>
          </cell>
        </row>
        <row r="10347">
          <cell r="G10347" t="str">
            <v>0302</v>
          </cell>
          <cell r="K10347" t="str">
            <v xml:space="preserve">         31</v>
          </cell>
          <cell r="L10347" t="str">
            <v>2020-21</v>
          </cell>
          <cell r="P10347">
            <v>2.8</v>
          </cell>
        </row>
        <row r="10348">
          <cell r="G10348" t="str">
            <v>0302</v>
          </cell>
          <cell r="K10348" t="str">
            <v xml:space="preserve">         31</v>
          </cell>
          <cell r="L10348" t="str">
            <v>2020-21</v>
          </cell>
          <cell r="P10348">
            <v>2.68</v>
          </cell>
        </row>
        <row r="10349">
          <cell r="G10349" t="str">
            <v>0200</v>
          </cell>
          <cell r="K10349" t="str">
            <v xml:space="preserve">         31</v>
          </cell>
          <cell r="L10349" t="str">
            <v>2020-21</v>
          </cell>
          <cell r="P10349">
            <v>7.0000000000000007E-2</v>
          </cell>
        </row>
        <row r="10350">
          <cell r="G10350" t="str">
            <v>0302</v>
          </cell>
          <cell r="K10350" t="str">
            <v xml:space="preserve">         31</v>
          </cell>
          <cell r="L10350" t="str">
            <v>2020-21</v>
          </cell>
          <cell r="P10350">
            <v>493.96</v>
          </cell>
        </row>
        <row r="10351">
          <cell r="G10351" t="str">
            <v>0302</v>
          </cell>
          <cell r="K10351" t="str">
            <v xml:space="preserve">         31</v>
          </cell>
          <cell r="L10351" t="str">
            <v>2020-21</v>
          </cell>
          <cell r="P10351">
            <v>20.56</v>
          </cell>
        </row>
        <row r="10352">
          <cell r="G10352" t="str">
            <v>0302</v>
          </cell>
          <cell r="K10352" t="str">
            <v xml:space="preserve">         31</v>
          </cell>
          <cell r="L10352" t="str">
            <v>2020-21</v>
          </cell>
          <cell r="P10352">
            <v>0.6</v>
          </cell>
        </row>
        <row r="10353">
          <cell r="G10353" t="str">
            <v>0301</v>
          </cell>
          <cell r="K10353" t="str">
            <v xml:space="preserve">         31</v>
          </cell>
          <cell r="L10353" t="str">
            <v>2020-21</v>
          </cell>
          <cell r="P10353">
            <v>37.299999999999997</v>
          </cell>
        </row>
        <row r="10354">
          <cell r="G10354" t="str">
            <v>0302</v>
          </cell>
          <cell r="K10354" t="str">
            <v xml:space="preserve">         31</v>
          </cell>
          <cell r="L10354" t="str">
            <v>2020-21</v>
          </cell>
          <cell r="P10354">
            <v>369.87</v>
          </cell>
        </row>
        <row r="10355">
          <cell r="G10355" t="str">
            <v>0302</v>
          </cell>
          <cell r="K10355" t="str">
            <v xml:space="preserve">         31</v>
          </cell>
          <cell r="L10355" t="str">
            <v>2020-21</v>
          </cell>
          <cell r="P10355">
            <v>28.51</v>
          </cell>
        </row>
        <row r="10356">
          <cell r="G10356" t="str">
            <v>0306</v>
          </cell>
          <cell r="K10356" t="str">
            <v xml:space="preserve">         31</v>
          </cell>
          <cell r="L10356" t="str">
            <v>2020-21</v>
          </cell>
          <cell r="P10356">
            <v>1696.9</v>
          </cell>
        </row>
        <row r="10357">
          <cell r="G10357" t="str">
            <v>0307</v>
          </cell>
          <cell r="K10357" t="str">
            <v xml:space="preserve">         31</v>
          </cell>
          <cell r="L10357" t="str">
            <v>2020-21</v>
          </cell>
          <cell r="P10357">
            <v>6104.9</v>
          </cell>
        </row>
        <row r="10358">
          <cell r="G10358" t="str">
            <v>0200</v>
          </cell>
          <cell r="K10358" t="str">
            <v xml:space="preserve">         31</v>
          </cell>
          <cell r="L10358" t="str">
            <v>2020-21</v>
          </cell>
          <cell r="P10358">
            <v>4.41</v>
          </cell>
        </row>
        <row r="10359">
          <cell r="G10359" t="str">
            <v>0302</v>
          </cell>
          <cell r="K10359" t="str">
            <v xml:space="preserve">         31</v>
          </cell>
          <cell r="L10359" t="str">
            <v>2020-21</v>
          </cell>
          <cell r="P10359">
            <v>139.36000000000001</v>
          </cell>
        </row>
        <row r="10360">
          <cell r="G10360" t="str">
            <v>0302</v>
          </cell>
          <cell r="K10360" t="str">
            <v xml:space="preserve">         31</v>
          </cell>
          <cell r="L10360" t="str">
            <v>2020-21</v>
          </cell>
          <cell r="P10360">
            <v>1.4</v>
          </cell>
        </row>
        <row r="10361">
          <cell r="G10361" t="str">
            <v>0306</v>
          </cell>
          <cell r="K10361" t="str">
            <v xml:space="preserve">         31</v>
          </cell>
          <cell r="L10361" t="str">
            <v>2020-21</v>
          </cell>
          <cell r="P10361">
            <v>3028.5</v>
          </cell>
        </row>
        <row r="10362">
          <cell r="G10362" t="str">
            <v>0307</v>
          </cell>
          <cell r="K10362" t="str">
            <v xml:space="preserve">         31</v>
          </cell>
          <cell r="L10362" t="str">
            <v>2020-21</v>
          </cell>
          <cell r="P10362">
            <v>1934.5</v>
          </cell>
        </row>
        <row r="10363">
          <cell r="G10363" t="str">
            <v>0302</v>
          </cell>
          <cell r="K10363" t="str">
            <v xml:space="preserve">         31</v>
          </cell>
          <cell r="L10363" t="str">
            <v>2020-21</v>
          </cell>
          <cell r="P10363">
            <v>7.8</v>
          </cell>
        </row>
        <row r="10364">
          <cell r="G10364" t="str">
            <v>0302</v>
          </cell>
          <cell r="K10364" t="str">
            <v xml:space="preserve">         31</v>
          </cell>
          <cell r="L10364" t="str">
            <v>2020-21</v>
          </cell>
          <cell r="P10364">
            <v>18.63</v>
          </cell>
        </row>
        <row r="10365">
          <cell r="G10365" t="str">
            <v>0302</v>
          </cell>
          <cell r="K10365" t="str">
            <v xml:space="preserve">         31</v>
          </cell>
          <cell r="L10365" t="str">
            <v>2020-21</v>
          </cell>
          <cell r="P10365">
            <v>0.59</v>
          </cell>
        </row>
        <row r="10366">
          <cell r="G10366" t="str">
            <v>0302</v>
          </cell>
          <cell r="K10366" t="str">
            <v xml:space="preserve">         31</v>
          </cell>
          <cell r="L10366" t="str">
            <v>2020-21</v>
          </cell>
          <cell r="P10366">
            <v>28.06</v>
          </cell>
        </row>
        <row r="10367">
          <cell r="G10367" t="str">
            <v>0301</v>
          </cell>
          <cell r="K10367" t="str">
            <v xml:space="preserve">         31</v>
          </cell>
          <cell r="L10367" t="str">
            <v>2020-21</v>
          </cell>
          <cell r="P10367">
            <v>28.32</v>
          </cell>
        </row>
        <row r="10368">
          <cell r="G10368" t="str">
            <v>0302</v>
          </cell>
          <cell r="K10368" t="str">
            <v xml:space="preserve">         31</v>
          </cell>
          <cell r="L10368" t="str">
            <v>2020-21</v>
          </cell>
          <cell r="P10368">
            <v>322.39999999999998</v>
          </cell>
        </row>
        <row r="10369">
          <cell r="G10369" t="str">
            <v>0302</v>
          </cell>
          <cell r="K10369" t="str">
            <v xml:space="preserve">         31</v>
          </cell>
          <cell r="L10369" t="str">
            <v>2020-21</v>
          </cell>
          <cell r="P10369">
            <v>23.68</v>
          </cell>
        </row>
        <row r="10370">
          <cell r="G10370" t="str">
            <v>0302</v>
          </cell>
          <cell r="K10370" t="str">
            <v xml:space="preserve">         31</v>
          </cell>
          <cell r="L10370" t="str">
            <v>2020-21</v>
          </cell>
          <cell r="P10370">
            <v>272.51</v>
          </cell>
        </row>
        <row r="10371">
          <cell r="G10371" t="str">
            <v>0302</v>
          </cell>
          <cell r="K10371" t="str">
            <v xml:space="preserve">         31</v>
          </cell>
          <cell r="L10371" t="str">
            <v>2020-21</v>
          </cell>
          <cell r="P10371">
            <v>81.81</v>
          </cell>
        </row>
        <row r="10372">
          <cell r="G10372" t="str">
            <v>0302</v>
          </cell>
          <cell r="K10372" t="str">
            <v xml:space="preserve">         31</v>
          </cell>
          <cell r="L10372" t="str">
            <v>2020-21</v>
          </cell>
          <cell r="P10372">
            <v>13.57</v>
          </cell>
        </row>
        <row r="10373">
          <cell r="G10373" t="str">
            <v>0200</v>
          </cell>
          <cell r="K10373" t="str">
            <v xml:space="preserve">         31</v>
          </cell>
          <cell r="L10373" t="str">
            <v>2020-21</v>
          </cell>
          <cell r="P10373">
            <v>1.89</v>
          </cell>
        </row>
        <row r="10374">
          <cell r="G10374" t="str">
            <v>0302</v>
          </cell>
          <cell r="K10374" t="str">
            <v xml:space="preserve">         31</v>
          </cell>
          <cell r="L10374" t="str">
            <v>2020-21</v>
          </cell>
          <cell r="P10374">
            <v>140.38</v>
          </cell>
        </row>
        <row r="10375">
          <cell r="G10375" t="str">
            <v>0308</v>
          </cell>
          <cell r="K10375" t="str">
            <v xml:space="preserve">         31</v>
          </cell>
          <cell r="L10375" t="str">
            <v>2020-21</v>
          </cell>
          <cell r="P10375">
            <v>137.5</v>
          </cell>
        </row>
        <row r="10376">
          <cell r="G10376" t="str">
            <v>0310</v>
          </cell>
          <cell r="K10376" t="str">
            <v xml:space="preserve">         31</v>
          </cell>
          <cell r="L10376" t="str">
            <v>2020-21</v>
          </cell>
          <cell r="P10376">
            <v>53.96</v>
          </cell>
        </row>
        <row r="10377">
          <cell r="G10377" t="str">
            <v>0200</v>
          </cell>
          <cell r="K10377" t="str">
            <v xml:space="preserve">         31</v>
          </cell>
          <cell r="L10377" t="str">
            <v>2020-21</v>
          </cell>
          <cell r="P10377">
            <v>45.1</v>
          </cell>
        </row>
        <row r="10378">
          <cell r="G10378" t="str">
            <v>0302</v>
          </cell>
          <cell r="K10378" t="str">
            <v xml:space="preserve">         31</v>
          </cell>
          <cell r="L10378" t="str">
            <v>2020-21</v>
          </cell>
          <cell r="P10378">
            <v>148.05000000000001</v>
          </cell>
        </row>
        <row r="10379">
          <cell r="G10379" t="str">
            <v>0306</v>
          </cell>
          <cell r="K10379" t="str">
            <v xml:space="preserve">         31</v>
          </cell>
          <cell r="L10379" t="str">
            <v>2020-21</v>
          </cell>
          <cell r="P10379">
            <v>2310.19</v>
          </cell>
        </row>
        <row r="10380">
          <cell r="G10380" t="str">
            <v>0302</v>
          </cell>
          <cell r="K10380" t="str">
            <v xml:space="preserve">         31</v>
          </cell>
          <cell r="L10380" t="str">
            <v>2020-21</v>
          </cell>
          <cell r="P10380">
            <v>0.06</v>
          </cell>
        </row>
        <row r="10381">
          <cell r="G10381" t="str">
            <v>0302</v>
          </cell>
          <cell r="K10381" t="str">
            <v xml:space="preserve">         31</v>
          </cell>
          <cell r="L10381" t="str">
            <v>2020-21</v>
          </cell>
          <cell r="P10381">
            <v>65.680000000000007</v>
          </cell>
        </row>
        <row r="10382">
          <cell r="G10382" t="str">
            <v>0200</v>
          </cell>
          <cell r="K10382" t="str">
            <v xml:space="preserve">         31</v>
          </cell>
          <cell r="L10382" t="str">
            <v>2020-21</v>
          </cell>
          <cell r="P10382">
            <v>32.840000000000003</v>
          </cell>
        </row>
        <row r="10383">
          <cell r="G10383" t="str">
            <v>0200</v>
          </cell>
          <cell r="K10383" t="str">
            <v xml:space="preserve">         31</v>
          </cell>
          <cell r="L10383" t="str">
            <v>2020-21</v>
          </cell>
          <cell r="P10383">
            <v>79.2</v>
          </cell>
        </row>
        <row r="10384">
          <cell r="G10384" t="str">
            <v>0302</v>
          </cell>
          <cell r="K10384" t="str">
            <v xml:space="preserve">         31</v>
          </cell>
          <cell r="L10384" t="str">
            <v>2020-21</v>
          </cell>
          <cell r="P10384">
            <v>7.95</v>
          </cell>
        </row>
        <row r="10385">
          <cell r="G10385" t="str">
            <v>0302</v>
          </cell>
          <cell r="K10385" t="str">
            <v xml:space="preserve">         31</v>
          </cell>
          <cell r="L10385" t="str">
            <v>2020-21</v>
          </cell>
          <cell r="P10385">
            <v>23.87</v>
          </cell>
        </row>
        <row r="10386">
          <cell r="G10386" t="str">
            <v>0307</v>
          </cell>
          <cell r="K10386" t="str">
            <v xml:space="preserve">         31</v>
          </cell>
          <cell r="L10386" t="str">
            <v>2020-21</v>
          </cell>
          <cell r="P10386">
            <v>279417.03999999998</v>
          </cell>
        </row>
        <row r="10387">
          <cell r="G10387" t="str">
            <v>0308</v>
          </cell>
          <cell r="K10387" t="str">
            <v xml:space="preserve">         31</v>
          </cell>
          <cell r="L10387" t="str">
            <v>2020-21</v>
          </cell>
          <cell r="P10387">
            <v>521091.3</v>
          </cell>
        </row>
        <row r="10388">
          <cell r="G10388" t="str">
            <v>0200</v>
          </cell>
          <cell r="K10388" t="str">
            <v xml:space="preserve">         31</v>
          </cell>
          <cell r="L10388" t="str">
            <v>2020-21</v>
          </cell>
          <cell r="P10388">
            <v>441.45</v>
          </cell>
        </row>
        <row r="10389">
          <cell r="G10389" t="str">
            <v>0302</v>
          </cell>
          <cell r="K10389" t="str">
            <v xml:space="preserve">         31</v>
          </cell>
          <cell r="L10389" t="str">
            <v>2020-21</v>
          </cell>
          <cell r="P10389">
            <v>74.08</v>
          </cell>
        </row>
        <row r="10390">
          <cell r="G10390" t="str">
            <v>0200</v>
          </cell>
          <cell r="K10390" t="str">
            <v xml:space="preserve">         31</v>
          </cell>
          <cell r="L10390" t="str">
            <v>2020-21</v>
          </cell>
          <cell r="P10390">
            <v>129.4</v>
          </cell>
        </row>
        <row r="10391">
          <cell r="G10391" t="str">
            <v>0200</v>
          </cell>
          <cell r="K10391" t="str">
            <v xml:space="preserve">         31</v>
          </cell>
          <cell r="L10391" t="str">
            <v>2020-21</v>
          </cell>
          <cell r="P10391">
            <v>133.58000000000001</v>
          </cell>
        </row>
        <row r="10392">
          <cell r="G10392" t="str">
            <v>0302</v>
          </cell>
          <cell r="K10392" t="str">
            <v xml:space="preserve">         31</v>
          </cell>
          <cell r="L10392" t="str">
            <v>2020-21</v>
          </cell>
          <cell r="P10392">
            <v>621.6</v>
          </cell>
        </row>
        <row r="10393">
          <cell r="G10393" t="str">
            <v>0302</v>
          </cell>
          <cell r="K10393" t="str">
            <v xml:space="preserve">         31</v>
          </cell>
          <cell r="L10393" t="str">
            <v>2020-21</v>
          </cell>
          <cell r="P10393">
            <v>621.6</v>
          </cell>
        </row>
        <row r="10394">
          <cell r="G10394" t="str">
            <v>0302</v>
          </cell>
          <cell r="K10394" t="str">
            <v xml:space="preserve">         31</v>
          </cell>
          <cell r="L10394" t="str">
            <v>2020-21</v>
          </cell>
          <cell r="P10394">
            <v>44.1</v>
          </cell>
        </row>
        <row r="10395">
          <cell r="G10395" t="str">
            <v>0302</v>
          </cell>
          <cell r="K10395" t="str">
            <v xml:space="preserve">         31</v>
          </cell>
          <cell r="L10395" t="str">
            <v>2020-21</v>
          </cell>
          <cell r="P10395">
            <v>44.1</v>
          </cell>
        </row>
        <row r="10396">
          <cell r="G10396" t="str">
            <v>0302</v>
          </cell>
          <cell r="K10396" t="str">
            <v xml:space="preserve">         31</v>
          </cell>
          <cell r="L10396" t="str">
            <v>2020-21</v>
          </cell>
          <cell r="P10396">
            <v>44.1</v>
          </cell>
        </row>
        <row r="10397">
          <cell r="G10397" t="str">
            <v>0302</v>
          </cell>
          <cell r="K10397" t="str">
            <v xml:space="preserve">         31</v>
          </cell>
          <cell r="L10397" t="str">
            <v>2020-21</v>
          </cell>
          <cell r="P10397">
            <v>44.1</v>
          </cell>
        </row>
        <row r="10398">
          <cell r="G10398" t="str">
            <v>0302</v>
          </cell>
          <cell r="K10398" t="str">
            <v xml:space="preserve">         31</v>
          </cell>
          <cell r="L10398" t="str">
            <v>2020-21</v>
          </cell>
          <cell r="P10398">
            <v>44.1</v>
          </cell>
        </row>
        <row r="10399">
          <cell r="G10399" t="str">
            <v>0302</v>
          </cell>
          <cell r="K10399" t="str">
            <v xml:space="preserve">         31</v>
          </cell>
          <cell r="L10399" t="str">
            <v>2020-21</v>
          </cell>
          <cell r="P10399">
            <v>126</v>
          </cell>
        </row>
        <row r="10400">
          <cell r="G10400" t="str">
            <v>0302</v>
          </cell>
          <cell r="K10400" t="str">
            <v xml:space="preserve">         31</v>
          </cell>
          <cell r="L10400" t="str">
            <v>2020-21</v>
          </cell>
          <cell r="P10400">
            <v>336.26</v>
          </cell>
        </row>
        <row r="10401">
          <cell r="G10401" t="str">
            <v>0302</v>
          </cell>
          <cell r="K10401" t="str">
            <v xml:space="preserve">         31</v>
          </cell>
          <cell r="L10401" t="str">
            <v>2020-21</v>
          </cell>
          <cell r="P10401">
            <v>15.59</v>
          </cell>
        </row>
        <row r="10402">
          <cell r="G10402" t="str">
            <v>0307</v>
          </cell>
          <cell r="K10402" t="str">
            <v xml:space="preserve">         31</v>
          </cell>
          <cell r="L10402" t="str">
            <v>2020-21</v>
          </cell>
          <cell r="P10402">
            <v>2.1</v>
          </cell>
        </row>
        <row r="10403">
          <cell r="G10403" t="str">
            <v>0302</v>
          </cell>
          <cell r="K10403" t="str">
            <v xml:space="preserve">         31</v>
          </cell>
          <cell r="L10403" t="str">
            <v>2020-21</v>
          </cell>
          <cell r="P10403">
            <v>0.35</v>
          </cell>
        </row>
        <row r="10404">
          <cell r="G10404" t="str">
            <v>0302</v>
          </cell>
          <cell r="K10404" t="str">
            <v xml:space="preserve">         31</v>
          </cell>
          <cell r="L10404" t="str">
            <v>2020-21</v>
          </cell>
          <cell r="P10404">
            <v>1.21</v>
          </cell>
        </row>
        <row r="10405">
          <cell r="G10405" t="str">
            <v>0302</v>
          </cell>
          <cell r="K10405" t="str">
            <v xml:space="preserve">         31</v>
          </cell>
          <cell r="L10405" t="str">
            <v>2020-21</v>
          </cell>
          <cell r="P10405">
            <v>0.41</v>
          </cell>
        </row>
        <row r="10406">
          <cell r="G10406" t="str">
            <v>0302</v>
          </cell>
          <cell r="K10406" t="str">
            <v xml:space="preserve">         31</v>
          </cell>
          <cell r="L10406" t="str">
            <v>2020-21</v>
          </cell>
          <cell r="P10406">
            <v>1.25</v>
          </cell>
        </row>
        <row r="10407">
          <cell r="G10407" t="str">
            <v>0302</v>
          </cell>
          <cell r="K10407" t="str">
            <v xml:space="preserve">         31</v>
          </cell>
          <cell r="L10407" t="str">
            <v>2020-21</v>
          </cell>
          <cell r="P10407">
            <v>0.56000000000000005</v>
          </cell>
        </row>
        <row r="10408">
          <cell r="G10408" t="str">
            <v>0302</v>
          </cell>
          <cell r="K10408" t="str">
            <v xml:space="preserve">         31</v>
          </cell>
          <cell r="L10408" t="str">
            <v>2020-21</v>
          </cell>
          <cell r="P10408">
            <v>0.4</v>
          </cell>
        </row>
        <row r="10409">
          <cell r="G10409" t="str">
            <v>0302</v>
          </cell>
          <cell r="K10409" t="str">
            <v xml:space="preserve">         31</v>
          </cell>
          <cell r="L10409" t="str">
            <v>2020-21</v>
          </cell>
          <cell r="P10409">
            <v>686.44</v>
          </cell>
        </row>
        <row r="10410">
          <cell r="G10410" t="str">
            <v>0200</v>
          </cell>
          <cell r="K10410" t="str">
            <v xml:space="preserve">         31</v>
          </cell>
          <cell r="L10410" t="str">
            <v>2020-21</v>
          </cell>
          <cell r="P10410">
            <v>1079.5899999999999</v>
          </cell>
        </row>
        <row r="10411">
          <cell r="G10411" t="str">
            <v>0302</v>
          </cell>
          <cell r="K10411" t="str">
            <v xml:space="preserve">         31</v>
          </cell>
          <cell r="L10411" t="str">
            <v>2020-21</v>
          </cell>
          <cell r="P10411">
            <v>6180.65</v>
          </cell>
        </row>
        <row r="10412">
          <cell r="G10412" t="str">
            <v>0307</v>
          </cell>
          <cell r="K10412" t="str">
            <v xml:space="preserve">         31</v>
          </cell>
          <cell r="L10412" t="str">
            <v>2020-21</v>
          </cell>
          <cell r="P10412">
            <v>64.42</v>
          </cell>
        </row>
        <row r="10413">
          <cell r="G10413" t="str">
            <v>0302</v>
          </cell>
          <cell r="K10413" t="str">
            <v xml:space="preserve">         31</v>
          </cell>
          <cell r="L10413" t="str">
            <v>2020-21</v>
          </cell>
          <cell r="P10413">
            <v>30.49</v>
          </cell>
        </row>
        <row r="10414">
          <cell r="G10414" t="str">
            <v>0302</v>
          </cell>
          <cell r="K10414" t="str">
            <v xml:space="preserve">         31</v>
          </cell>
          <cell r="L10414" t="str">
            <v>2020-21</v>
          </cell>
          <cell r="P10414">
            <v>8.8699999999999992</v>
          </cell>
        </row>
        <row r="10415">
          <cell r="G10415" t="str">
            <v>0302</v>
          </cell>
          <cell r="K10415" t="str">
            <v xml:space="preserve">         31</v>
          </cell>
          <cell r="L10415" t="str">
            <v>2020-21</v>
          </cell>
          <cell r="P10415">
            <v>0.1</v>
          </cell>
        </row>
        <row r="10416">
          <cell r="G10416" t="str">
            <v>0302</v>
          </cell>
          <cell r="K10416" t="str">
            <v xml:space="preserve">         31</v>
          </cell>
          <cell r="L10416" t="str">
            <v>2020-21</v>
          </cell>
          <cell r="P10416">
            <v>0.8</v>
          </cell>
        </row>
        <row r="10417">
          <cell r="G10417" t="str">
            <v>0302</v>
          </cell>
          <cell r="K10417" t="str">
            <v xml:space="preserve">         31</v>
          </cell>
          <cell r="L10417" t="str">
            <v>2020-21</v>
          </cell>
          <cell r="P10417">
            <v>1.7</v>
          </cell>
        </row>
        <row r="10418">
          <cell r="G10418" t="str">
            <v>0302</v>
          </cell>
          <cell r="K10418" t="str">
            <v xml:space="preserve">         31</v>
          </cell>
          <cell r="L10418" t="str">
            <v>2020-21</v>
          </cell>
          <cell r="P10418">
            <v>1.6</v>
          </cell>
        </row>
        <row r="10419">
          <cell r="G10419" t="str">
            <v>0302</v>
          </cell>
          <cell r="K10419" t="str">
            <v xml:space="preserve">         31</v>
          </cell>
          <cell r="L10419" t="str">
            <v>2020-21</v>
          </cell>
          <cell r="P10419">
            <v>13.5</v>
          </cell>
        </row>
        <row r="10420">
          <cell r="G10420" t="str">
            <v>0302</v>
          </cell>
          <cell r="K10420" t="str">
            <v xml:space="preserve">         31</v>
          </cell>
          <cell r="L10420" t="str">
            <v>2020-21</v>
          </cell>
          <cell r="P10420">
            <v>0.1</v>
          </cell>
        </row>
        <row r="10421">
          <cell r="G10421" t="str">
            <v>0302</v>
          </cell>
          <cell r="K10421" t="str">
            <v xml:space="preserve">         31</v>
          </cell>
          <cell r="L10421" t="str">
            <v>2020-21</v>
          </cell>
          <cell r="P10421">
            <v>21.21</v>
          </cell>
        </row>
        <row r="10422">
          <cell r="G10422" t="str">
            <v>0302</v>
          </cell>
          <cell r="K10422" t="str">
            <v xml:space="preserve">         31</v>
          </cell>
          <cell r="L10422" t="str">
            <v>2020-21</v>
          </cell>
          <cell r="P10422">
            <v>51.43</v>
          </cell>
        </row>
        <row r="10423">
          <cell r="G10423" t="str">
            <v>0307</v>
          </cell>
          <cell r="K10423" t="str">
            <v xml:space="preserve">         31</v>
          </cell>
          <cell r="L10423" t="str">
            <v>2020-21</v>
          </cell>
          <cell r="P10423">
            <v>1435</v>
          </cell>
        </row>
        <row r="10424">
          <cell r="G10424" t="str">
            <v>0307</v>
          </cell>
          <cell r="K10424" t="str">
            <v xml:space="preserve">         31</v>
          </cell>
          <cell r="L10424" t="str">
            <v>2020-21</v>
          </cell>
          <cell r="P10424">
            <v>2.5</v>
          </cell>
        </row>
        <row r="10425">
          <cell r="G10425" t="str">
            <v>0307</v>
          </cell>
          <cell r="K10425" t="str">
            <v xml:space="preserve">         31</v>
          </cell>
          <cell r="L10425" t="str">
            <v>2020-21</v>
          </cell>
          <cell r="P10425">
            <v>1.75</v>
          </cell>
        </row>
        <row r="10426">
          <cell r="G10426" t="str">
            <v>0307</v>
          </cell>
          <cell r="K10426" t="str">
            <v xml:space="preserve">         31</v>
          </cell>
          <cell r="L10426" t="str">
            <v>2020-21</v>
          </cell>
          <cell r="P10426">
            <v>2.5</v>
          </cell>
        </row>
        <row r="10427">
          <cell r="G10427" t="str">
            <v>0307</v>
          </cell>
          <cell r="K10427" t="str">
            <v xml:space="preserve">         31</v>
          </cell>
          <cell r="L10427" t="str">
            <v>2020-21</v>
          </cell>
          <cell r="P10427">
            <v>20007</v>
          </cell>
        </row>
        <row r="10428">
          <cell r="G10428" t="str">
            <v>0302</v>
          </cell>
          <cell r="K10428" t="str">
            <v xml:space="preserve">         31</v>
          </cell>
          <cell r="L10428" t="str">
            <v>2020-21</v>
          </cell>
          <cell r="P10428">
            <v>116.31</v>
          </cell>
        </row>
        <row r="10429">
          <cell r="G10429" t="str">
            <v>0302</v>
          </cell>
          <cell r="K10429" t="str">
            <v xml:space="preserve">         31</v>
          </cell>
          <cell r="L10429" t="str">
            <v>2020-21</v>
          </cell>
          <cell r="P10429">
            <v>1.81</v>
          </cell>
        </row>
        <row r="10430">
          <cell r="G10430" t="str">
            <v>0302</v>
          </cell>
          <cell r="K10430" t="str">
            <v xml:space="preserve">         31</v>
          </cell>
          <cell r="L10430" t="str">
            <v>2020-21</v>
          </cell>
          <cell r="P10430">
            <v>18.059999999999999</v>
          </cell>
        </row>
        <row r="10431">
          <cell r="G10431" t="str">
            <v>0302</v>
          </cell>
          <cell r="K10431" t="str">
            <v xml:space="preserve">         31</v>
          </cell>
          <cell r="L10431" t="str">
            <v>2020-21</v>
          </cell>
          <cell r="P10431">
            <v>3.61</v>
          </cell>
        </row>
        <row r="10432">
          <cell r="G10432" t="str">
            <v>0302</v>
          </cell>
          <cell r="K10432" t="str">
            <v xml:space="preserve">         31</v>
          </cell>
          <cell r="L10432" t="str">
            <v>2020-21</v>
          </cell>
          <cell r="P10432">
            <v>7.22</v>
          </cell>
        </row>
        <row r="10433">
          <cell r="G10433" t="str">
            <v>0302</v>
          </cell>
          <cell r="K10433" t="str">
            <v xml:space="preserve">         31</v>
          </cell>
          <cell r="L10433" t="str">
            <v>2020-21</v>
          </cell>
          <cell r="P10433">
            <v>1.81</v>
          </cell>
        </row>
        <row r="10434">
          <cell r="G10434" t="str">
            <v>0302</v>
          </cell>
          <cell r="K10434" t="str">
            <v xml:space="preserve">         31</v>
          </cell>
          <cell r="L10434" t="str">
            <v>2020-21</v>
          </cell>
          <cell r="P10434">
            <v>3.61</v>
          </cell>
        </row>
        <row r="10435">
          <cell r="G10435" t="str">
            <v>0302</v>
          </cell>
          <cell r="K10435" t="str">
            <v xml:space="preserve">         31</v>
          </cell>
          <cell r="L10435" t="str">
            <v>2020-21</v>
          </cell>
          <cell r="P10435">
            <v>1.81</v>
          </cell>
        </row>
        <row r="10436">
          <cell r="G10436" t="str">
            <v>0302</v>
          </cell>
          <cell r="K10436" t="str">
            <v xml:space="preserve">         31</v>
          </cell>
          <cell r="L10436" t="str">
            <v>2020-21</v>
          </cell>
          <cell r="P10436">
            <v>31.08</v>
          </cell>
        </row>
        <row r="10437">
          <cell r="G10437" t="str">
            <v>0302</v>
          </cell>
          <cell r="K10437" t="str">
            <v xml:space="preserve">         31</v>
          </cell>
          <cell r="L10437" t="str">
            <v>2020-21</v>
          </cell>
          <cell r="P10437">
            <v>1083.9100000000001</v>
          </cell>
        </row>
        <row r="10438">
          <cell r="G10438" t="str">
            <v>0305</v>
          </cell>
          <cell r="K10438" t="str">
            <v xml:space="preserve">         31</v>
          </cell>
          <cell r="L10438" t="str">
            <v>2020-21</v>
          </cell>
          <cell r="P10438">
            <v>2238.9699999999998</v>
          </cell>
        </row>
        <row r="10439">
          <cell r="G10439" t="str">
            <v>0302</v>
          </cell>
          <cell r="K10439" t="str">
            <v xml:space="preserve">         31</v>
          </cell>
          <cell r="L10439" t="str">
            <v>2020-21</v>
          </cell>
          <cell r="P10439">
            <v>20.88</v>
          </cell>
        </row>
        <row r="10440">
          <cell r="G10440" t="str">
            <v>0200</v>
          </cell>
          <cell r="K10440" t="str">
            <v xml:space="preserve">         31</v>
          </cell>
          <cell r="L10440" t="str">
            <v>2020-21</v>
          </cell>
          <cell r="P10440">
            <v>7.2</v>
          </cell>
        </row>
        <row r="10441">
          <cell r="G10441" t="str">
            <v>0307</v>
          </cell>
          <cell r="K10441" t="str">
            <v xml:space="preserve">         32</v>
          </cell>
          <cell r="L10441" t="str">
            <v>2020-21</v>
          </cell>
          <cell r="P10441">
            <v>751</v>
          </cell>
        </row>
        <row r="10442">
          <cell r="G10442" t="str">
            <v>0302</v>
          </cell>
          <cell r="K10442" t="str">
            <v xml:space="preserve">         32</v>
          </cell>
          <cell r="L10442" t="str">
            <v>2020-21</v>
          </cell>
          <cell r="P10442">
            <v>11.04</v>
          </cell>
        </row>
        <row r="10443">
          <cell r="G10443" t="str">
            <v>0302</v>
          </cell>
          <cell r="K10443" t="str">
            <v xml:space="preserve">         32</v>
          </cell>
          <cell r="L10443" t="str">
            <v>2020-21</v>
          </cell>
          <cell r="P10443">
            <v>795.65</v>
          </cell>
        </row>
        <row r="10444">
          <cell r="G10444" t="str">
            <v>0200</v>
          </cell>
          <cell r="K10444" t="str">
            <v xml:space="preserve">         32</v>
          </cell>
          <cell r="L10444" t="str">
            <v>2020-21</v>
          </cell>
          <cell r="P10444">
            <v>10.220000000000001</v>
          </cell>
        </row>
        <row r="10445">
          <cell r="G10445" t="str">
            <v>0302</v>
          </cell>
          <cell r="K10445" t="str">
            <v xml:space="preserve">         32</v>
          </cell>
          <cell r="L10445" t="str">
            <v>2020-21</v>
          </cell>
          <cell r="P10445">
            <v>1171.3699999999999</v>
          </cell>
        </row>
        <row r="10446">
          <cell r="G10446" t="str">
            <v>0302</v>
          </cell>
          <cell r="K10446" t="str">
            <v xml:space="preserve">         32</v>
          </cell>
          <cell r="L10446" t="str">
            <v>2020-21</v>
          </cell>
          <cell r="P10446">
            <v>16.239999999999998</v>
          </cell>
        </row>
        <row r="10447">
          <cell r="G10447" t="str">
            <v>0302</v>
          </cell>
          <cell r="K10447" t="str">
            <v xml:space="preserve">         32</v>
          </cell>
          <cell r="L10447" t="str">
            <v>2020-21</v>
          </cell>
          <cell r="P10447">
            <v>25.49</v>
          </cell>
        </row>
        <row r="10448">
          <cell r="G10448" t="str">
            <v>0302</v>
          </cell>
          <cell r="K10448" t="str">
            <v xml:space="preserve">         32</v>
          </cell>
          <cell r="L10448" t="str">
            <v>2020-21</v>
          </cell>
          <cell r="P10448">
            <v>10.56</v>
          </cell>
        </row>
        <row r="10449">
          <cell r="G10449" t="str">
            <v>0302</v>
          </cell>
          <cell r="K10449" t="str">
            <v xml:space="preserve">         32</v>
          </cell>
          <cell r="L10449" t="str">
            <v>2020-21</v>
          </cell>
          <cell r="P10449">
            <v>109.65</v>
          </cell>
        </row>
        <row r="10450">
          <cell r="G10450" t="str">
            <v>0200</v>
          </cell>
          <cell r="K10450" t="str">
            <v xml:space="preserve">         32</v>
          </cell>
          <cell r="L10450" t="str">
            <v>2020-21</v>
          </cell>
          <cell r="P10450">
            <v>7.4</v>
          </cell>
        </row>
        <row r="10451">
          <cell r="G10451" t="str">
            <v>0200</v>
          </cell>
          <cell r="K10451" t="str">
            <v xml:space="preserve">         32</v>
          </cell>
          <cell r="L10451" t="str">
            <v>2020-21</v>
          </cell>
          <cell r="P10451">
            <v>157.30000000000001</v>
          </cell>
        </row>
        <row r="10452">
          <cell r="G10452" t="str">
            <v>0200</v>
          </cell>
          <cell r="K10452" t="str">
            <v xml:space="preserve">         32</v>
          </cell>
          <cell r="L10452" t="str">
            <v>2020-21</v>
          </cell>
          <cell r="P10452">
            <v>32.44</v>
          </cell>
        </row>
        <row r="10453">
          <cell r="G10453" t="str">
            <v>0200</v>
          </cell>
          <cell r="K10453" t="str">
            <v xml:space="preserve">         32</v>
          </cell>
          <cell r="L10453" t="str">
            <v>2020-21</v>
          </cell>
          <cell r="P10453">
            <v>122.28</v>
          </cell>
        </row>
        <row r="10454">
          <cell r="G10454" t="str">
            <v>0301</v>
          </cell>
          <cell r="K10454" t="str">
            <v xml:space="preserve">         32</v>
          </cell>
          <cell r="L10454" t="str">
            <v>2020-21</v>
          </cell>
          <cell r="P10454">
            <v>1.93</v>
          </cell>
        </row>
        <row r="10455">
          <cell r="G10455" t="str">
            <v>0302</v>
          </cell>
          <cell r="K10455" t="str">
            <v xml:space="preserve">         32</v>
          </cell>
          <cell r="L10455" t="str">
            <v>2020-21</v>
          </cell>
          <cell r="P10455">
            <v>240.21</v>
          </cell>
        </row>
        <row r="10456">
          <cell r="G10456" t="str">
            <v>0200</v>
          </cell>
          <cell r="K10456" t="str">
            <v xml:space="preserve">         32</v>
          </cell>
          <cell r="L10456" t="str">
            <v>2020-21</v>
          </cell>
          <cell r="P10456">
            <v>840.93</v>
          </cell>
        </row>
        <row r="10457">
          <cell r="G10457" t="str">
            <v>0301</v>
          </cell>
          <cell r="K10457" t="str">
            <v xml:space="preserve">         32</v>
          </cell>
          <cell r="L10457" t="str">
            <v>2020-21</v>
          </cell>
          <cell r="P10457">
            <v>962.63</v>
          </cell>
        </row>
        <row r="10458">
          <cell r="G10458" t="str">
            <v>0302</v>
          </cell>
          <cell r="K10458" t="str">
            <v xml:space="preserve">         32</v>
          </cell>
          <cell r="L10458" t="str">
            <v>2020-21</v>
          </cell>
          <cell r="P10458">
            <v>3614.74</v>
          </cell>
        </row>
        <row r="10459">
          <cell r="G10459" t="str">
            <v>0200</v>
          </cell>
          <cell r="K10459" t="str">
            <v xml:space="preserve">         32</v>
          </cell>
          <cell r="L10459" t="str">
            <v>2020-21</v>
          </cell>
          <cell r="P10459">
            <v>20550.580000000002</v>
          </cell>
        </row>
        <row r="10460">
          <cell r="G10460" t="str">
            <v>0302</v>
          </cell>
          <cell r="K10460" t="str">
            <v xml:space="preserve">         32</v>
          </cell>
          <cell r="L10460" t="str">
            <v>2020-21</v>
          </cell>
          <cell r="P10460">
            <v>42703.63</v>
          </cell>
        </row>
        <row r="10461">
          <cell r="G10461" t="str">
            <v>0302</v>
          </cell>
          <cell r="K10461" t="str">
            <v xml:space="preserve">         32</v>
          </cell>
          <cell r="L10461" t="str">
            <v>2020-21</v>
          </cell>
          <cell r="P10461">
            <v>795.65</v>
          </cell>
        </row>
        <row r="10462">
          <cell r="G10462" t="str">
            <v>0200</v>
          </cell>
          <cell r="K10462" t="str">
            <v xml:space="preserve">         32</v>
          </cell>
          <cell r="L10462" t="str">
            <v>2020-21</v>
          </cell>
          <cell r="P10462">
            <v>936.12</v>
          </cell>
        </row>
        <row r="10463">
          <cell r="G10463" t="str">
            <v>0302</v>
          </cell>
          <cell r="K10463" t="str">
            <v xml:space="preserve">         32</v>
          </cell>
          <cell r="L10463" t="str">
            <v>2020-21</v>
          </cell>
          <cell r="P10463">
            <v>2890.69</v>
          </cell>
        </row>
        <row r="10464">
          <cell r="G10464" t="str">
            <v>0200</v>
          </cell>
          <cell r="K10464" t="str">
            <v xml:space="preserve">         32</v>
          </cell>
          <cell r="L10464" t="str">
            <v>2020-21</v>
          </cell>
          <cell r="P10464">
            <v>1197.9000000000001</v>
          </cell>
        </row>
        <row r="10465">
          <cell r="G10465" t="str">
            <v>0200</v>
          </cell>
          <cell r="K10465" t="str">
            <v xml:space="preserve">         32</v>
          </cell>
          <cell r="L10465" t="str">
            <v>2020-21</v>
          </cell>
          <cell r="P10465">
            <v>1318.52</v>
          </cell>
        </row>
        <row r="10466">
          <cell r="G10466" t="str">
            <v>0200</v>
          </cell>
          <cell r="K10466" t="str">
            <v xml:space="preserve">         32</v>
          </cell>
          <cell r="L10466" t="str">
            <v>2020-21</v>
          </cell>
          <cell r="P10466">
            <v>29205.599999999999</v>
          </cell>
        </row>
        <row r="10467">
          <cell r="G10467" t="str">
            <v>0302</v>
          </cell>
          <cell r="K10467" t="str">
            <v xml:space="preserve">         32</v>
          </cell>
          <cell r="L10467" t="str">
            <v>2020-21</v>
          </cell>
          <cell r="P10467">
            <v>13273.91</v>
          </cell>
        </row>
        <row r="10468">
          <cell r="G10468" t="str">
            <v>0302</v>
          </cell>
          <cell r="K10468" t="str">
            <v xml:space="preserve">         32</v>
          </cell>
          <cell r="L10468" t="str">
            <v>2020-21</v>
          </cell>
          <cell r="P10468">
            <v>102.15</v>
          </cell>
        </row>
        <row r="10469">
          <cell r="G10469" t="str">
            <v>0302</v>
          </cell>
          <cell r="K10469" t="str">
            <v xml:space="preserve">         32</v>
          </cell>
          <cell r="L10469" t="str">
            <v>2020-21</v>
          </cell>
          <cell r="P10469">
            <v>17.71</v>
          </cell>
        </row>
        <row r="10470">
          <cell r="G10470" t="str">
            <v>0200</v>
          </cell>
          <cell r="K10470" t="str">
            <v xml:space="preserve">         32</v>
          </cell>
          <cell r="L10470" t="str">
            <v>2020-21</v>
          </cell>
          <cell r="P10470">
            <v>404.59</v>
          </cell>
        </row>
        <row r="10471">
          <cell r="G10471" t="str">
            <v>0306</v>
          </cell>
          <cell r="K10471" t="str">
            <v xml:space="preserve">         32</v>
          </cell>
          <cell r="L10471" t="str">
            <v>2020-21</v>
          </cell>
          <cell r="P10471">
            <v>136.69999999999999</v>
          </cell>
        </row>
        <row r="10472">
          <cell r="G10472" t="str">
            <v>0307</v>
          </cell>
          <cell r="K10472" t="str">
            <v xml:space="preserve">         32</v>
          </cell>
          <cell r="L10472" t="str">
            <v>2020-21</v>
          </cell>
          <cell r="P10472">
            <v>3021.19</v>
          </cell>
        </row>
        <row r="10473">
          <cell r="G10473" t="str">
            <v>0302</v>
          </cell>
          <cell r="K10473" t="str">
            <v xml:space="preserve">         32</v>
          </cell>
          <cell r="L10473" t="str">
            <v>2020-21</v>
          </cell>
          <cell r="P10473">
            <v>545.62</v>
          </cell>
        </row>
        <row r="10474">
          <cell r="G10474" t="str">
            <v>0200</v>
          </cell>
          <cell r="K10474" t="str">
            <v xml:space="preserve">         32</v>
          </cell>
          <cell r="L10474" t="str">
            <v>2020-21</v>
          </cell>
          <cell r="P10474">
            <v>293.93</v>
          </cell>
        </row>
        <row r="10475">
          <cell r="G10475" t="str">
            <v>0302</v>
          </cell>
          <cell r="K10475" t="str">
            <v xml:space="preserve">         32</v>
          </cell>
          <cell r="L10475" t="str">
            <v>2020-21</v>
          </cell>
          <cell r="P10475">
            <v>29.96</v>
          </cell>
        </row>
        <row r="10476">
          <cell r="G10476" t="str">
            <v>0310</v>
          </cell>
          <cell r="K10476" t="str">
            <v xml:space="preserve">         32</v>
          </cell>
          <cell r="L10476" t="str">
            <v>2020-21</v>
          </cell>
          <cell r="P10476">
            <v>74.319999999999993</v>
          </cell>
        </row>
        <row r="10477">
          <cell r="G10477" t="str">
            <v>0302</v>
          </cell>
          <cell r="K10477" t="str">
            <v xml:space="preserve">         32</v>
          </cell>
          <cell r="L10477" t="str">
            <v>2020-21</v>
          </cell>
          <cell r="P10477">
            <v>5.1100000000000003</v>
          </cell>
        </row>
        <row r="10478">
          <cell r="G10478" t="str">
            <v>0302</v>
          </cell>
          <cell r="K10478" t="str">
            <v xml:space="preserve">         32</v>
          </cell>
          <cell r="L10478" t="str">
            <v>2020-21</v>
          </cell>
          <cell r="P10478">
            <v>0.47</v>
          </cell>
        </row>
        <row r="10479">
          <cell r="G10479" t="str">
            <v>0302</v>
          </cell>
          <cell r="K10479" t="str">
            <v xml:space="preserve">         32</v>
          </cell>
          <cell r="L10479" t="str">
            <v>2020-21</v>
          </cell>
          <cell r="P10479">
            <v>0.42</v>
          </cell>
        </row>
        <row r="10480">
          <cell r="G10480" t="str">
            <v>0306</v>
          </cell>
          <cell r="K10480" t="str">
            <v xml:space="preserve">         32</v>
          </cell>
          <cell r="L10480" t="str">
            <v>2020-21</v>
          </cell>
          <cell r="P10480">
            <v>99.2</v>
          </cell>
        </row>
        <row r="10481">
          <cell r="G10481" t="str">
            <v>0307</v>
          </cell>
          <cell r="K10481" t="str">
            <v xml:space="preserve">         32</v>
          </cell>
          <cell r="L10481" t="str">
            <v>2020-21</v>
          </cell>
          <cell r="P10481">
            <v>10846.14</v>
          </cell>
        </row>
        <row r="10482">
          <cell r="G10482" t="str">
            <v>0302</v>
          </cell>
          <cell r="K10482" t="str">
            <v xml:space="preserve">         32</v>
          </cell>
          <cell r="L10482" t="str">
            <v>2020-21</v>
          </cell>
          <cell r="P10482">
            <v>364.59</v>
          </cell>
        </row>
        <row r="10483">
          <cell r="G10483" t="str">
            <v>0200</v>
          </cell>
          <cell r="K10483" t="str">
            <v xml:space="preserve">         32</v>
          </cell>
          <cell r="L10483" t="str">
            <v>2020-21</v>
          </cell>
          <cell r="P10483">
            <v>89.7</v>
          </cell>
        </row>
        <row r="10484">
          <cell r="G10484" t="str">
            <v>0307</v>
          </cell>
          <cell r="K10484" t="str">
            <v xml:space="preserve">         32</v>
          </cell>
          <cell r="L10484" t="str">
            <v>2020-21</v>
          </cell>
          <cell r="P10484">
            <v>400</v>
          </cell>
        </row>
        <row r="10485">
          <cell r="G10485" t="str">
            <v>0302</v>
          </cell>
          <cell r="K10485" t="str">
            <v xml:space="preserve">         32</v>
          </cell>
          <cell r="L10485" t="str">
            <v>2020-21</v>
          </cell>
          <cell r="P10485">
            <v>11.27</v>
          </cell>
        </row>
        <row r="10486">
          <cell r="G10486" t="str">
            <v>0302</v>
          </cell>
          <cell r="K10486" t="str">
            <v xml:space="preserve">         32</v>
          </cell>
          <cell r="L10486" t="str">
            <v>2020-21</v>
          </cell>
          <cell r="P10486">
            <v>10.64</v>
          </cell>
        </row>
        <row r="10487">
          <cell r="G10487" t="str">
            <v>0302</v>
          </cell>
          <cell r="K10487" t="str">
            <v xml:space="preserve">         32</v>
          </cell>
          <cell r="L10487" t="str">
            <v>2020-21</v>
          </cell>
          <cell r="P10487">
            <v>65.489999999999995</v>
          </cell>
        </row>
        <row r="10488">
          <cell r="G10488" t="str">
            <v>0302</v>
          </cell>
          <cell r="K10488" t="str">
            <v xml:space="preserve">         32</v>
          </cell>
          <cell r="L10488" t="str">
            <v>2020-21</v>
          </cell>
          <cell r="P10488">
            <v>2.2200000000000002</v>
          </cell>
        </row>
        <row r="10489">
          <cell r="G10489" t="str">
            <v>0302</v>
          </cell>
          <cell r="K10489" t="str">
            <v xml:space="preserve">         32</v>
          </cell>
          <cell r="L10489" t="str">
            <v>2020-21</v>
          </cell>
          <cell r="P10489">
            <v>4.88</v>
          </cell>
        </row>
        <row r="10490">
          <cell r="G10490" t="str">
            <v>0302</v>
          </cell>
          <cell r="K10490" t="str">
            <v xml:space="preserve">         32</v>
          </cell>
          <cell r="L10490" t="str">
            <v>2020-21</v>
          </cell>
          <cell r="P10490">
            <v>544.83000000000004</v>
          </cell>
        </row>
        <row r="10491">
          <cell r="G10491" t="str">
            <v>0302</v>
          </cell>
          <cell r="K10491" t="str">
            <v xml:space="preserve">         32</v>
          </cell>
          <cell r="L10491" t="str">
            <v>2020-21</v>
          </cell>
          <cell r="P10491">
            <v>78.59</v>
          </cell>
        </row>
        <row r="10492">
          <cell r="G10492" t="str">
            <v>0302</v>
          </cell>
          <cell r="K10492" t="str">
            <v xml:space="preserve">         32</v>
          </cell>
          <cell r="L10492" t="str">
            <v>2020-21</v>
          </cell>
          <cell r="P10492">
            <v>1.25</v>
          </cell>
        </row>
        <row r="10493">
          <cell r="G10493" t="str">
            <v>0302</v>
          </cell>
          <cell r="K10493" t="str">
            <v xml:space="preserve">         32</v>
          </cell>
          <cell r="L10493" t="str">
            <v>2020-21</v>
          </cell>
          <cell r="P10493">
            <v>6.05</v>
          </cell>
        </row>
        <row r="10494">
          <cell r="G10494" t="str">
            <v>0302</v>
          </cell>
          <cell r="K10494" t="str">
            <v xml:space="preserve">         32</v>
          </cell>
          <cell r="L10494" t="str">
            <v>2020-21</v>
          </cell>
          <cell r="P10494">
            <v>0.39</v>
          </cell>
        </row>
        <row r="10495">
          <cell r="G10495" t="str">
            <v>0302</v>
          </cell>
          <cell r="K10495" t="str">
            <v xml:space="preserve">         32</v>
          </cell>
          <cell r="L10495" t="str">
            <v>2020-21</v>
          </cell>
          <cell r="P10495">
            <v>2.02</v>
          </cell>
        </row>
        <row r="10496">
          <cell r="G10496" t="str">
            <v>0302</v>
          </cell>
          <cell r="K10496" t="str">
            <v xml:space="preserve">         32</v>
          </cell>
          <cell r="L10496" t="str">
            <v>2020-21</v>
          </cell>
          <cell r="P10496">
            <v>5.94</v>
          </cell>
        </row>
        <row r="10497">
          <cell r="G10497" t="str">
            <v>0310</v>
          </cell>
          <cell r="K10497" t="str">
            <v xml:space="preserve">         32</v>
          </cell>
          <cell r="L10497" t="str">
            <v>2020-21</v>
          </cell>
          <cell r="P10497">
            <v>21.72</v>
          </cell>
        </row>
        <row r="10498">
          <cell r="G10498" t="str">
            <v>0302</v>
          </cell>
          <cell r="K10498" t="str">
            <v xml:space="preserve">         32</v>
          </cell>
          <cell r="L10498" t="str">
            <v>2020-21</v>
          </cell>
          <cell r="P10498">
            <v>0.32</v>
          </cell>
        </row>
        <row r="10499">
          <cell r="G10499" t="str">
            <v>0302</v>
          </cell>
          <cell r="K10499" t="str">
            <v xml:space="preserve">         32</v>
          </cell>
          <cell r="L10499" t="str">
            <v>2020-21</v>
          </cell>
          <cell r="P10499">
            <v>0.42</v>
          </cell>
        </row>
        <row r="10500">
          <cell r="G10500" t="str">
            <v>0302</v>
          </cell>
          <cell r="K10500" t="str">
            <v xml:space="preserve">         32</v>
          </cell>
          <cell r="L10500" t="str">
            <v>2020-21</v>
          </cell>
          <cell r="P10500">
            <v>25.4</v>
          </cell>
        </row>
        <row r="10501">
          <cell r="G10501" t="str">
            <v>0302</v>
          </cell>
          <cell r="K10501" t="str">
            <v xml:space="preserve">         32</v>
          </cell>
          <cell r="L10501" t="str">
            <v>2020-21</v>
          </cell>
          <cell r="P10501">
            <v>113.27</v>
          </cell>
        </row>
        <row r="10502">
          <cell r="G10502" t="str">
            <v>0302</v>
          </cell>
          <cell r="K10502" t="str">
            <v xml:space="preserve">         32</v>
          </cell>
          <cell r="L10502" t="str">
            <v>2020-21</v>
          </cell>
          <cell r="P10502">
            <v>104.72</v>
          </cell>
        </row>
        <row r="10503">
          <cell r="G10503" t="str">
            <v>0306</v>
          </cell>
          <cell r="K10503" t="str">
            <v xml:space="preserve">         32</v>
          </cell>
          <cell r="L10503" t="str">
            <v>2020-21</v>
          </cell>
          <cell r="P10503">
            <v>286.5</v>
          </cell>
        </row>
        <row r="10504">
          <cell r="G10504" t="str">
            <v>0308</v>
          </cell>
          <cell r="K10504" t="str">
            <v xml:space="preserve">         32</v>
          </cell>
          <cell r="L10504" t="str">
            <v>2020-21</v>
          </cell>
          <cell r="P10504">
            <v>10</v>
          </cell>
        </row>
        <row r="10505">
          <cell r="G10505" t="str">
            <v>0302</v>
          </cell>
          <cell r="K10505" t="str">
            <v xml:space="preserve">         32</v>
          </cell>
          <cell r="L10505" t="str">
            <v>2020-21</v>
          </cell>
          <cell r="P10505">
            <v>32.520000000000003</v>
          </cell>
        </row>
        <row r="10506">
          <cell r="G10506" t="str">
            <v>0302</v>
          </cell>
          <cell r="K10506" t="str">
            <v xml:space="preserve">         32</v>
          </cell>
          <cell r="L10506" t="str">
            <v>2020-21</v>
          </cell>
          <cell r="P10506">
            <v>82.91</v>
          </cell>
        </row>
        <row r="10507">
          <cell r="G10507" t="str">
            <v>0302</v>
          </cell>
          <cell r="K10507" t="str">
            <v xml:space="preserve">         32</v>
          </cell>
          <cell r="L10507" t="str">
            <v>2020-21</v>
          </cell>
          <cell r="P10507">
            <v>72.319999999999993</v>
          </cell>
        </row>
        <row r="10508">
          <cell r="G10508" t="str">
            <v>0302</v>
          </cell>
          <cell r="K10508" t="str">
            <v xml:space="preserve">         32</v>
          </cell>
          <cell r="L10508" t="str">
            <v>2020-21</v>
          </cell>
          <cell r="P10508">
            <v>28.56</v>
          </cell>
        </row>
        <row r="10509">
          <cell r="G10509" t="str">
            <v>0302</v>
          </cell>
          <cell r="K10509" t="str">
            <v xml:space="preserve">         32</v>
          </cell>
          <cell r="L10509" t="str">
            <v>2020-21</v>
          </cell>
          <cell r="P10509">
            <v>19.32</v>
          </cell>
        </row>
        <row r="10510">
          <cell r="G10510" t="str">
            <v>0302</v>
          </cell>
          <cell r="K10510" t="str">
            <v xml:space="preserve">         32</v>
          </cell>
          <cell r="L10510" t="str">
            <v>2020-21</v>
          </cell>
          <cell r="P10510">
            <v>1.68</v>
          </cell>
        </row>
        <row r="10511">
          <cell r="G10511" t="str">
            <v>0302</v>
          </cell>
          <cell r="K10511" t="str">
            <v xml:space="preserve">         32</v>
          </cell>
          <cell r="L10511" t="str">
            <v>2020-21</v>
          </cell>
          <cell r="P10511">
            <v>2.02</v>
          </cell>
        </row>
        <row r="10512">
          <cell r="G10512" t="str">
            <v>0302</v>
          </cell>
          <cell r="K10512" t="str">
            <v xml:space="preserve">         32</v>
          </cell>
          <cell r="L10512" t="str">
            <v>2020-21</v>
          </cell>
          <cell r="P10512">
            <v>14.36</v>
          </cell>
        </row>
        <row r="10513">
          <cell r="G10513" t="str">
            <v>0302</v>
          </cell>
          <cell r="K10513" t="str">
            <v xml:space="preserve">         32</v>
          </cell>
          <cell r="L10513" t="str">
            <v>2020-21</v>
          </cell>
          <cell r="P10513">
            <v>9</v>
          </cell>
        </row>
        <row r="10514">
          <cell r="G10514" t="str">
            <v>0302</v>
          </cell>
          <cell r="K10514" t="str">
            <v xml:space="preserve">         32</v>
          </cell>
          <cell r="L10514" t="str">
            <v>2020-21</v>
          </cell>
          <cell r="P10514">
            <v>89.84</v>
          </cell>
        </row>
        <row r="10515">
          <cell r="G10515" t="str">
            <v>0302</v>
          </cell>
          <cell r="K10515" t="str">
            <v xml:space="preserve">         32</v>
          </cell>
          <cell r="L10515" t="str">
            <v>2020-21</v>
          </cell>
          <cell r="P10515">
            <v>17.25</v>
          </cell>
        </row>
        <row r="10516">
          <cell r="G10516" t="str">
            <v>0302</v>
          </cell>
          <cell r="K10516" t="str">
            <v xml:space="preserve">         32</v>
          </cell>
          <cell r="L10516" t="str">
            <v>2020-21</v>
          </cell>
          <cell r="P10516">
            <v>1.05</v>
          </cell>
        </row>
        <row r="10517">
          <cell r="G10517" t="str">
            <v>0302</v>
          </cell>
          <cell r="K10517" t="str">
            <v xml:space="preserve">         32</v>
          </cell>
          <cell r="L10517" t="str">
            <v>2020-21</v>
          </cell>
          <cell r="P10517">
            <v>94.08</v>
          </cell>
        </row>
        <row r="10518">
          <cell r="G10518" t="str">
            <v>0302</v>
          </cell>
          <cell r="K10518" t="str">
            <v xml:space="preserve">         32</v>
          </cell>
          <cell r="L10518" t="str">
            <v>2020-21</v>
          </cell>
          <cell r="P10518">
            <v>58.8</v>
          </cell>
        </row>
        <row r="10519">
          <cell r="G10519" t="str">
            <v>0302</v>
          </cell>
          <cell r="K10519" t="str">
            <v xml:space="preserve">         32</v>
          </cell>
          <cell r="L10519" t="str">
            <v>2020-21</v>
          </cell>
          <cell r="P10519">
            <v>1.68</v>
          </cell>
        </row>
        <row r="10520">
          <cell r="G10520" t="str">
            <v>0302</v>
          </cell>
          <cell r="K10520" t="str">
            <v xml:space="preserve">         32</v>
          </cell>
          <cell r="L10520" t="str">
            <v>2020-21</v>
          </cell>
          <cell r="P10520">
            <v>271.35000000000002</v>
          </cell>
        </row>
        <row r="10521">
          <cell r="G10521" t="str">
            <v>0302</v>
          </cell>
          <cell r="K10521" t="str">
            <v xml:space="preserve">         32</v>
          </cell>
          <cell r="L10521" t="str">
            <v>2020-21</v>
          </cell>
          <cell r="P10521">
            <v>416.75</v>
          </cell>
        </row>
        <row r="10522">
          <cell r="G10522" t="str">
            <v>0302</v>
          </cell>
          <cell r="K10522" t="str">
            <v xml:space="preserve">         32</v>
          </cell>
          <cell r="L10522" t="str">
            <v>2020-21</v>
          </cell>
          <cell r="P10522">
            <v>20.25</v>
          </cell>
        </row>
        <row r="10523">
          <cell r="G10523" t="str">
            <v>0302</v>
          </cell>
          <cell r="K10523" t="str">
            <v xml:space="preserve">         32</v>
          </cell>
          <cell r="L10523" t="str">
            <v>2020-21</v>
          </cell>
          <cell r="P10523">
            <v>5.42</v>
          </cell>
        </row>
        <row r="10524">
          <cell r="G10524" t="str">
            <v>0302</v>
          </cell>
          <cell r="K10524" t="str">
            <v xml:space="preserve">         32</v>
          </cell>
          <cell r="L10524" t="str">
            <v>2020-21</v>
          </cell>
          <cell r="P10524">
            <v>68.88</v>
          </cell>
        </row>
        <row r="10525">
          <cell r="G10525" t="str">
            <v>0302</v>
          </cell>
          <cell r="K10525" t="str">
            <v xml:space="preserve">         32</v>
          </cell>
          <cell r="L10525" t="str">
            <v>2020-21</v>
          </cell>
          <cell r="P10525">
            <v>13.44</v>
          </cell>
        </row>
        <row r="10526">
          <cell r="G10526" t="str">
            <v>0302</v>
          </cell>
          <cell r="K10526" t="str">
            <v xml:space="preserve">         32</v>
          </cell>
          <cell r="L10526" t="str">
            <v>2020-21</v>
          </cell>
          <cell r="P10526">
            <v>630</v>
          </cell>
        </row>
        <row r="10527">
          <cell r="G10527" t="str">
            <v>0302</v>
          </cell>
          <cell r="K10527" t="str">
            <v xml:space="preserve">         32</v>
          </cell>
          <cell r="L10527" t="str">
            <v>2020-21</v>
          </cell>
          <cell r="P10527">
            <v>4.9000000000000004</v>
          </cell>
        </row>
        <row r="10528">
          <cell r="G10528" t="str">
            <v>0302</v>
          </cell>
          <cell r="K10528" t="str">
            <v xml:space="preserve">         32</v>
          </cell>
          <cell r="L10528" t="str">
            <v>2020-21</v>
          </cell>
          <cell r="P10528">
            <v>9</v>
          </cell>
        </row>
        <row r="10529">
          <cell r="G10529" t="str">
            <v>0302</v>
          </cell>
          <cell r="K10529" t="str">
            <v xml:space="preserve">         32</v>
          </cell>
          <cell r="L10529" t="str">
            <v>2020-21</v>
          </cell>
          <cell r="P10529">
            <v>211.2</v>
          </cell>
        </row>
        <row r="10530">
          <cell r="G10530" t="str">
            <v>0200</v>
          </cell>
          <cell r="K10530" t="str">
            <v xml:space="preserve">         32</v>
          </cell>
          <cell r="L10530" t="str">
            <v>2020-21</v>
          </cell>
          <cell r="P10530">
            <v>105.3</v>
          </cell>
        </row>
        <row r="10531">
          <cell r="G10531" t="str">
            <v>0306</v>
          </cell>
          <cell r="K10531" t="str">
            <v xml:space="preserve">         32</v>
          </cell>
          <cell r="L10531" t="str">
            <v>2020-21</v>
          </cell>
          <cell r="P10531">
            <v>32.5</v>
          </cell>
        </row>
        <row r="10532">
          <cell r="G10532" t="str">
            <v>0307</v>
          </cell>
          <cell r="K10532" t="str">
            <v xml:space="preserve">         32</v>
          </cell>
          <cell r="L10532" t="str">
            <v>2020-21</v>
          </cell>
          <cell r="P10532">
            <v>20</v>
          </cell>
        </row>
        <row r="10533">
          <cell r="G10533" t="str">
            <v>0308</v>
          </cell>
          <cell r="K10533" t="str">
            <v xml:space="preserve">         32</v>
          </cell>
          <cell r="L10533" t="str">
            <v>2020-21</v>
          </cell>
          <cell r="P10533">
            <v>6.4</v>
          </cell>
        </row>
        <row r="10534">
          <cell r="G10534" t="str">
            <v>0301</v>
          </cell>
          <cell r="K10534" t="str">
            <v xml:space="preserve">         32</v>
          </cell>
          <cell r="L10534" t="str">
            <v>2020-21</v>
          </cell>
          <cell r="P10534">
            <v>237.7</v>
          </cell>
        </row>
        <row r="10535">
          <cell r="G10535" t="str">
            <v>0302</v>
          </cell>
          <cell r="K10535" t="str">
            <v xml:space="preserve">         32</v>
          </cell>
          <cell r="L10535" t="str">
            <v>2020-21</v>
          </cell>
          <cell r="P10535">
            <v>3.1</v>
          </cell>
        </row>
        <row r="10536">
          <cell r="G10536" t="str">
            <v>0200</v>
          </cell>
          <cell r="K10536" t="str">
            <v xml:space="preserve">         32</v>
          </cell>
          <cell r="L10536" t="str">
            <v>2020-21</v>
          </cell>
          <cell r="P10536">
            <v>2.7</v>
          </cell>
        </row>
        <row r="10537">
          <cell r="G10537" t="str">
            <v>0302</v>
          </cell>
          <cell r="K10537" t="str">
            <v xml:space="preserve">         32</v>
          </cell>
          <cell r="L10537" t="str">
            <v>2020-21</v>
          </cell>
          <cell r="P10537">
            <v>162.69999999999999</v>
          </cell>
        </row>
        <row r="10538">
          <cell r="G10538" t="str">
            <v>0302</v>
          </cell>
          <cell r="K10538" t="str">
            <v xml:space="preserve">         32</v>
          </cell>
          <cell r="L10538" t="str">
            <v>2020-21</v>
          </cell>
          <cell r="P10538">
            <v>236.32</v>
          </cell>
        </row>
        <row r="10539">
          <cell r="G10539" t="str">
            <v>0302</v>
          </cell>
          <cell r="K10539" t="str">
            <v xml:space="preserve">         32</v>
          </cell>
          <cell r="L10539" t="str">
            <v>2020-21</v>
          </cell>
          <cell r="P10539">
            <v>4.8</v>
          </cell>
        </row>
        <row r="10540">
          <cell r="G10540" t="str">
            <v>0200</v>
          </cell>
          <cell r="K10540" t="str">
            <v xml:space="preserve">         32</v>
          </cell>
          <cell r="L10540" t="str">
            <v>2020-21</v>
          </cell>
          <cell r="P10540">
            <v>7029.99</v>
          </cell>
        </row>
        <row r="10541">
          <cell r="G10541" t="str">
            <v>0301</v>
          </cell>
          <cell r="K10541" t="str">
            <v xml:space="preserve">         32</v>
          </cell>
          <cell r="L10541" t="str">
            <v>2020-21</v>
          </cell>
          <cell r="P10541">
            <v>33.4</v>
          </cell>
        </row>
        <row r="10542">
          <cell r="G10542" t="str">
            <v>0302</v>
          </cell>
          <cell r="K10542" t="str">
            <v xml:space="preserve">         32</v>
          </cell>
          <cell r="L10542" t="str">
            <v>2020-21</v>
          </cell>
          <cell r="P10542">
            <v>4612.34</v>
          </cell>
        </row>
        <row r="10543">
          <cell r="G10543" t="str">
            <v>0200</v>
          </cell>
          <cell r="K10543" t="str">
            <v xml:space="preserve">         32</v>
          </cell>
          <cell r="L10543" t="str">
            <v>2020-21</v>
          </cell>
          <cell r="P10543">
            <v>1405.97</v>
          </cell>
        </row>
        <row r="10544">
          <cell r="G10544" t="str">
            <v>0302</v>
          </cell>
          <cell r="K10544" t="str">
            <v xml:space="preserve">         32</v>
          </cell>
          <cell r="L10544" t="str">
            <v>2020-21</v>
          </cell>
          <cell r="P10544">
            <v>170.5</v>
          </cell>
        </row>
        <row r="10545">
          <cell r="G10545" t="str">
            <v>0302</v>
          </cell>
          <cell r="K10545" t="str">
            <v xml:space="preserve">         32</v>
          </cell>
          <cell r="L10545" t="str">
            <v>2020-21</v>
          </cell>
          <cell r="P10545">
            <v>241.67</v>
          </cell>
        </row>
        <row r="10546">
          <cell r="G10546" t="str">
            <v>0302</v>
          </cell>
          <cell r="K10546" t="str">
            <v xml:space="preserve">         32</v>
          </cell>
          <cell r="L10546" t="str">
            <v>2020-21</v>
          </cell>
          <cell r="P10546">
            <v>127.89</v>
          </cell>
        </row>
        <row r="10547">
          <cell r="G10547" t="str">
            <v>0302</v>
          </cell>
          <cell r="K10547" t="str">
            <v xml:space="preserve">         32</v>
          </cell>
          <cell r="L10547" t="str">
            <v>2020-21</v>
          </cell>
          <cell r="P10547">
            <v>41.44</v>
          </cell>
        </row>
        <row r="10548">
          <cell r="G10548" t="str">
            <v>0302</v>
          </cell>
          <cell r="K10548" t="str">
            <v xml:space="preserve">         32</v>
          </cell>
          <cell r="L10548" t="str">
            <v>2020-21</v>
          </cell>
          <cell r="P10548">
            <v>10.220000000000001</v>
          </cell>
        </row>
        <row r="10549">
          <cell r="G10549" t="str">
            <v>0302</v>
          </cell>
          <cell r="K10549" t="str">
            <v xml:space="preserve">         32</v>
          </cell>
          <cell r="L10549" t="str">
            <v>2020-21</v>
          </cell>
          <cell r="P10549">
            <v>3.36</v>
          </cell>
        </row>
        <row r="10550">
          <cell r="G10550" t="str">
            <v>0302</v>
          </cell>
          <cell r="K10550" t="str">
            <v xml:space="preserve">         32</v>
          </cell>
          <cell r="L10550" t="str">
            <v>2020-21</v>
          </cell>
          <cell r="P10550">
            <v>47.88</v>
          </cell>
        </row>
        <row r="10551">
          <cell r="G10551" t="str">
            <v>0302</v>
          </cell>
          <cell r="K10551" t="str">
            <v xml:space="preserve">         32</v>
          </cell>
          <cell r="L10551" t="str">
            <v>2020-21</v>
          </cell>
          <cell r="P10551">
            <v>6.05</v>
          </cell>
        </row>
        <row r="10552">
          <cell r="G10552" t="str">
            <v>0302</v>
          </cell>
          <cell r="K10552" t="str">
            <v xml:space="preserve">         32</v>
          </cell>
          <cell r="L10552" t="str">
            <v>2020-21</v>
          </cell>
          <cell r="P10552">
            <v>3.6</v>
          </cell>
        </row>
        <row r="10553">
          <cell r="G10553" t="str">
            <v>0302</v>
          </cell>
          <cell r="K10553" t="str">
            <v xml:space="preserve">         32</v>
          </cell>
          <cell r="L10553" t="str">
            <v>2020-21</v>
          </cell>
          <cell r="P10553">
            <v>7.2</v>
          </cell>
        </row>
        <row r="10554">
          <cell r="G10554" t="str">
            <v>0302</v>
          </cell>
          <cell r="K10554" t="str">
            <v xml:space="preserve">         32</v>
          </cell>
          <cell r="L10554" t="str">
            <v>2020-21</v>
          </cell>
          <cell r="P10554">
            <v>141.04</v>
          </cell>
        </row>
        <row r="10555">
          <cell r="G10555" t="str">
            <v>0302</v>
          </cell>
          <cell r="K10555" t="str">
            <v xml:space="preserve">         32</v>
          </cell>
          <cell r="L10555" t="str">
            <v>2020-21</v>
          </cell>
          <cell r="P10555">
            <v>30.36</v>
          </cell>
        </row>
        <row r="10556">
          <cell r="G10556" t="str">
            <v>0302</v>
          </cell>
          <cell r="K10556" t="str">
            <v xml:space="preserve">         32</v>
          </cell>
          <cell r="L10556" t="str">
            <v>2020-21</v>
          </cell>
          <cell r="P10556">
            <v>10.08</v>
          </cell>
        </row>
        <row r="10557">
          <cell r="G10557" t="str">
            <v>0302</v>
          </cell>
          <cell r="K10557" t="str">
            <v xml:space="preserve">         32</v>
          </cell>
          <cell r="L10557" t="str">
            <v>2020-21</v>
          </cell>
          <cell r="P10557">
            <v>8.4</v>
          </cell>
        </row>
        <row r="10558">
          <cell r="G10558" t="str">
            <v>0302</v>
          </cell>
          <cell r="K10558" t="str">
            <v xml:space="preserve">         32</v>
          </cell>
          <cell r="L10558" t="str">
            <v>2020-21</v>
          </cell>
          <cell r="P10558">
            <v>537.64</v>
          </cell>
        </row>
        <row r="10559">
          <cell r="G10559" t="str">
            <v>0302</v>
          </cell>
          <cell r="K10559" t="str">
            <v xml:space="preserve">         32</v>
          </cell>
          <cell r="L10559" t="str">
            <v>2020-21</v>
          </cell>
          <cell r="P10559">
            <v>442.26</v>
          </cell>
        </row>
        <row r="10560">
          <cell r="G10560" t="str">
            <v>0302</v>
          </cell>
          <cell r="K10560" t="str">
            <v xml:space="preserve">         32</v>
          </cell>
          <cell r="L10560" t="str">
            <v>2020-21</v>
          </cell>
          <cell r="P10560">
            <v>24.3</v>
          </cell>
        </row>
        <row r="10561">
          <cell r="G10561" t="str">
            <v>0302</v>
          </cell>
          <cell r="K10561" t="str">
            <v xml:space="preserve">         32</v>
          </cell>
          <cell r="L10561" t="str">
            <v>2020-21</v>
          </cell>
          <cell r="P10561">
            <v>18.059999999999999</v>
          </cell>
        </row>
        <row r="10562">
          <cell r="G10562" t="str">
            <v>0302</v>
          </cell>
          <cell r="K10562" t="str">
            <v xml:space="preserve">         32</v>
          </cell>
          <cell r="L10562" t="str">
            <v>2020-21</v>
          </cell>
          <cell r="P10562">
            <v>76.34</v>
          </cell>
        </row>
        <row r="10563">
          <cell r="G10563" t="str">
            <v>0302</v>
          </cell>
          <cell r="K10563" t="str">
            <v xml:space="preserve">         32</v>
          </cell>
          <cell r="L10563" t="str">
            <v>2020-21</v>
          </cell>
          <cell r="P10563">
            <v>16.32</v>
          </cell>
        </row>
        <row r="10564">
          <cell r="G10564" t="str">
            <v>0302</v>
          </cell>
          <cell r="K10564" t="str">
            <v xml:space="preserve">         32</v>
          </cell>
          <cell r="L10564" t="str">
            <v>2020-21</v>
          </cell>
          <cell r="P10564">
            <v>413.56</v>
          </cell>
        </row>
        <row r="10565">
          <cell r="G10565" t="str">
            <v>0302</v>
          </cell>
          <cell r="K10565" t="str">
            <v xml:space="preserve">         32</v>
          </cell>
          <cell r="L10565" t="str">
            <v>2020-21</v>
          </cell>
          <cell r="P10565">
            <v>10.5</v>
          </cell>
        </row>
        <row r="10566">
          <cell r="G10566" t="str">
            <v>0302</v>
          </cell>
          <cell r="K10566" t="str">
            <v xml:space="preserve">         32</v>
          </cell>
          <cell r="L10566" t="str">
            <v>2020-21</v>
          </cell>
          <cell r="P10566">
            <v>9.24</v>
          </cell>
        </row>
        <row r="10567">
          <cell r="G10567" t="str">
            <v>0302</v>
          </cell>
          <cell r="K10567" t="str">
            <v xml:space="preserve">         32</v>
          </cell>
          <cell r="L10567" t="str">
            <v>2020-21</v>
          </cell>
          <cell r="P10567">
            <v>2.88</v>
          </cell>
        </row>
        <row r="10568">
          <cell r="G10568" t="str">
            <v>0302</v>
          </cell>
          <cell r="K10568" t="str">
            <v xml:space="preserve">         32</v>
          </cell>
          <cell r="L10568" t="str">
            <v>2020-21</v>
          </cell>
          <cell r="P10568">
            <v>1.05</v>
          </cell>
        </row>
        <row r="10569">
          <cell r="G10569" t="str">
            <v>0200</v>
          </cell>
          <cell r="K10569" t="str">
            <v xml:space="preserve">         32</v>
          </cell>
          <cell r="L10569" t="str">
            <v>2020-21</v>
          </cell>
          <cell r="P10569">
            <v>58.05</v>
          </cell>
        </row>
        <row r="10570">
          <cell r="G10570" t="str">
            <v>0302</v>
          </cell>
          <cell r="K10570" t="str">
            <v xml:space="preserve">         32</v>
          </cell>
          <cell r="L10570" t="str">
            <v>2020-21</v>
          </cell>
          <cell r="P10570">
            <v>6.72</v>
          </cell>
        </row>
        <row r="10571">
          <cell r="G10571" t="str">
            <v>0302</v>
          </cell>
          <cell r="K10571" t="str">
            <v xml:space="preserve">         32</v>
          </cell>
          <cell r="L10571" t="str">
            <v>2020-21</v>
          </cell>
          <cell r="P10571">
            <v>480.76</v>
          </cell>
        </row>
        <row r="10572">
          <cell r="G10572" t="str">
            <v>0200</v>
          </cell>
          <cell r="K10572" t="str">
            <v xml:space="preserve">         32</v>
          </cell>
          <cell r="L10572" t="str">
            <v>2020-21</v>
          </cell>
          <cell r="P10572">
            <v>11.21</v>
          </cell>
        </row>
        <row r="10573">
          <cell r="G10573" t="str">
            <v>0200</v>
          </cell>
          <cell r="K10573" t="str">
            <v xml:space="preserve">         32</v>
          </cell>
          <cell r="L10573" t="str">
            <v>2020-21</v>
          </cell>
          <cell r="P10573">
            <v>121.8</v>
          </cell>
        </row>
        <row r="10574">
          <cell r="G10574" t="str">
            <v>0301</v>
          </cell>
          <cell r="K10574" t="str">
            <v xml:space="preserve">         32</v>
          </cell>
          <cell r="L10574" t="str">
            <v>2020-21</v>
          </cell>
          <cell r="P10574">
            <v>488.2</v>
          </cell>
        </row>
        <row r="10575">
          <cell r="G10575" t="str">
            <v>0302</v>
          </cell>
          <cell r="K10575" t="str">
            <v xml:space="preserve">         32</v>
          </cell>
          <cell r="L10575" t="str">
            <v>2020-21</v>
          </cell>
          <cell r="P10575">
            <v>12.2</v>
          </cell>
        </row>
        <row r="10576">
          <cell r="G10576" t="str">
            <v>0302</v>
          </cell>
          <cell r="K10576" t="str">
            <v xml:space="preserve">         32</v>
          </cell>
          <cell r="L10576" t="str">
            <v>2020-21</v>
          </cell>
          <cell r="P10576">
            <v>479.82</v>
          </cell>
        </row>
        <row r="10577">
          <cell r="G10577" t="str">
            <v>0200</v>
          </cell>
          <cell r="K10577" t="str">
            <v xml:space="preserve">         32</v>
          </cell>
          <cell r="L10577" t="str">
            <v>2020-21</v>
          </cell>
          <cell r="P10577">
            <v>14.57</v>
          </cell>
        </row>
        <row r="10578">
          <cell r="G10578" t="str">
            <v>0302</v>
          </cell>
          <cell r="K10578" t="str">
            <v xml:space="preserve">         32</v>
          </cell>
          <cell r="L10578" t="str">
            <v>2020-21</v>
          </cell>
          <cell r="P10578">
            <v>5.84</v>
          </cell>
        </row>
        <row r="10579">
          <cell r="G10579" t="str">
            <v>0306</v>
          </cell>
          <cell r="K10579" t="str">
            <v xml:space="preserve">         32</v>
          </cell>
          <cell r="L10579" t="str">
            <v>2020-21</v>
          </cell>
          <cell r="P10579">
            <v>4200</v>
          </cell>
        </row>
        <row r="10580">
          <cell r="G10580" t="str">
            <v>0307</v>
          </cell>
          <cell r="K10580" t="str">
            <v xml:space="preserve">         32</v>
          </cell>
          <cell r="L10580" t="str">
            <v>2020-21</v>
          </cell>
          <cell r="P10580">
            <v>195124.14</v>
          </cell>
        </row>
        <row r="10581">
          <cell r="G10581" t="str">
            <v>0308</v>
          </cell>
          <cell r="K10581" t="str">
            <v xml:space="preserve">         32</v>
          </cell>
          <cell r="L10581" t="str">
            <v>2020-21</v>
          </cell>
          <cell r="P10581">
            <v>220511.78</v>
          </cell>
        </row>
        <row r="10582">
          <cell r="G10582" t="str">
            <v>0302</v>
          </cell>
          <cell r="K10582" t="str">
            <v xml:space="preserve">         32</v>
          </cell>
          <cell r="L10582" t="str">
            <v>2020-21</v>
          </cell>
          <cell r="P10582">
            <v>39.6</v>
          </cell>
        </row>
        <row r="10583">
          <cell r="G10583" t="str">
            <v>0302</v>
          </cell>
          <cell r="K10583" t="str">
            <v xml:space="preserve">         32</v>
          </cell>
          <cell r="L10583" t="str">
            <v>2020-21</v>
          </cell>
          <cell r="P10583">
            <v>8</v>
          </cell>
        </row>
        <row r="10584">
          <cell r="G10584" t="str">
            <v>0302</v>
          </cell>
          <cell r="K10584" t="str">
            <v xml:space="preserve">         32</v>
          </cell>
          <cell r="L10584" t="str">
            <v>2020-21</v>
          </cell>
          <cell r="P10584">
            <v>22.4</v>
          </cell>
        </row>
        <row r="10585">
          <cell r="G10585" t="str">
            <v>0306</v>
          </cell>
          <cell r="K10585" t="str">
            <v xml:space="preserve">         32</v>
          </cell>
          <cell r="L10585" t="str">
            <v>2020-21</v>
          </cell>
          <cell r="P10585">
            <v>428.4</v>
          </cell>
        </row>
        <row r="10586">
          <cell r="G10586" t="str">
            <v>0307</v>
          </cell>
          <cell r="K10586" t="str">
            <v xml:space="preserve">         32</v>
          </cell>
          <cell r="L10586" t="str">
            <v>2020-21</v>
          </cell>
          <cell r="P10586">
            <v>7.4</v>
          </cell>
        </row>
        <row r="10587">
          <cell r="G10587" t="str">
            <v>0200</v>
          </cell>
          <cell r="K10587" t="str">
            <v xml:space="preserve">         32</v>
          </cell>
          <cell r="L10587" t="str">
            <v>2020-21</v>
          </cell>
          <cell r="P10587">
            <v>21742.07</v>
          </cell>
        </row>
        <row r="10588">
          <cell r="G10588" t="str">
            <v>0200</v>
          </cell>
          <cell r="K10588" t="str">
            <v xml:space="preserve">         32</v>
          </cell>
          <cell r="L10588" t="str">
            <v>2020-21</v>
          </cell>
          <cell r="P10588">
            <v>4343.3999999999996</v>
          </cell>
        </row>
        <row r="10589">
          <cell r="G10589" t="str">
            <v>0302</v>
          </cell>
          <cell r="K10589" t="str">
            <v xml:space="preserve">         32</v>
          </cell>
          <cell r="L10589" t="str">
            <v>2020-21</v>
          </cell>
          <cell r="P10589">
            <v>1.1000000000000001</v>
          </cell>
        </row>
        <row r="10590">
          <cell r="G10590" t="str">
            <v>0200</v>
          </cell>
          <cell r="K10590" t="str">
            <v xml:space="preserve">         32</v>
          </cell>
          <cell r="L10590" t="str">
            <v>2020-21</v>
          </cell>
          <cell r="P10590">
            <v>23187</v>
          </cell>
        </row>
        <row r="10591">
          <cell r="G10591" t="str">
            <v>0302</v>
          </cell>
          <cell r="K10591" t="str">
            <v xml:space="preserve">         32</v>
          </cell>
          <cell r="L10591" t="str">
            <v>2020-21</v>
          </cell>
          <cell r="P10591">
            <v>22.2</v>
          </cell>
        </row>
        <row r="10592">
          <cell r="G10592" t="str">
            <v>0200</v>
          </cell>
          <cell r="K10592" t="str">
            <v xml:space="preserve">         32</v>
          </cell>
          <cell r="L10592" t="str">
            <v>2020-21</v>
          </cell>
          <cell r="P10592">
            <v>226.2</v>
          </cell>
        </row>
        <row r="10593">
          <cell r="G10593" t="str">
            <v>0200</v>
          </cell>
          <cell r="K10593" t="str">
            <v xml:space="preserve">         32</v>
          </cell>
          <cell r="L10593" t="str">
            <v>2020-21</v>
          </cell>
          <cell r="P10593">
            <v>818</v>
          </cell>
        </row>
        <row r="10594">
          <cell r="G10594" t="str">
            <v>0200</v>
          </cell>
          <cell r="K10594" t="str">
            <v xml:space="preserve">         32</v>
          </cell>
          <cell r="L10594" t="str">
            <v>2020-21</v>
          </cell>
          <cell r="P10594">
            <v>586.29999999999995</v>
          </cell>
        </row>
        <row r="10595">
          <cell r="G10595" t="str">
            <v>0200</v>
          </cell>
          <cell r="K10595" t="str">
            <v xml:space="preserve">         32</v>
          </cell>
          <cell r="L10595" t="str">
            <v>2020-21</v>
          </cell>
          <cell r="P10595">
            <v>61.9</v>
          </cell>
        </row>
        <row r="10596">
          <cell r="G10596" t="str">
            <v>0200</v>
          </cell>
          <cell r="K10596" t="str">
            <v xml:space="preserve">         32</v>
          </cell>
          <cell r="L10596" t="str">
            <v>2020-21</v>
          </cell>
          <cell r="P10596">
            <v>156.6</v>
          </cell>
        </row>
        <row r="10597">
          <cell r="G10597" t="str">
            <v>0200</v>
          </cell>
          <cell r="K10597" t="str">
            <v xml:space="preserve">         32</v>
          </cell>
          <cell r="L10597" t="str">
            <v>2020-21</v>
          </cell>
          <cell r="P10597">
            <v>32.4</v>
          </cell>
        </row>
        <row r="10598">
          <cell r="G10598" t="str">
            <v>0200</v>
          </cell>
          <cell r="K10598" t="str">
            <v xml:space="preserve">         32</v>
          </cell>
          <cell r="L10598" t="str">
            <v>2020-21</v>
          </cell>
          <cell r="P10598">
            <v>927.8</v>
          </cell>
        </row>
        <row r="10599">
          <cell r="G10599" t="str">
            <v>0200</v>
          </cell>
          <cell r="K10599" t="str">
            <v xml:space="preserve">         32</v>
          </cell>
          <cell r="L10599" t="str">
            <v>2020-21</v>
          </cell>
          <cell r="P10599">
            <v>196.7</v>
          </cell>
        </row>
        <row r="10600">
          <cell r="G10600" t="str">
            <v>0200</v>
          </cell>
          <cell r="K10600" t="str">
            <v xml:space="preserve">         32</v>
          </cell>
          <cell r="L10600" t="str">
            <v>2020-21</v>
          </cell>
          <cell r="P10600">
            <v>44.9</v>
          </cell>
        </row>
        <row r="10601">
          <cell r="G10601" t="str">
            <v>0302</v>
          </cell>
          <cell r="K10601" t="str">
            <v xml:space="preserve">         32</v>
          </cell>
          <cell r="L10601" t="str">
            <v>2020-21</v>
          </cell>
          <cell r="P10601">
            <v>2.1</v>
          </cell>
        </row>
        <row r="10602">
          <cell r="G10602" t="str">
            <v>0200</v>
          </cell>
          <cell r="K10602" t="str">
            <v xml:space="preserve">         32</v>
          </cell>
          <cell r="L10602" t="str">
            <v>2020-21</v>
          </cell>
          <cell r="P10602">
            <v>1041.17</v>
          </cell>
        </row>
        <row r="10603">
          <cell r="G10603" t="str">
            <v>0200</v>
          </cell>
          <cell r="K10603" t="str">
            <v xml:space="preserve">         32</v>
          </cell>
          <cell r="L10603" t="str">
            <v>2020-21</v>
          </cell>
          <cell r="P10603">
            <v>6828.9</v>
          </cell>
        </row>
        <row r="10604">
          <cell r="G10604" t="str">
            <v>0200</v>
          </cell>
          <cell r="K10604" t="str">
            <v xml:space="preserve">         32</v>
          </cell>
          <cell r="L10604" t="str">
            <v>2020-21</v>
          </cell>
          <cell r="P10604">
            <v>5897.5</v>
          </cell>
        </row>
        <row r="10605">
          <cell r="G10605" t="str">
            <v>0200</v>
          </cell>
          <cell r="K10605" t="str">
            <v xml:space="preserve">         32</v>
          </cell>
          <cell r="L10605" t="str">
            <v>2020-21</v>
          </cell>
          <cell r="P10605">
            <v>1167.18</v>
          </cell>
        </row>
        <row r="10606">
          <cell r="G10606" t="str">
            <v>0200</v>
          </cell>
          <cell r="K10606" t="str">
            <v xml:space="preserve">         32</v>
          </cell>
          <cell r="L10606" t="str">
            <v>2020-21</v>
          </cell>
          <cell r="P10606">
            <v>12446.79</v>
          </cell>
        </row>
        <row r="10607">
          <cell r="G10607" t="str">
            <v>0301</v>
          </cell>
          <cell r="K10607" t="str">
            <v xml:space="preserve">         32</v>
          </cell>
          <cell r="L10607" t="str">
            <v>2020-21</v>
          </cell>
          <cell r="P10607">
            <v>426.39</v>
          </cell>
        </row>
        <row r="10608">
          <cell r="G10608" t="str">
            <v>0302</v>
          </cell>
          <cell r="K10608" t="str">
            <v xml:space="preserve">         32</v>
          </cell>
          <cell r="L10608" t="str">
            <v>2020-21</v>
          </cell>
          <cell r="P10608">
            <v>17233.71</v>
          </cell>
        </row>
        <row r="10609">
          <cell r="G10609" t="str">
            <v>0200</v>
          </cell>
          <cell r="K10609" t="str">
            <v xml:space="preserve">         32</v>
          </cell>
          <cell r="L10609" t="str">
            <v>2020-21</v>
          </cell>
          <cell r="P10609">
            <v>85576.02</v>
          </cell>
        </row>
        <row r="10610">
          <cell r="G10610" t="str">
            <v>0301</v>
          </cell>
          <cell r="K10610" t="str">
            <v xml:space="preserve">         32</v>
          </cell>
          <cell r="L10610" t="str">
            <v>2020-21</v>
          </cell>
          <cell r="P10610">
            <v>1586.35</v>
          </cell>
        </row>
        <row r="10611">
          <cell r="G10611" t="str">
            <v>0302</v>
          </cell>
          <cell r="K10611" t="str">
            <v xml:space="preserve">         32</v>
          </cell>
          <cell r="L10611" t="str">
            <v>2020-21</v>
          </cell>
          <cell r="P10611">
            <v>36473.17</v>
          </cell>
        </row>
        <row r="10612">
          <cell r="G10612" t="str">
            <v>0302</v>
          </cell>
          <cell r="K10612" t="str">
            <v xml:space="preserve">         32</v>
          </cell>
          <cell r="L10612" t="str">
            <v>2020-21</v>
          </cell>
          <cell r="P10612">
            <v>31.6</v>
          </cell>
        </row>
        <row r="10613">
          <cell r="G10613" t="str">
            <v>0200</v>
          </cell>
          <cell r="K10613" t="str">
            <v xml:space="preserve">         32</v>
          </cell>
          <cell r="L10613" t="str">
            <v>2020-21</v>
          </cell>
          <cell r="P10613">
            <v>22.39</v>
          </cell>
        </row>
        <row r="10614">
          <cell r="G10614" t="str">
            <v>0200</v>
          </cell>
          <cell r="K10614" t="str">
            <v xml:space="preserve">         32</v>
          </cell>
          <cell r="L10614" t="str">
            <v>2020-21</v>
          </cell>
          <cell r="P10614">
            <v>21.78</v>
          </cell>
        </row>
        <row r="10615">
          <cell r="G10615" t="str">
            <v>0200</v>
          </cell>
          <cell r="K10615" t="str">
            <v xml:space="preserve">         32</v>
          </cell>
          <cell r="L10615" t="str">
            <v>2020-21</v>
          </cell>
          <cell r="P10615">
            <v>1076.8</v>
          </cell>
        </row>
        <row r="10616">
          <cell r="G10616" t="str">
            <v>0302</v>
          </cell>
          <cell r="K10616" t="str">
            <v xml:space="preserve">         32</v>
          </cell>
          <cell r="L10616" t="str">
            <v>2020-21</v>
          </cell>
          <cell r="P10616">
            <v>168</v>
          </cell>
        </row>
        <row r="10617">
          <cell r="G10617" t="str">
            <v>0302</v>
          </cell>
          <cell r="K10617" t="str">
            <v xml:space="preserve">         32</v>
          </cell>
          <cell r="L10617" t="str">
            <v>2020-21</v>
          </cell>
          <cell r="P10617">
            <v>11.75</v>
          </cell>
        </row>
        <row r="10618">
          <cell r="G10618" t="str">
            <v>0302</v>
          </cell>
          <cell r="K10618" t="str">
            <v xml:space="preserve">         32</v>
          </cell>
          <cell r="L10618" t="str">
            <v>2020-21</v>
          </cell>
          <cell r="P10618">
            <v>4.8</v>
          </cell>
        </row>
        <row r="10619">
          <cell r="G10619" t="str">
            <v>0302</v>
          </cell>
          <cell r="K10619" t="str">
            <v xml:space="preserve">         32</v>
          </cell>
          <cell r="L10619" t="str">
            <v>2020-21</v>
          </cell>
          <cell r="P10619">
            <v>10.07</v>
          </cell>
        </row>
        <row r="10620">
          <cell r="G10620" t="str">
            <v>0302</v>
          </cell>
          <cell r="K10620" t="str">
            <v xml:space="preserve">         32</v>
          </cell>
          <cell r="L10620" t="str">
            <v>2020-21</v>
          </cell>
          <cell r="P10620">
            <v>6</v>
          </cell>
        </row>
        <row r="10621">
          <cell r="G10621" t="str">
            <v>0302</v>
          </cell>
          <cell r="K10621" t="str">
            <v xml:space="preserve">         32</v>
          </cell>
          <cell r="L10621" t="str">
            <v>2020-21</v>
          </cell>
          <cell r="P10621">
            <v>6.71</v>
          </cell>
        </row>
        <row r="10622">
          <cell r="G10622" t="str">
            <v>0302</v>
          </cell>
          <cell r="K10622" t="str">
            <v xml:space="preserve">         32</v>
          </cell>
          <cell r="L10622" t="str">
            <v>2020-21</v>
          </cell>
          <cell r="P10622">
            <v>1</v>
          </cell>
        </row>
        <row r="10623">
          <cell r="G10623" t="str">
            <v>0302</v>
          </cell>
          <cell r="K10623" t="str">
            <v xml:space="preserve">         32</v>
          </cell>
          <cell r="L10623" t="str">
            <v>2020-21</v>
          </cell>
          <cell r="P10623">
            <v>915.47</v>
          </cell>
        </row>
        <row r="10624">
          <cell r="G10624" t="str">
            <v>0302</v>
          </cell>
          <cell r="K10624" t="str">
            <v xml:space="preserve">         32</v>
          </cell>
          <cell r="L10624" t="str">
            <v>2020-21</v>
          </cell>
          <cell r="P10624">
            <v>8.39</v>
          </cell>
        </row>
        <row r="10625">
          <cell r="G10625" t="str">
            <v>0302</v>
          </cell>
          <cell r="K10625" t="str">
            <v xml:space="preserve">         32</v>
          </cell>
          <cell r="L10625" t="str">
            <v>2020-21</v>
          </cell>
          <cell r="P10625">
            <v>6</v>
          </cell>
        </row>
        <row r="10626">
          <cell r="G10626" t="str">
            <v>0200</v>
          </cell>
          <cell r="K10626" t="str">
            <v xml:space="preserve">         32</v>
          </cell>
          <cell r="L10626" t="str">
            <v>2020-21</v>
          </cell>
          <cell r="P10626">
            <v>111.2</v>
          </cell>
        </row>
        <row r="10627">
          <cell r="G10627" t="str">
            <v>0200</v>
          </cell>
          <cell r="K10627" t="str">
            <v xml:space="preserve">         32</v>
          </cell>
          <cell r="L10627" t="str">
            <v>2020-21</v>
          </cell>
          <cell r="P10627">
            <v>380.16</v>
          </cell>
        </row>
        <row r="10628">
          <cell r="G10628" t="str">
            <v>0200</v>
          </cell>
          <cell r="K10628" t="str">
            <v xml:space="preserve">         32</v>
          </cell>
          <cell r="L10628" t="str">
            <v>2020-21</v>
          </cell>
          <cell r="P10628">
            <v>111.6</v>
          </cell>
        </row>
        <row r="10629">
          <cell r="G10629" t="str">
            <v>0302</v>
          </cell>
          <cell r="K10629" t="str">
            <v xml:space="preserve">         32</v>
          </cell>
          <cell r="L10629" t="str">
            <v>2020-21</v>
          </cell>
          <cell r="P10629">
            <v>660.62</v>
          </cell>
        </row>
        <row r="10630">
          <cell r="G10630" t="str">
            <v>0302</v>
          </cell>
          <cell r="K10630" t="str">
            <v xml:space="preserve">         32</v>
          </cell>
          <cell r="L10630" t="str">
            <v>2020-21</v>
          </cell>
          <cell r="P10630">
            <v>1384.24</v>
          </cell>
        </row>
        <row r="10631">
          <cell r="G10631" t="str">
            <v>0302</v>
          </cell>
          <cell r="K10631" t="str">
            <v xml:space="preserve">         32</v>
          </cell>
          <cell r="L10631" t="str">
            <v>2020-21</v>
          </cell>
          <cell r="P10631">
            <v>996.15</v>
          </cell>
        </row>
        <row r="10632">
          <cell r="G10632" t="str">
            <v>0307</v>
          </cell>
          <cell r="K10632" t="str">
            <v xml:space="preserve">         32</v>
          </cell>
          <cell r="L10632" t="str">
            <v>2020-21</v>
          </cell>
          <cell r="P10632">
            <v>24.6</v>
          </cell>
        </row>
        <row r="10633">
          <cell r="G10633" t="str">
            <v>0302</v>
          </cell>
          <cell r="K10633" t="str">
            <v xml:space="preserve">         32</v>
          </cell>
          <cell r="L10633" t="str">
            <v>2020-21</v>
          </cell>
          <cell r="P10633">
            <v>78.400000000000006</v>
          </cell>
        </row>
        <row r="10634">
          <cell r="G10634" t="str">
            <v>0302</v>
          </cell>
          <cell r="K10634" t="str">
            <v xml:space="preserve">         32</v>
          </cell>
          <cell r="L10634" t="str">
            <v>2020-21</v>
          </cell>
          <cell r="P10634">
            <v>135.32</v>
          </cell>
        </row>
        <row r="10635">
          <cell r="G10635" t="str">
            <v>0302</v>
          </cell>
          <cell r="K10635" t="str">
            <v xml:space="preserve">         32</v>
          </cell>
          <cell r="L10635" t="str">
            <v>2020-21</v>
          </cell>
          <cell r="P10635">
            <v>3.58</v>
          </cell>
        </row>
        <row r="10636">
          <cell r="G10636" t="str">
            <v>0301</v>
          </cell>
          <cell r="K10636" t="str">
            <v xml:space="preserve">         32</v>
          </cell>
          <cell r="L10636" t="str">
            <v>2020-21</v>
          </cell>
          <cell r="P10636">
            <v>12.71</v>
          </cell>
        </row>
        <row r="10637">
          <cell r="G10637" t="str">
            <v>0302</v>
          </cell>
          <cell r="K10637" t="str">
            <v xml:space="preserve">         32</v>
          </cell>
          <cell r="L10637" t="str">
            <v>2020-21</v>
          </cell>
          <cell r="P10637">
            <v>42.56</v>
          </cell>
        </row>
        <row r="10638">
          <cell r="G10638" t="str">
            <v>0302</v>
          </cell>
          <cell r="K10638" t="str">
            <v xml:space="preserve">         32</v>
          </cell>
          <cell r="L10638" t="str">
            <v>2020-21</v>
          </cell>
          <cell r="P10638">
            <v>26.31</v>
          </cell>
        </row>
        <row r="10639">
          <cell r="G10639" t="str">
            <v>0302</v>
          </cell>
          <cell r="K10639" t="str">
            <v xml:space="preserve">         32</v>
          </cell>
          <cell r="L10639" t="str">
            <v>2020-21</v>
          </cell>
          <cell r="P10639">
            <v>2.04</v>
          </cell>
        </row>
        <row r="10640">
          <cell r="G10640" t="str">
            <v>0302</v>
          </cell>
          <cell r="K10640" t="str">
            <v xml:space="preserve">         32</v>
          </cell>
          <cell r="L10640" t="str">
            <v>2020-21</v>
          </cell>
          <cell r="P10640">
            <v>11.2</v>
          </cell>
        </row>
        <row r="10641">
          <cell r="G10641" t="str">
            <v>0302</v>
          </cell>
          <cell r="K10641" t="str">
            <v xml:space="preserve">         32</v>
          </cell>
          <cell r="L10641" t="str">
            <v>2020-21</v>
          </cell>
          <cell r="P10641">
            <v>200.11</v>
          </cell>
        </row>
        <row r="10642">
          <cell r="G10642" t="str">
            <v>0302</v>
          </cell>
          <cell r="K10642" t="str">
            <v xml:space="preserve">         32</v>
          </cell>
          <cell r="L10642" t="str">
            <v>2020-21</v>
          </cell>
          <cell r="P10642">
            <v>59.26</v>
          </cell>
        </row>
        <row r="10643">
          <cell r="G10643" t="str">
            <v>0307</v>
          </cell>
          <cell r="K10643" t="str">
            <v xml:space="preserve">         32</v>
          </cell>
          <cell r="L10643" t="str">
            <v>2020-21</v>
          </cell>
          <cell r="P10643">
            <v>121998.7</v>
          </cell>
        </row>
        <row r="10644">
          <cell r="G10644" t="str">
            <v>0308</v>
          </cell>
          <cell r="K10644" t="str">
            <v xml:space="preserve">         32</v>
          </cell>
          <cell r="L10644" t="str">
            <v>2020-21</v>
          </cell>
          <cell r="P10644">
            <v>276939.78999999998</v>
          </cell>
        </row>
        <row r="10645">
          <cell r="G10645" t="str">
            <v>0200</v>
          </cell>
          <cell r="K10645" t="str">
            <v xml:space="preserve">         32</v>
          </cell>
          <cell r="L10645" t="str">
            <v>2020-21</v>
          </cell>
          <cell r="P10645">
            <v>2.25</v>
          </cell>
        </row>
        <row r="10646">
          <cell r="G10646" t="str">
            <v>0302</v>
          </cell>
          <cell r="K10646" t="str">
            <v xml:space="preserve">         32</v>
          </cell>
          <cell r="L10646" t="str">
            <v>2020-21</v>
          </cell>
          <cell r="P10646">
            <v>3.39</v>
          </cell>
        </row>
        <row r="10647">
          <cell r="G10647" t="str">
            <v>0302</v>
          </cell>
          <cell r="K10647" t="str">
            <v xml:space="preserve">         32</v>
          </cell>
          <cell r="L10647" t="str">
            <v>2020-21</v>
          </cell>
          <cell r="P10647">
            <v>40.6</v>
          </cell>
        </row>
        <row r="10648">
          <cell r="G10648" t="str">
            <v>0302</v>
          </cell>
          <cell r="K10648" t="str">
            <v xml:space="preserve">         32</v>
          </cell>
          <cell r="L10648" t="str">
            <v>2020-21</v>
          </cell>
          <cell r="P10648">
            <v>4.79</v>
          </cell>
        </row>
        <row r="10649">
          <cell r="G10649" t="str">
            <v>0310</v>
          </cell>
          <cell r="K10649" t="str">
            <v xml:space="preserve">         32</v>
          </cell>
          <cell r="L10649" t="str">
            <v>2020-21</v>
          </cell>
          <cell r="P10649">
            <v>11.46</v>
          </cell>
        </row>
        <row r="10650">
          <cell r="G10650" t="str">
            <v>0302</v>
          </cell>
          <cell r="K10650" t="str">
            <v xml:space="preserve">         32</v>
          </cell>
          <cell r="L10650" t="str">
            <v>2020-21</v>
          </cell>
          <cell r="P10650">
            <v>7.0000000000000007E-2</v>
          </cell>
        </row>
        <row r="10651">
          <cell r="G10651" t="str">
            <v>0302</v>
          </cell>
          <cell r="K10651" t="str">
            <v xml:space="preserve">         32</v>
          </cell>
          <cell r="L10651" t="str">
            <v>2020-21</v>
          </cell>
          <cell r="P10651">
            <v>6.05</v>
          </cell>
        </row>
        <row r="10652">
          <cell r="G10652" t="str">
            <v>0310</v>
          </cell>
          <cell r="K10652" t="str">
            <v xml:space="preserve">         32</v>
          </cell>
          <cell r="L10652" t="str">
            <v>2020-21</v>
          </cell>
          <cell r="P10652">
            <v>63.05</v>
          </cell>
        </row>
        <row r="10653">
          <cell r="G10653" t="str">
            <v>0302</v>
          </cell>
          <cell r="K10653" t="str">
            <v xml:space="preserve">         32</v>
          </cell>
          <cell r="L10653" t="str">
            <v>2020-21</v>
          </cell>
          <cell r="P10653">
            <v>1.1100000000000001</v>
          </cell>
        </row>
        <row r="10654">
          <cell r="G10654" t="str">
            <v>0302</v>
          </cell>
          <cell r="K10654" t="str">
            <v xml:space="preserve">         32</v>
          </cell>
          <cell r="L10654" t="str">
            <v>2020-21</v>
          </cell>
          <cell r="P10654">
            <v>26.51</v>
          </cell>
        </row>
        <row r="10655">
          <cell r="G10655" t="str">
            <v>0310</v>
          </cell>
          <cell r="K10655" t="str">
            <v xml:space="preserve">         32</v>
          </cell>
          <cell r="L10655" t="str">
            <v>2020-21</v>
          </cell>
          <cell r="P10655">
            <v>42.95</v>
          </cell>
        </row>
        <row r="10656">
          <cell r="G10656" t="str">
            <v>0302</v>
          </cell>
          <cell r="K10656" t="str">
            <v xml:space="preserve">         32</v>
          </cell>
          <cell r="L10656" t="str">
            <v>2020-21</v>
          </cell>
          <cell r="P10656">
            <v>0.62</v>
          </cell>
        </row>
        <row r="10657">
          <cell r="G10657" t="str">
            <v>0302</v>
          </cell>
          <cell r="K10657" t="str">
            <v xml:space="preserve">         32</v>
          </cell>
          <cell r="L10657" t="str">
            <v>2020-21</v>
          </cell>
          <cell r="P10657">
            <v>0.31</v>
          </cell>
        </row>
        <row r="10658">
          <cell r="G10658" t="str">
            <v>0302</v>
          </cell>
          <cell r="K10658" t="str">
            <v xml:space="preserve">         32</v>
          </cell>
          <cell r="L10658" t="str">
            <v>2020-21</v>
          </cell>
          <cell r="P10658">
            <v>12.54</v>
          </cell>
        </row>
        <row r="10659">
          <cell r="G10659" t="str">
            <v>0310</v>
          </cell>
          <cell r="K10659" t="str">
            <v xml:space="preserve">         32</v>
          </cell>
          <cell r="L10659" t="str">
            <v>2020-21</v>
          </cell>
          <cell r="P10659">
            <v>52.02</v>
          </cell>
        </row>
        <row r="10660">
          <cell r="G10660" t="str">
            <v>0302</v>
          </cell>
          <cell r="K10660" t="str">
            <v xml:space="preserve">         32</v>
          </cell>
          <cell r="L10660" t="str">
            <v>2020-21</v>
          </cell>
          <cell r="P10660">
            <v>2.1</v>
          </cell>
        </row>
        <row r="10661">
          <cell r="G10661" t="str">
            <v>0302</v>
          </cell>
          <cell r="K10661" t="str">
            <v xml:space="preserve">         32</v>
          </cell>
          <cell r="L10661" t="str">
            <v>2020-21</v>
          </cell>
          <cell r="P10661">
            <v>0.93</v>
          </cell>
        </row>
        <row r="10662">
          <cell r="G10662" t="str">
            <v>0302</v>
          </cell>
          <cell r="K10662" t="str">
            <v xml:space="preserve">         32</v>
          </cell>
          <cell r="L10662" t="str">
            <v>2020-21</v>
          </cell>
          <cell r="P10662">
            <v>0.14000000000000001</v>
          </cell>
        </row>
        <row r="10663">
          <cell r="G10663" t="str">
            <v>0302</v>
          </cell>
          <cell r="K10663" t="str">
            <v xml:space="preserve">         32</v>
          </cell>
          <cell r="L10663" t="str">
            <v>2020-21</v>
          </cell>
          <cell r="P10663">
            <v>12.54</v>
          </cell>
        </row>
        <row r="10664">
          <cell r="G10664" t="str">
            <v>0310</v>
          </cell>
          <cell r="K10664" t="str">
            <v xml:space="preserve">         32</v>
          </cell>
          <cell r="L10664" t="str">
            <v>2020-21</v>
          </cell>
          <cell r="P10664">
            <v>40.65</v>
          </cell>
        </row>
        <row r="10665">
          <cell r="G10665" t="str">
            <v>0302</v>
          </cell>
          <cell r="K10665" t="str">
            <v xml:space="preserve">         32</v>
          </cell>
          <cell r="L10665" t="str">
            <v>2020-21</v>
          </cell>
          <cell r="P10665">
            <v>2.67</v>
          </cell>
        </row>
        <row r="10666">
          <cell r="G10666" t="str">
            <v>0302</v>
          </cell>
          <cell r="K10666" t="str">
            <v xml:space="preserve">         32</v>
          </cell>
          <cell r="L10666" t="str">
            <v>2020-21</v>
          </cell>
          <cell r="P10666">
            <v>0.15</v>
          </cell>
        </row>
        <row r="10667">
          <cell r="G10667" t="str">
            <v>0302</v>
          </cell>
          <cell r="K10667" t="str">
            <v xml:space="preserve">         32</v>
          </cell>
          <cell r="L10667" t="str">
            <v>2020-21</v>
          </cell>
          <cell r="P10667">
            <v>0.98</v>
          </cell>
        </row>
        <row r="10668">
          <cell r="G10668" t="str">
            <v>0302</v>
          </cell>
          <cell r="K10668" t="str">
            <v xml:space="preserve">         32</v>
          </cell>
          <cell r="L10668" t="str">
            <v>2020-21</v>
          </cell>
          <cell r="P10668">
            <v>3.37</v>
          </cell>
        </row>
        <row r="10669">
          <cell r="G10669" t="str">
            <v>0200</v>
          </cell>
          <cell r="K10669" t="str">
            <v xml:space="preserve">         32</v>
          </cell>
          <cell r="L10669" t="str">
            <v>2020-21</v>
          </cell>
          <cell r="P10669">
            <v>2.5299999999999998</v>
          </cell>
        </row>
        <row r="10670">
          <cell r="G10670" t="str">
            <v>0200</v>
          </cell>
          <cell r="K10670" t="str">
            <v xml:space="preserve">         32</v>
          </cell>
          <cell r="L10670" t="str">
            <v>2020-21</v>
          </cell>
          <cell r="P10670">
            <v>3.89</v>
          </cell>
        </row>
        <row r="10671">
          <cell r="G10671" t="str">
            <v>0302</v>
          </cell>
          <cell r="K10671" t="str">
            <v xml:space="preserve">         32</v>
          </cell>
          <cell r="L10671" t="str">
            <v>2020-21</v>
          </cell>
          <cell r="P10671">
            <v>3.04</v>
          </cell>
        </row>
        <row r="10672">
          <cell r="G10672" t="str">
            <v>0200</v>
          </cell>
          <cell r="K10672" t="str">
            <v xml:space="preserve">         32</v>
          </cell>
          <cell r="L10672" t="str">
            <v>2020-21</v>
          </cell>
          <cell r="P10672">
            <v>3.11</v>
          </cell>
        </row>
        <row r="10673">
          <cell r="G10673" t="str">
            <v>0200</v>
          </cell>
          <cell r="K10673" t="str">
            <v xml:space="preserve">         32</v>
          </cell>
          <cell r="L10673" t="str">
            <v>2020-21</v>
          </cell>
          <cell r="P10673">
            <v>4</v>
          </cell>
        </row>
        <row r="10674">
          <cell r="G10674" t="str">
            <v>0302</v>
          </cell>
          <cell r="K10674" t="str">
            <v xml:space="preserve">         32</v>
          </cell>
          <cell r="L10674" t="str">
            <v>2020-21</v>
          </cell>
          <cell r="P10674">
            <v>1.31</v>
          </cell>
        </row>
        <row r="10675">
          <cell r="G10675" t="str">
            <v>0302</v>
          </cell>
          <cell r="K10675" t="str">
            <v xml:space="preserve">         32</v>
          </cell>
          <cell r="L10675" t="str">
            <v>2020-21</v>
          </cell>
          <cell r="P10675">
            <v>2.33</v>
          </cell>
        </row>
        <row r="10676">
          <cell r="G10676" t="str">
            <v>0302</v>
          </cell>
          <cell r="K10676" t="str">
            <v xml:space="preserve">         32</v>
          </cell>
          <cell r="L10676" t="str">
            <v>2020-21</v>
          </cell>
          <cell r="P10676">
            <v>2.78</v>
          </cell>
        </row>
        <row r="10677">
          <cell r="G10677" t="str">
            <v>0301</v>
          </cell>
          <cell r="K10677" t="str">
            <v xml:space="preserve">         32</v>
          </cell>
          <cell r="L10677" t="str">
            <v>2020-21</v>
          </cell>
          <cell r="P10677">
            <v>4.8</v>
          </cell>
        </row>
        <row r="10678">
          <cell r="G10678" t="str">
            <v>0302</v>
          </cell>
          <cell r="K10678" t="str">
            <v xml:space="preserve">         32</v>
          </cell>
          <cell r="L10678" t="str">
            <v>2020-21</v>
          </cell>
          <cell r="P10678">
            <v>469.22</v>
          </cell>
        </row>
        <row r="10679">
          <cell r="G10679" t="str">
            <v>0302</v>
          </cell>
          <cell r="K10679" t="str">
            <v xml:space="preserve">         32</v>
          </cell>
          <cell r="L10679" t="str">
            <v>2020-21</v>
          </cell>
          <cell r="P10679">
            <v>136.61000000000001</v>
          </cell>
        </row>
        <row r="10680">
          <cell r="G10680" t="str">
            <v>0302</v>
          </cell>
          <cell r="K10680" t="str">
            <v xml:space="preserve">         32</v>
          </cell>
          <cell r="L10680" t="str">
            <v>2020-21</v>
          </cell>
          <cell r="P10680">
            <v>72.22</v>
          </cell>
        </row>
        <row r="10681">
          <cell r="G10681" t="str">
            <v>0302</v>
          </cell>
          <cell r="K10681" t="str">
            <v xml:space="preserve">         32</v>
          </cell>
          <cell r="L10681" t="str">
            <v>2020-21</v>
          </cell>
          <cell r="P10681">
            <v>7.7</v>
          </cell>
        </row>
        <row r="10682">
          <cell r="G10682" t="str">
            <v>0302</v>
          </cell>
          <cell r="K10682" t="str">
            <v xml:space="preserve">         32</v>
          </cell>
          <cell r="L10682" t="str">
            <v>2020-21</v>
          </cell>
          <cell r="P10682">
            <v>61.2</v>
          </cell>
        </row>
        <row r="10683">
          <cell r="G10683" t="str">
            <v>0302</v>
          </cell>
          <cell r="K10683" t="str">
            <v xml:space="preserve">         32</v>
          </cell>
          <cell r="L10683" t="str">
            <v>2020-21</v>
          </cell>
          <cell r="P10683">
            <v>18.63</v>
          </cell>
        </row>
        <row r="10684">
          <cell r="G10684" t="str">
            <v>0302</v>
          </cell>
          <cell r="K10684" t="str">
            <v xml:space="preserve">         32</v>
          </cell>
          <cell r="L10684" t="str">
            <v>2020-21</v>
          </cell>
          <cell r="P10684">
            <v>2.09</v>
          </cell>
        </row>
        <row r="10685">
          <cell r="G10685" t="str">
            <v>0302</v>
          </cell>
          <cell r="K10685" t="str">
            <v xml:space="preserve">         32</v>
          </cell>
          <cell r="L10685" t="str">
            <v>2020-21</v>
          </cell>
          <cell r="P10685">
            <v>1.73</v>
          </cell>
        </row>
        <row r="10686">
          <cell r="G10686" t="str">
            <v>0302</v>
          </cell>
          <cell r="K10686" t="str">
            <v xml:space="preserve">         32</v>
          </cell>
          <cell r="L10686" t="str">
            <v>2020-21</v>
          </cell>
          <cell r="P10686">
            <v>1.28</v>
          </cell>
        </row>
        <row r="10687">
          <cell r="G10687" t="str">
            <v>0302</v>
          </cell>
          <cell r="K10687" t="str">
            <v xml:space="preserve">         32</v>
          </cell>
          <cell r="L10687" t="str">
            <v>2020-21</v>
          </cell>
          <cell r="P10687">
            <v>2.2000000000000002</v>
          </cell>
        </row>
        <row r="10688">
          <cell r="G10688" t="str">
            <v>0302</v>
          </cell>
          <cell r="K10688" t="str">
            <v xml:space="preserve">         32</v>
          </cell>
          <cell r="L10688" t="str">
            <v>2020-21</v>
          </cell>
          <cell r="P10688">
            <v>7.5</v>
          </cell>
        </row>
        <row r="10689">
          <cell r="G10689" t="str">
            <v>0302</v>
          </cell>
          <cell r="K10689" t="str">
            <v xml:space="preserve">         32</v>
          </cell>
          <cell r="L10689" t="str">
            <v>2020-21</v>
          </cell>
          <cell r="P10689">
            <v>4.53</v>
          </cell>
        </row>
        <row r="10690">
          <cell r="G10690" t="str">
            <v>0302</v>
          </cell>
          <cell r="K10690" t="str">
            <v xml:space="preserve">         32</v>
          </cell>
          <cell r="L10690" t="str">
            <v>2020-21</v>
          </cell>
          <cell r="P10690">
            <v>3.62</v>
          </cell>
        </row>
        <row r="10691">
          <cell r="G10691" t="str">
            <v>0302</v>
          </cell>
          <cell r="K10691" t="str">
            <v xml:space="preserve">         32</v>
          </cell>
          <cell r="L10691" t="str">
            <v>2020-21</v>
          </cell>
          <cell r="P10691">
            <v>36.049999999999997</v>
          </cell>
        </row>
        <row r="10692">
          <cell r="G10692" t="str">
            <v>0302</v>
          </cell>
          <cell r="K10692" t="str">
            <v xml:space="preserve">         32</v>
          </cell>
          <cell r="L10692" t="str">
            <v>2020-21</v>
          </cell>
          <cell r="P10692">
            <v>15.44</v>
          </cell>
        </row>
        <row r="10693">
          <cell r="G10693" t="str">
            <v>0302</v>
          </cell>
          <cell r="K10693" t="str">
            <v xml:space="preserve">         32</v>
          </cell>
          <cell r="L10693" t="str">
            <v>2020-21</v>
          </cell>
          <cell r="P10693">
            <v>2.93</v>
          </cell>
        </row>
        <row r="10694">
          <cell r="G10694" t="str">
            <v>0302</v>
          </cell>
          <cell r="K10694" t="str">
            <v xml:space="preserve">         32</v>
          </cell>
          <cell r="L10694" t="str">
            <v>2020-21</v>
          </cell>
          <cell r="P10694">
            <v>7.39</v>
          </cell>
        </row>
        <row r="10695">
          <cell r="G10695" t="str">
            <v>0302</v>
          </cell>
          <cell r="K10695" t="str">
            <v xml:space="preserve">         32</v>
          </cell>
          <cell r="L10695" t="str">
            <v>2020-21</v>
          </cell>
          <cell r="P10695">
            <v>18.579999999999998</v>
          </cell>
        </row>
        <row r="10696">
          <cell r="G10696" t="str">
            <v>0302</v>
          </cell>
          <cell r="K10696" t="str">
            <v xml:space="preserve">         32</v>
          </cell>
          <cell r="L10696" t="str">
            <v>2020-21</v>
          </cell>
          <cell r="P10696">
            <v>56.98</v>
          </cell>
        </row>
        <row r="10697">
          <cell r="G10697" t="str">
            <v>0200</v>
          </cell>
          <cell r="K10697" t="str">
            <v xml:space="preserve">         32</v>
          </cell>
          <cell r="L10697" t="str">
            <v>2020-21</v>
          </cell>
          <cell r="P10697">
            <v>27.97</v>
          </cell>
        </row>
        <row r="10698">
          <cell r="G10698" t="str">
            <v>0306</v>
          </cell>
          <cell r="K10698" t="str">
            <v xml:space="preserve">         32</v>
          </cell>
          <cell r="L10698" t="str">
            <v>2020-21</v>
          </cell>
          <cell r="P10698">
            <v>232.25</v>
          </cell>
        </row>
        <row r="10699">
          <cell r="G10699" t="str">
            <v>0307</v>
          </cell>
          <cell r="K10699" t="str">
            <v xml:space="preserve">         32</v>
          </cell>
          <cell r="L10699" t="str">
            <v>2020-21</v>
          </cell>
          <cell r="P10699">
            <v>134.25</v>
          </cell>
        </row>
        <row r="10700">
          <cell r="G10700" t="str">
            <v>0302</v>
          </cell>
          <cell r="K10700" t="str">
            <v xml:space="preserve">         32</v>
          </cell>
          <cell r="L10700" t="str">
            <v>2020-21</v>
          </cell>
          <cell r="P10700">
            <v>6</v>
          </cell>
        </row>
        <row r="10701">
          <cell r="G10701" t="str">
            <v>0302</v>
          </cell>
          <cell r="K10701" t="str">
            <v xml:space="preserve">         32</v>
          </cell>
          <cell r="L10701" t="str">
            <v>2020-21</v>
          </cell>
          <cell r="P10701">
            <v>34.729999999999997</v>
          </cell>
        </row>
        <row r="10702">
          <cell r="G10702" t="str">
            <v>0302</v>
          </cell>
          <cell r="K10702" t="str">
            <v xml:space="preserve">         32</v>
          </cell>
          <cell r="L10702" t="str">
            <v>2020-21</v>
          </cell>
          <cell r="P10702">
            <v>80.959999999999994</v>
          </cell>
        </row>
        <row r="10703">
          <cell r="G10703" t="str">
            <v>0200</v>
          </cell>
          <cell r="K10703" t="str">
            <v xml:space="preserve">         32</v>
          </cell>
          <cell r="L10703" t="str">
            <v>2020-21</v>
          </cell>
          <cell r="P10703">
            <v>14.94</v>
          </cell>
        </row>
        <row r="10704">
          <cell r="G10704" t="str">
            <v>0200</v>
          </cell>
          <cell r="K10704" t="str">
            <v xml:space="preserve">         32</v>
          </cell>
          <cell r="L10704" t="str">
            <v>2020-21</v>
          </cell>
          <cell r="P10704">
            <v>41.11</v>
          </cell>
        </row>
        <row r="10705">
          <cell r="G10705" t="str">
            <v>0302</v>
          </cell>
          <cell r="K10705" t="str">
            <v xml:space="preserve">         32</v>
          </cell>
          <cell r="L10705" t="str">
            <v>2020-21</v>
          </cell>
          <cell r="P10705">
            <v>0.72</v>
          </cell>
        </row>
        <row r="10706">
          <cell r="G10706" t="str">
            <v>0302</v>
          </cell>
          <cell r="K10706" t="str">
            <v xml:space="preserve">         32</v>
          </cell>
          <cell r="L10706" t="str">
            <v>2020-21</v>
          </cell>
          <cell r="P10706">
            <v>54</v>
          </cell>
        </row>
        <row r="10707">
          <cell r="G10707" t="str">
            <v>0302</v>
          </cell>
          <cell r="K10707" t="str">
            <v xml:space="preserve">         32</v>
          </cell>
          <cell r="L10707" t="str">
            <v>2020-21</v>
          </cell>
          <cell r="P10707">
            <v>6.84</v>
          </cell>
        </row>
        <row r="10708">
          <cell r="G10708" t="str">
            <v>0302</v>
          </cell>
          <cell r="K10708" t="str">
            <v xml:space="preserve">         32</v>
          </cell>
          <cell r="L10708" t="str">
            <v>2020-21</v>
          </cell>
          <cell r="P10708">
            <v>15.23</v>
          </cell>
        </row>
        <row r="10709">
          <cell r="G10709" t="str">
            <v>0302</v>
          </cell>
          <cell r="K10709" t="str">
            <v xml:space="preserve">         32</v>
          </cell>
          <cell r="L10709" t="str">
            <v>2020-21</v>
          </cell>
          <cell r="P10709">
            <v>5.04</v>
          </cell>
        </row>
        <row r="10710">
          <cell r="G10710" t="str">
            <v>0302</v>
          </cell>
          <cell r="K10710" t="str">
            <v xml:space="preserve">         32</v>
          </cell>
          <cell r="L10710" t="str">
            <v>2020-21</v>
          </cell>
          <cell r="P10710">
            <v>3.61</v>
          </cell>
        </row>
        <row r="10711">
          <cell r="G10711" t="str">
            <v>0302</v>
          </cell>
          <cell r="K10711" t="str">
            <v xml:space="preserve">         32</v>
          </cell>
          <cell r="L10711" t="str">
            <v>2020-21</v>
          </cell>
          <cell r="P10711">
            <v>10.88</v>
          </cell>
        </row>
        <row r="10712">
          <cell r="G10712" t="str">
            <v>0200</v>
          </cell>
          <cell r="K10712" t="str">
            <v xml:space="preserve">         32</v>
          </cell>
          <cell r="L10712" t="str">
            <v>2020-21</v>
          </cell>
          <cell r="P10712">
            <v>5.75</v>
          </cell>
        </row>
        <row r="10713">
          <cell r="G10713" t="str">
            <v>0302</v>
          </cell>
          <cell r="K10713" t="str">
            <v xml:space="preserve">         32</v>
          </cell>
          <cell r="L10713" t="str">
            <v>2020-21</v>
          </cell>
          <cell r="P10713">
            <v>15.54</v>
          </cell>
        </row>
        <row r="10714">
          <cell r="G10714" t="str">
            <v>0302</v>
          </cell>
          <cell r="K10714" t="str">
            <v xml:space="preserve">         32</v>
          </cell>
          <cell r="L10714" t="str">
            <v>2020-21</v>
          </cell>
          <cell r="P10714">
            <v>32.840000000000003</v>
          </cell>
        </row>
        <row r="10715">
          <cell r="G10715" t="str">
            <v>0302</v>
          </cell>
          <cell r="K10715" t="str">
            <v xml:space="preserve">         32</v>
          </cell>
          <cell r="L10715" t="str">
            <v>2020-21</v>
          </cell>
          <cell r="P10715">
            <v>8.17</v>
          </cell>
        </row>
        <row r="10716">
          <cell r="G10716" t="str">
            <v>0302</v>
          </cell>
          <cell r="K10716" t="str">
            <v xml:space="preserve">         32</v>
          </cell>
          <cell r="L10716" t="str">
            <v>2020-21</v>
          </cell>
          <cell r="P10716">
            <v>22.78</v>
          </cell>
        </row>
        <row r="10717">
          <cell r="G10717" t="str">
            <v>0302</v>
          </cell>
          <cell r="K10717" t="str">
            <v xml:space="preserve">         32</v>
          </cell>
          <cell r="L10717" t="str">
            <v>2020-21</v>
          </cell>
          <cell r="P10717">
            <v>8.4</v>
          </cell>
        </row>
        <row r="10718">
          <cell r="G10718" t="str">
            <v>0302</v>
          </cell>
          <cell r="K10718" t="str">
            <v xml:space="preserve">         32</v>
          </cell>
          <cell r="L10718" t="str">
            <v>2020-21</v>
          </cell>
          <cell r="P10718">
            <v>4.09</v>
          </cell>
        </row>
        <row r="10719">
          <cell r="G10719" t="str">
            <v>0302</v>
          </cell>
          <cell r="K10719" t="str">
            <v xml:space="preserve">         32</v>
          </cell>
          <cell r="L10719" t="str">
            <v>2020-21</v>
          </cell>
          <cell r="P10719">
            <v>2.27</v>
          </cell>
        </row>
        <row r="10720">
          <cell r="G10720" t="str">
            <v>0302</v>
          </cell>
          <cell r="K10720" t="str">
            <v xml:space="preserve">         32</v>
          </cell>
          <cell r="L10720" t="str">
            <v>2020-21</v>
          </cell>
          <cell r="P10720">
            <v>4.32</v>
          </cell>
        </row>
        <row r="10721">
          <cell r="G10721" t="str">
            <v>0302</v>
          </cell>
          <cell r="K10721" t="str">
            <v xml:space="preserve">         32</v>
          </cell>
          <cell r="L10721" t="str">
            <v>2020-21</v>
          </cell>
          <cell r="P10721">
            <v>2.04</v>
          </cell>
        </row>
        <row r="10722">
          <cell r="G10722" t="str">
            <v>0302</v>
          </cell>
          <cell r="K10722" t="str">
            <v xml:space="preserve">         32</v>
          </cell>
          <cell r="L10722" t="str">
            <v>2020-21</v>
          </cell>
          <cell r="P10722">
            <v>1.62</v>
          </cell>
        </row>
        <row r="10723">
          <cell r="G10723" t="str">
            <v>0307</v>
          </cell>
          <cell r="K10723" t="str">
            <v xml:space="preserve">         32</v>
          </cell>
          <cell r="L10723" t="str">
            <v>2020-21</v>
          </cell>
          <cell r="P10723">
            <v>40</v>
          </cell>
        </row>
        <row r="10724">
          <cell r="G10724" t="str">
            <v>0302</v>
          </cell>
          <cell r="K10724" t="str">
            <v xml:space="preserve">         32</v>
          </cell>
          <cell r="L10724" t="str">
            <v>2020-21</v>
          </cell>
          <cell r="P10724">
            <v>0.4</v>
          </cell>
        </row>
        <row r="10725">
          <cell r="G10725" t="str">
            <v>0301</v>
          </cell>
          <cell r="K10725" t="str">
            <v xml:space="preserve">         32</v>
          </cell>
          <cell r="L10725" t="str">
            <v>2020-21</v>
          </cell>
          <cell r="P10725">
            <v>1.1499999999999999</v>
          </cell>
        </row>
        <row r="10726">
          <cell r="G10726" t="str">
            <v>0302</v>
          </cell>
          <cell r="K10726" t="str">
            <v xml:space="preserve">         32</v>
          </cell>
          <cell r="L10726" t="str">
            <v>2020-21</v>
          </cell>
          <cell r="P10726">
            <v>377.86</v>
          </cell>
        </row>
        <row r="10727">
          <cell r="G10727" t="str">
            <v>0307</v>
          </cell>
          <cell r="K10727" t="str">
            <v xml:space="preserve">         32</v>
          </cell>
          <cell r="L10727" t="str">
            <v>2020-21</v>
          </cell>
          <cell r="P10727">
            <v>3.29</v>
          </cell>
        </row>
        <row r="10728">
          <cell r="G10728" t="str">
            <v>0302</v>
          </cell>
          <cell r="K10728" t="str">
            <v xml:space="preserve">         32</v>
          </cell>
          <cell r="L10728" t="str">
            <v>2020-21</v>
          </cell>
          <cell r="P10728">
            <v>1.62</v>
          </cell>
        </row>
        <row r="10729">
          <cell r="G10729" t="str">
            <v>0302</v>
          </cell>
          <cell r="K10729" t="str">
            <v xml:space="preserve">         32</v>
          </cell>
          <cell r="L10729" t="str">
            <v>2020-21</v>
          </cell>
          <cell r="P10729">
            <v>4.09</v>
          </cell>
        </row>
        <row r="10730">
          <cell r="G10730" t="str">
            <v>0200</v>
          </cell>
          <cell r="K10730" t="str">
            <v xml:space="preserve">         32</v>
          </cell>
          <cell r="L10730" t="str">
            <v>2020-21</v>
          </cell>
          <cell r="P10730">
            <v>205.61</v>
          </cell>
        </row>
        <row r="10731">
          <cell r="G10731" t="str">
            <v>0305</v>
          </cell>
          <cell r="K10731" t="str">
            <v xml:space="preserve">         32</v>
          </cell>
          <cell r="L10731" t="str">
            <v>2020-21</v>
          </cell>
          <cell r="P10731">
            <v>4757.22</v>
          </cell>
        </row>
        <row r="10732">
          <cell r="G10732" t="str">
            <v>0302</v>
          </cell>
          <cell r="K10732" t="str">
            <v xml:space="preserve">         32</v>
          </cell>
          <cell r="L10732" t="str">
            <v>2020-21</v>
          </cell>
          <cell r="P10732">
            <v>135</v>
          </cell>
        </row>
        <row r="10733">
          <cell r="G10733" t="str">
            <v>0200</v>
          </cell>
          <cell r="K10733" t="str">
            <v xml:space="preserve">         32</v>
          </cell>
          <cell r="L10733" t="str">
            <v>2020-21</v>
          </cell>
          <cell r="P10733">
            <v>151.19999999999999</v>
          </cell>
        </row>
        <row r="10734">
          <cell r="G10734" t="str">
            <v>0302</v>
          </cell>
          <cell r="K10734" t="str">
            <v xml:space="preserve">         33</v>
          </cell>
          <cell r="L10734" t="str">
            <v>2020-21</v>
          </cell>
          <cell r="P10734">
            <v>100</v>
          </cell>
        </row>
        <row r="10735">
          <cell r="G10735" t="str">
            <v>0302</v>
          </cell>
          <cell r="K10735" t="str">
            <v xml:space="preserve">         33</v>
          </cell>
          <cell r="L10735" t="str">
            <v>2020-21</v>
          </cell>
          <cell r="P10735">
            <v>168</v>
          </cell>
        </row>
        <row r="10736">
          <cell r="G10736" t="str">
            <v>0302</v>
          </cell>
          <cell r="K10736" t="str">
            <v xml:space="preserve">         33</v>
          </cell>
          <cell r="L10736" t="str">
            <v>2020-21</v>
          </cell>
          <cell r="P10736">
            <v>587.86</v>
          </cell>
        </row>
        <row r="10737">
          <cell r="G10737" t="str">
            <v>0302</v>
          </cell>
          <cell r="K10737" t="str">
            <v xml:space="preserve">         33</v>
          </cell>
          <cell r="L10737" t="str">
            <v>2020-21</v>
          </cell>
          <cell r="P10737">
            <v>10.4</v>
          </cell>
        </row>
        <row r="10738">
          <cell r="G10738" t="str">
            <v>0200</v>
          </cell>
          <cell r="K10738" t="str">
            <v xml:space="preserve">         33</v>
          </cell>
          <cell r="L10738" t="str">
            <v>2020-21</v>
          </cell>
          <cell r="P10738">
            <v>509.36</v>
          </cell>
        </row>
        <row r="10739">
          <cell r="G10739" t="str">
            <v>0302</v>
          </cell>
          <cell r="K10739" t="str">
            <v xml:space="preserve">         33</v>
          </cell>
          <cell r="L10739" t="str">
            <v>2020-21</v>
          </cell>
          <cell r="P10739">
            <v>0.11</v>
          </cell>
        </row>
        <row r="10740">
          <cell r="G10740" t="str">
            <v>0310</v>
          </cell>
          <cell r="K10740" t="str">
            <v xml:space="preserve">         33</v>
          </cell>
          <cell r="L10740" t="str">
            <v>2020-21</v>
          </cell>
          <cell r="P10740">
            <v>0.17</v>
          </cell>
        </row>
        <row r="10741">
          <cell r="G10741" t="str">
            <v>0302</v>
          </cell>
          <cell r="K10741" t="str">
            <v xml:space="preserve">         33</v>
          </cell>
          <cell r="L10741" t="str">
            <v>2020-21</v>
          </cell>
          <cell r="P10741">
            <v>0.77</v>
          </cell>
        </row>
        <row r="10742">
          <cell r="G10742" t="str">
            <v>0302</v>
          </cell>
          <cell r="K10742" t="str">
            <v xml:space="preserve">         33</v>
          </cell>
          <cell r="L10742" t="str">
            <v>2020-21</v>
          </cell>
          <cell r="P10742">
            <v>0.47</v>
          </cell>
        </row>
        <row r="10743">
          <cell r="G10743" t="str">
            <v>0310</v>
          </cell>
          <cell r="K10743" t="str">
            <v xml:space="preserve">         33</v>
          </cell>
          <cell r="L10743" t="str">
            <v>2020-21</v>
          </cell>
          <cell r="P10743">
            <v>3.75</v>
          </cell>
        </row>
        <row r="10744">
          <cell r="G10744" t="str">
            <v>0200</v>
          </cell>
          <cell r="K10744" t="str">
            <v xml:space="preserve">         33</v>
          </cell>
          <cell r="L10744" t="str">
            <v>2020-21</v>
          </cell>
          <cell r="P10744">
            <v>5.81</v>
          </cell>
        </row>
        <row r="10745">
          <cell r="G10745" t="str">
            <v>0302</v>
          </cell>
          <cell r="K10745" t="str">
            <v xml:space="preserve">         33</v>
          </cell>
          <cell r="L10745" t="str">
            <v>2020-21</v>
          </cell>
          <cell r="P10745">
            <v>47.43</v>
          </cell>
        </row>
        <row r="10746">
          <cell r="G10746" t="str">
            <v>0302</v>
          </cell>
          <cell r="K10746" t="str">
            <v xml:space="preserve">         33</v>
          </cell>
          <cell r="L10746" t="str">
            <v>2020-21</v>
          </cell>
          <cell r="P10746">
            <v>50.56</v>
          </cell>
        </row>
        <row r="10747">
          <cell r="G10747" t="str">
            <v>0302</v>
          </cell>
          <cell r="K10747" t="str">
            <v xml:space="preserve">         33</v>
          </cell>
          <cell r="L10747" t="str">
            <v>2020-21</v>
          </cell>
          <cell r="P10747">
            <v>64.400000000000006</v>
          </cell>
        </row>
        <row r="10748">
          <cell r="G10748" t="str">
            <v>0302</v>
          </cell>
          <cell r="K10748" t="str">
            <v xml:space="preserve">         33</v>
          </cell>
          <cell r="L10748" t="str">
            <v>2020-21</v>
          </cell>
          <cell r="P10748">
            <v>186.51</v>
          </cell>
        </row>
        <row r="10749">
          <cell r="G10749" t="str">
            <v>0302</v>
          </cell>
          <cell r="K10749" t="str">
            <v xml:space="preserve">         33</v>
          </cell>
          <cell r="L10749" t="str">
            <v>2020-21</v>
          </cell>
          <cell r="P10749">
            <v>32.1</v>
          </cell>
        </row>
        <row r="10750">
          <cell r="G10750" t="str">
            <v>0302</v>
          </cell>
          <cell r="K10750" t="str">
            <v xml:space="preserve">         33</v>
          </cell>
          <cell r="L10750" t="str">
            <v>2020-21</v>
          </cell>
          <cell r="P10750">
            <v>4.6500000000000004</v>
          </cell>
        </row>
        <row r="10751">
          <cell r="G10751" t="str">
            <v>0302</v>
          </cell>
          <cell r="K10751" t="str">
            <v xml:space="preserve">         33</v>
          </cell>
          <cell r="L10751" t="str">
            <v>2020-21</v>
          </cell>
          <cell r="P10751">
            <v>0.53</v>
          </cell>
        </row>
        <row r="10752">
          <cell r="G10752" t="str">
            <v>0302</v>
          </cell>
          <cell r="K10752" t="str">
            <v xml:space="preserve">         33</v>
          </cell>
          <cell r="L10752" t="str">
            <v>2020-21</v>
          </cell>
          <cell r="P10752">
            <v>60.99</v>
          </cell>
        </row>
        <row r="10753">
          <cell r="G10753" t="str">
            <v>0200</v>
          </cell>
          <cell r="K10753" t="str">
            <v xml:space="preserve">         33</v>
          </cell>
          <cell r="L10753" t="str">
            <v>2020-21</v>
          </cell>
          <cell r="P10753">
            <v>0.05</v>
          </cell>
        </row>
        <row r="10754">
          <cell r="G10754" t="str">
            <v>0200</v>
          </cell>
          <cell r="K10754" t="str">
            <v xml:space="preserve">         33</v>
          </cell>
          <cell r="L10754" t="str">
            <v>2020-21</v>
          </cell>
          <cell r="P10754">
            <v>17.64</v>
          </cell>
        </row>
        <row r="10755">
          <cell r="G10755" t="str">
            <v>0200</v>
          </cell>
          <cell r="K10755" t="str">
            <v xml:space="preserve">         33</v>
          </cell>
          <cell r="L10755" t="str">
            <v>2020-21</v>
          </cell>
          <cell r="P10755">
            <v>43.09</v>
          </cell>
        </row>
        <row r="10756">
          <cell r="G10756" t="str">
            <v>0200</v>
          </cell>
          <cell r="K10756" t="str">
            <v xml:space="preserve">         33</v>
          </cell>
          <cell r="L10756" t="str">
            <v>2020-21</v>
          </cell>
          <cell r="P10756">
            <v>6.72</v>
          </cell>
        </row>
        <row r="10757">
          <cell r="G10757" t="str">
            <v>0302</v>
          </cell>
          <cell r="K10757" t="str">
            <v xml:space="preserve">         33</v>
          </cell>
          <cell r="L10757" t="str">
            <v>2020-21</v>
          </cell>
          <cell r="P10757">
            <v>9.23</v>
          </cell>
        </row>
        <row r="10758">
          <cell r="G10758" t="str">
            <v>0302</v>
          </cell>
          <cell r="K10758" t="str">
            <v xml:space="preserve">         33</v>
          </cell>
          <cell r="L10758" t="str">
            <v>2020-21</v>
          </cell>
          <cell r="P10758">
            <v>525.32000000000005</v>
          </cell>
        </row>
        <row r="10759">
          <cell r="G10759" t="str">
            <v>0302</v>
          </cell>
          <cell r="K10759" t="str">
            <v xml:space="preserve">         33</v>
          </cell>
          <cell r="L10759" t="str">
            <v>2020-21</v>
          </cell>
          <cell r="P10759">
            <v>0.34</v>
          </cell>
        </row>
        <row r="10760">
          <cell r="G10760" t="str">
            <v>0302</v>
          </cell>
          <cell r="K10760" t="str">
            <v xml:space="preserve">         33</v>
          </cell>
          <cell r="L10760" t="str">
            <v>2020-21</v>
          </cell>
          <cell r="P10760">
            <v>15.6</v>
          </cell>
        </row>
        <row r="10761">
          <cell r="G10761" t="str">
            <v>0302</v>
          </cell>
          <cell r="K10761" t="str">
            <v xml:space="preserve">         33</v>
          </cell>
          <cell r="L10761" t="str">
            <v>2020-21</v>
          </cell>
          <cell r="P10761">
            <v>34.56</v>
          </cell>
        </row>
        <row r="10762">
          <cell r="G10762" t="str">
            <v>0302</v>
          </cell>
          <cell r="K10762" t="str">
            <v xml:space="preserve">         33</v>
          </cell>
          <cell r="L10762" t="str">
            <v>2020-21</v>
          </cell>
          <cell r="P10762">
            <v>12.35</v>
          </cell>
        </row>
        <row r="10763">
          <cell r="G10763" t="str">
            <v>0302</v>
          </cell>
          <cell r="K10763" t="str">
            <v xml:space="preserve">         33</v>
          </cell>
          <cell r="L10763" t="str">
            <v>2020-21</v>
          </cell>
          <cell r="P10763">
            <v>4.76</v>
          </cell>
        </row>
        <row r="10764">
          <cell r="G10764" t="str">
            <v>0302</v>
          </cell>
          <cell r="K10764" t="str">
            <v xml:space="preserve">         33</v>
          </cell>
          <cell r="L10764" t="str">
            <v>2020-21</v>
          </cell>
          <cell r="P10764">
            <v>20.440000000000001</v>
          </cell>
        </row>
        <row r="10765">
          <cell r="G10765" t="str">
            <v>0302</v>
          </cell>
          <cell r="K10765" t="str">
            <v xml:space="preserve">         33</v>
          </cell>
          <cell r="L10765" t="str">
            <v>2020-21</v>
          </cell>
          <cell r="P10765">
            <v>2.52</v>
          </cell>
        </row>
        <row r="10766">
          <cell r="G10766" t="str">
            <v>0302</v>
          </cell>
          <cell r="K10766" t="str">
            <v xml:space="preserve">         33</v>
          </cell>
          <cell r="L10766" t="str">
            <v>2020-21</v>
          </cell>
          <cell r="P10766">
            <v>4.2</v>
          </cell>
        </row>
        <row r="10767">
          <cell r="G10767" t="str">
            <v>0302</v>
          </cell>
          <cell r="K10767" t="str">
            <v xml:space="preserve">         33</v>
          </cell>
          <cell r="L10767" t="str">
            <v>2020-21</v>
          </cell>
          <cell r="P10767">
            <v>2.2400000000000002</v>
          </cell>
        </row>
        <row r="10768">
          <cell r="G10768" t="str">
            <v>0302</v>
          </cell>
          <cell r="K10768" t="str">
            <v xml:space="preserve">         33</v>
          </cell>
          <cell r="L10768" t="str">
            <v>2020-21</v>
          </cell>
          <cell r="P10768">
            <v>0.56000000000000005</v>
          </cell>
        </row>
        <row r="10769">
          <cell r="G10769" t="str">
            <v>0302</v>
          </cell>
          <cell r="K10769" t="str">
            <v xml:space="preserve">         33</v>
          </cell>
          <cell r="L10769" t="str">
            <v>2020-21</v>
          </cell>
          <cell r="P10769">
            <v>85.49</v>
          </cell>
        </row>
        <row r="10770">
          <cell r="G10770" t="str">
            <v>0200</v>
          </cell>
          <cell r="K10770" t="str">
            <v xml:space="preserve">         33</v>
          </cell>
          <cell r="L10770" t="str">
            <v>2020-21</v>
          </cell>
          <cell r="P10770">
            <v>70.5</v>
          </cell>
        </row>
        <row r="10771">
          <cell r="G10771" t="str">
            <v>0307</v>
          </cell>
          <cell r="K10771" t="str">
            <v xml:space="preserve">         33</v>
          </cell>
          <cell r="L10771" t="str">
            <v>2020-21</v>
          </cell>
          <cell r="P10771">
            <v>1132.5999999999999</v>
          </cell>
        </row>
        <row r="10772">
          <cell r="G10772" t="str">
            <v>0200</v>
          </cell>
          <cell r="K10772" t="str">
            <v xml:space="preserve">         33</v>
          </cell>
          <cell r="L10772" t="str">
            <v>2020-21</v>
          </cell>
          <cell r="P10772">
            <v>44.86</v>
          </cell>
        </row>
        <row r="10773">
          <cell r="G10773" t="str">
            <v>0306</v>
          </cell>
          <cell r="K10773" t="str">
            <v xml:space="preserve">         33</v>
          </cell>
          <cell r="L10773" t="str">
            <v>2020-21</v>
          </cell>
          <cell r="P10773">
            <v>185</v>
          </cell>
        </row>
        <row r="10774">
          <cell r="G10774" t="str">
            <v>0307</v>
          </cell>
          <cell r="K10774" t="str">
            <v xml:space="preserve">         33</v>
          </cell>
          <cell r="L10774" t="str">
            <v>2020-21</v>
          </cell>
          <cell r="P10774">
            <v>340</v>
          </cell>
        </row>
        <row r="10775">
          <cell r="G10775" t="str">
            <v>0306</v>
          </cell>
          <cell r="K10775" t="str">
            <v xml:space="preserve">         33</v>
          </cell>
          <cell r="L10775" t="str">
            <v>2020-21</v>
          </cell>
          <cell r="P10775">
            <v>58.7</v>
          </cell>
        </row>
        <row r="10776">
          <cell r="G10776" t="str">
            <v>0307</v>
          </cell>
          <cell r="K10776" t="str">
            <v xml:space="preserve">         33</v>
          </cell>
          <cell r="L10776" t="str">
            <v>2020-21</v>
          </cell>
          <cell r="P10776">
            <v>2102.9499999999998</v>
          </cell>
        </row>
        <row r="10777">
          <cell r="G10777" t="str">
            <v>0302</v>
          </cell>
          <cell r="K10777" t="str">
            <v xml:space="preserve">         33</v>
          </cell>
          <cell r="L10777" t="str">
            <v>2020-21</v>
          </cell>
          <cell r="P10777">
            <v>125.54</v>
          </cell>
        </row>
        <row r="10778">
          <cell r="G10778" t="str">
            <v>0302</v>
          </cell>
          <cell r="K10778" t="str">
            <v xml:space="preserve">         33</v>
          </cell>
          <cell r="L10778" t="str">
            <v>2020-21</v>
          </cell>
          <cell r="P10778">
            <v>0.38</v>
          </cell>
        </row>
        <row r="10779">
          <cell r="G10779" t="str">
            <v>0302</v>
          </cell>
          <cell r="K10779" t="str">
            <v xml:space="preserve">         33</v>
          </cell>
          <cell r="L10779" t="str">
            <v>2020-21</v>
          </cell>
          <cell r="P10779">
            <v>4.57</v>
          </cell>
        </row>
        <row r="10780">
          <cell r="G10780" t="str">
            <v>0302</v>
          </cell>
          <cell r="K10780" t="str">
            <v xml:space="preserve">         33</v>
          </cell>
          <cell r="L10780" t="str">
            <v>2020-21</v>
          </cell>
          <cell r="P10780">
            <v>336.66</v>
          </cell>
        </row>
        <row r="10781">
          <cell r="G10781" t="str">
            <v>0302</v>
          </cell>
          <cell r="K10781" t="str">
            <v xml:space="preserve">         33</v>
          </cell>
          <cell r="L10781" t="str">
            <v>2020-21</v>
          </cell>
          <cell r="P10781">
            <v>38.520000000000003</v>
          </cell>
        </row>
        <row r="10782">
          <cell r="G10782" t="str">
            <v>0302</v>
          </cell>
          <cell r="K10782" t="str">
            <v xml:space="preserve">         33</v>
          </cell>
          <cell r="L10782" t="str">
            <v>2020-21</v>
          </cell>
          <cell r="P10782">
            <v>2091.0700000000002</v>
          </cell>
        </row>
        <row r="10783">
          <cell r="G10783" t="str">
            <v>0200</v>
          </cell>
          <cell r="K10783" t="str">
            <v xml:space="preserve">         33</v>
          </cell>
          <cell r="L10783" t="str">
            <v>2020-21</v>
          </cell>
          <cell r="P10783">
            <v>90.58</v>
          </cell>
        </row>
        <row r="10784">
          <cell r="G10784" t="str">
            <v>0302</v>
          </cell>
          <cell r="K10784" t="str">
            <v xml:space="preserve">         33</v>
          </cell>
          <cell r="L10784" t="str">
            <v>2020-21</v>
          </cell>
          <cell r="P10784">
            <v>511.38</v>
          </cell>
        </row>
        <row r="10785">
          <cell r="G10785" t="str">
            <v>0301</v>
          </cell>
          <cell r="K10785" t="str">
            <v xml:space="preserve">         33</v>
          </cell>
          <cell r="L10785" t="str">
            <v>2020-21</v>
          </cell>
          <cell r="P10785">
            <v>1.89</v>
          </cell>
        </row>
        <row r="10786">
          <cell r="G10786" t="str">
            <v>0306</v>
          </cell>
          <cell r="K10786" t="str">
            <v xml:space="preserve">         33</v>
          </cell>
          <cell r="L10786" t="str">
            <v>2020-21</v>
          </cell>
          <cell r="P10786">
            <v>2.5</v>
          </cell>
        </row>
        <row r="10787">
          <cell r="G10787" t="str">
            <v>0307</v>
          </cell>
          <cell r="K10787" t="str">
            <v xml:space="preserve">         33</v>
          </cell>
          <cell r="L10787" t="str">
            <v>2020-21</v>
          </cell>
          <cell r="P10787">
            <v>240</v>
          </cell>
        </row>
        <row r="10788">
          <cell r="G10788" t="str">
            <v>0308</v>
          </cell>
          <cell r="K10788" t="str">
            <v xml:space="preserve">         33</v>
          </cell>
          <cell r="L10788" t="str">
            <v>2020-21</v>
          </cell>
          <cell r="P10788">
            <v>20</v>
          </cell>
        </row>
        <row r="10789">
          <cell r="G10789" t="str">
            <v>0200</v>
          </cell>
          <cell r="K10789" t="str">
            <v xml:space="preserve">         33</v>
          </cell>
          <cell r="L10789" t="str">
            <v>2020-21</v>
          </cell>
          <cell r="P10789">
            <v>476.31</v>
          </cell>
        </row>
        <row r="10790">
          <cell r="G10790" t="str">
            <v>0301</v>
          </cell>
          <cell r="K10790" t="str">
            <v xml:space="preserve">         33</v>
          </cell>
          <cell r="L10790" t="str">
            <v>2020-21</v>
          </cell>
          <cell r="P10790">
            <v>413.43</v>
          </cell>
        </row>
        <row r="10791">
          <cell r="G10791" t="str">
            <v>0302</v>
          </cell>
          <cell r="K10791" t="str">
            <v xml:space="preserve">         33</v>
          </cell>
          <cell r="L10791" t="str">
            <v>2020-21</v>
          </cell>
          <cell r="P10791">
            <v>2433.42</v>
          </cell>
        </row>
        <row r="10792">
          <cell r="G10792" t="str">
            <v>0200</v>
          </cell>
          <cell r="K10792" t="str">
            <v xml:space="preserve">         33</v>
          </cell>
          <cell r="L10792" t="str">
            <v>2020-21</v>
          </cell>
          <cell r="P10792">
            <v>27.13</v>
          </cell>
        </row>
        <row r="10793">
          <cell r="G10793" t="str">
            <v>0301</v>
          </cell>
          <cell r="K10793" t="str">
            <v xml:space="preserve">         33</v>
          </cell>
          <cell r="L10793" t="str">
            <v>2020-21</v>
          </cell>
          <cell r="P10793">
            <v>0.28000000000000003</v>
          </cell>
        </row>
        <row r="10794">
          <cell r="G10794" t="str">
            <v>0302</v>
          </cell>
          <cell r="K10794" t="str">
            <v xml:space="preserve">         33</v>
          </cell>
          <cell r="L10794" t="str">
            <v>2020-21</v>
          </cell>
          <cell r="P10794">
            <v>120.97</v>
          </cell>
        </row>
        <row r="10795">
          <cell r="G10795" t="str">
            <v>0200</v>
          </cell>
          <cell r="K10795" t="str">
            <v xml:space="preserve">         33</v>
          </cell>
          <cell r="L10795" t="str">
            <v>2020-21</v>
          </cell>
          <cell r="P10795">
            <v>22107.84</v>
          </cell>
        </row>
        <row r="10796">
          <cell r="G10796" t="str">
            <v>0302</v>
          </cell>
          <cell r="K10796" t="str">
            <v xml:space="preserve">         33</v>
          </cell>
          <cell r="L10796" t="str">
            <v>2020-21</v>
          </cell>
          <cell r="P10796">
            <v>42165.17</v>
          </cell>
        </row>
        <row r="10797">
          <cell r="G10797" t="str">
            <v>0301</v>
          </cell>
          <cell r="K10797" t="str">
            <v xml:space="preserve">         33</v>
          </cell>
          <cell r="L10797" t="str">
            <v>2020-21</v>
          </cell>
          <cell r="P10797">
            <v>408.6</v>
          </cell>
        </row>
        <row r="10798">
          <cell r="G10798" t="str">
            <v>0302</v>
          </cell>
          <cell r="K10798" t="str">
            <v xml:space="preserve">         33</v>
          </cell>
          <cell r="L10798" t="str">
            <v>2020-21</v>
          </cell>
          <cell r="P10798">
            <v>18.8</v>
          </cell>
        </row>
        <row r="10799">
          <cell r="G10799" t="str">
            <v>0200</v>
          </cell>
          <cell r="K10799" t="str">
            <v xml:space="preserve">         33</v>
          </cell>
          <cell r="L10799" t="str">
            <v>2020-21</v>
          </cell>
          <cell r="P10799">
            <v>2.1</v>
          </cell>
        </row>
        <row r="10800">
          <cell r="G10800" t="str">
            <v>0302</v>
          </cell>
          <cell r="K10800" t="str">
            <v xml:space="preserve">         33</v>
          </cell>
          <cell r="L10800" t="str">
            <v>2020-21</v>
          </cell>
          <cell r="P10800">
            <v>39.5</v>
          </cell>
        </row>
        <row r="10801">
          <cell r="G10801" t="str">
            <v>0307</v>
          </cell>
          <cell r="K10801" t="str">
            <v xml:space="preserve">         33</v>
          </cell>
          <cell r="L10801" t="str">
            <v>2020-21</v>
          </cell>
          <cell r="P10801">
            <v>154.69999999999999</v>
          </cell>
        </row>
        <row r="10802">
          <cell r="G10802" t="str">
            <v>0200</v>
          </cell>
          <cell r="K10802" t="str">
            <v xml:space="preserve">         33</v>
          </cell>
          <cell r="L10802" t="str">
            <v>2020-21</v>
          </cell>
          <cell r="P10802">
            <v>6758.37</v>
          </cell>
        </row>
        <row r="10803">
          <cell r="G10803" t="str">
            <v>0301</v>
          </cell>
          <cell r="K10803" t="str">
            <v xml:space="preserve">         33</v>
          </cell>
          <cell r="L10803" t="str">
            <v>2020-21</v>
          </cell>
          <cell r="P10803">
            <v>27.19</v>
          </cell>
        </row>
        <row r="10804">
          <cell r="G10804" t="str">
            <v>0302</v>
          </cell>
          <cell r="K10804" t="str">
            <v xml:space="preserve">         33</v>
          </cell>
          <cell r="L10804" t="str">
            <v>2020-21</v>
          </cell>
          <cell r="P10804">
            <v>4492.21</v>
          </cell>
        </row>
        <row r="10805">
          <cell r="G10805" t="str">
            <v>0200</v>
          </cell>
          <cell r="K10805" t="str">
            <v xml:space="preserve">         33</v>
          </cell>
          <cell r="L10805" t="str">
            <v>2020-21</v>
          </cell>
          <cell r="P10805">
            <v>907.93</v>
          </cell>
        </row>
        <row r="10806">
          <cell r="G10806" t="str">
            <v>0302</v>
          </cell>
          <cell r="K10806" t="str">
            <v xml:space="preserve">         33</v>
          </cell>
          <cell r="L10806" t="str">
            <v>2020-21</v>
          </cell>
          <cell r="P10806">
            <v>1369.7</v>
          </cell>
        </row>
        <row r="10807">
          <cell r="G10807" t="str">
            <v>0200</v>
          </cell>
          <cell r="K10807" t="str">
            <v xml:space="preserve">         33</v>
          </cell>
          <cell r="L10807" t="str">
            <v>2020-21</v>
          </cell>
          <cell r="P10807">
            <v>13</v>
          </cell>
        </row>
        <row r="10808">
          <cell r="G10808" t="str">
            <v>0301</v>
          </cell>
          <cell r="K10808" t="str">
            <v xml:space="preserve">         33</v>
          </cell>
          <cell r="L10808" t="str">
            <v>2020-21</v>
          </cell>
          <cell r="P10808">
            <v>1907</v>
          </cell>
        </row>
        <row r="10809">
          <cell r="G10809" t="str">
            <v>0302</v>
          </cell>
          <cell r="K10809" t="str">
            <v xml:space="preserve">         33</v>
          </cell>
          <cell r="L10809" t="str">
            <v>2020-21</v>
          </cell>
          <cell r="P10809">
            <v>5.2</v>
          </cell>
        </row>
        <row r="10810">
          <cell r="G10810" t="str">
            <v>0305</v>
          </cell>
          <cell r="K10810" t="str">
            <v xml:space="preserve">         33</v>
          </cell>
          <cell r="L10810" t="str">
            <v>2020-21</v>
          </cell>
          <cell r="P10810">
            <v>28061.64</v>
          </cell>
        </row>
        <row r="10811">
          <cell r="G10811" t="str">
            <v>0307</v>
          </cell>
          <cell r="K10811" t="str">
            <v xml:space="preserve">         33</v>
          </cell>
          <cell r="L10811" t="str">
            <v>2020-21</v>
          </cell>
          <cell r="P10811">
            <v>205.21</v>
          </cell>
        </row>
        <row r="10812">
          <cell r="G10812" t="str">
            <v>0200</v>
          </cell>
          <cell r="K10812" t="str">
            <v xml:space="preserve">         33</v>
          </cell>
          <cell r="L10812" t="str">
            <v>2020-21</v>
          </cell>
          <cell r="P10812">
            <v>19.45</v>
          </cell>
        </row>
        <row r="10813">
          <cell r="G10813" t="str">
            <v>0200</v>
          </cell>
          <cell r="K10813" t="str">
            <v xml:space="preserve">         33</v>
          </cell>
          <cell r="L10813" t="str">
            <v>2020-21</v>
          </cell>
          <cell r="P10813">
            <v>20068.099999999999</v>
          </cell>
        </row>
        <row r="10814">
          <cell r="G10814" t="str">
            <v>0302</v>
          </cell>
          <cell r="K10814" t="str">
            <v xml:space="preserve">         33</v>
          </cell>
          <cell r="L10814" t="str">
            <v>2020-21</v>
          </cell>
          <cell r="P10814">
            <v>7.4</v>
          </cell>
        </row>
        <row r="10815">
          <cell r="G10815" t="str">
            <v>0200</v>
          </cell>
          <cell r="K10815" t="str">
            <v xml:space="preserve">         33</v>
          </cell>
          <cell r="L10815" t="str">
            <v>2020-21</v>
          </cell>
          <cell r="P10815">
            <v>378.6</v>
          </cell>
        </row>
        <row r="10816">
          <cell r="G10816" t="str">
            <v>0200</v>
          </cell>
          <cell r="K10816" t="str">
            <v xml:space="preserve">         33</v>
          </cell>
          <cell r="L10816" t="str">
            <v>2020-21</v>
          </cell>
          <cell r="P10816">
            <v>1006.8</v>
          </cell>
        </row>
        <row r="10817">
          <cell r="G10817" t="str">
            <v>0200</v>
          </cell>
          <cell r="K10817" t="str">
            <v xml:space="preserve">         33</v>
          </cell>
          <cell r="L10817" t="str">
            <v>2020-21</v>
          </cell>
          <cell r="P10817">
            <v>388.2</v>
          </cell>
        </row>
        <row r="10818">
          <cell r="G10818" t="str">
            <v>0200</v>
          </cell>
          <cell r="K10818" t="str">
            <v xml:space="preserve">         33</v>
          </cell>
          <cell r="L10818" t="str">
            <v>2020-21</v>
          </cell>
          <cell r="P10818">
            <v>63.2</v>
          </cell>
        </row>
        <row r="10819">
          <cell r="G10819" t="str">
            <v>0200</v>
          </cell>
          <cell r="K10819" t="str">
            <v xml:space="preserve">         33</v>
          </cell>
          <cell r="L10819" t="str">
            <v>2020-21</v>
          </cell>
          <cell r="P10819">
            <v>0.5</v>
          </cell>
        </row>
        <row r="10820">
          <cell r="G10820" t="str">
            <v>0200</v>
          </cell>
          <cell r="K10820" t="str">
            <v xml:space="preserve">         33</v>
          </cell>
          <cell r="L10820" t="str">
            <v>2020-21</v>
          </cell>
          <cell r="P10820">
            <v>7.8</v>
          </cell>
        </row>
        <row r="10821">
          <cell r="G10821" t="str">
            <v>0200</v>
          </cell>
          <cell r="K10821" t="str">
            <v xml:space="preserve">         33</v>
          </cell>
          <cell r="L10821" t="str">
            <v>2020-21</v>
          </cell>
          <cell r="P10821">
            <v>799.5</v>
          </cell>
        </row>
        <row r="10822">
          <cell r="G10822" t="str">
            <v>0200</v>
          </cell>
          <cell r="K10822" t="str">
            <v xml:space="preserve">         33</v>
          </cell>
          <cell r="L10822" t="str">
            <v>2020-21</v>
          </cell>
          <cell r="P10822">
            <v>149.69999999999999</v>
          </cell>
        </row>
        <row r="10823">
          <cell r="G10823" t="str">
            <v>0200</v>
          </cell>
          <cell r="K10823" t="str">
            <v xml:space="preserve">         33</v>
          </cell>
          <cell r="L10823" t="str">
            <v>2020-21</v>
          </cell>
          <cell r="P10823">
            <v>87</v>
          </cell>
        </row>
        <row r="10824">
          <cell r="G10824" t="str">
            <v>0302</v>
          </cell>
          <cell r="K10824" t="str">
            <v xml:space="preserve">         33</v>
          </cell>
          <cell r="L10824" t="str">
            <v>2020-21</v>
          </cell>
          <cell r="P10824">
            <v>8.4</v>
          </cell>
        </row>
        <row r="10825">
          <cell r="G10825" t="str">
            <v>0200</v>
          </cell>
          <cell r="K10825" t="str">
            <v xml:space="preserve">         33</v>
          </cell>
          <cell r="L10825" t="str">
            <v>2020-21</v>
          </cell>
          <cell r="P10825">
            <v>1033.56</v>
          </cell>
        </row>
        <row r="10826">
          <cell r="G10826" t="str">
            <v>0200</v>
          </cell>
          <cell r="K10826" t="str">
            <v xml:space="preserve">         33</v>
          </cell>
          <cell r="L10826" t="str">
            <v>2020-21</v>
          </cell>
          <cell r="P10826">
            <v>1886.23</v>
          </cell>
        </row>
        <row r="10827">
          <cell r="G10827" t="str">
            <v>0200</v>
          </cell>
          <cell r="K10827" t="str">
            <v xml:space="preserve">         33</v>
          </cell>
          <cell r="L10827" t="str">
            <v>2020-21</v>
          </cell>
          <cell r="P10827">
            <v>375.38</v>
          </cell>
        </row>
        <row r="10828">
          <cell r="G10828" t="str">
            <v>0302</v>
          </cell>
          <cell r="K10828" t="str">
            <v xml:space="preserve">         33</v>
          </cell>
          <cell r="L10828" t="str">
            <v>2020-21</v>
          </cell>
          <cell r="P10828">
            <v>31.08</v>
          </cell>
        </row>
        <row r="10829">
          <cell r="G10829" t="str">
            <v>0200</v>
          </cell>
          <cell r="K10829" t="str">
            <v xml:space="preserve">         33</v>
          </cell>
          <cell r="L10829" t="str">
            <v>2020-21</v>
          </cell>
          <cell r="P10829">
            <v>71.52</v>
          </cell>
        </row>
        <row r="10830">
          <cell r="G10830" t="str">
            <v>0302</v>
          </cell>
          <cell r="K10830" t="str">
            <v xml:space="preserve">         33</v>
          </cell>
          <cell r="L10830" t="str">
            <v>2020-21</v>
          </cell>
          <cell r="P10830">
            <v>35.979999999999997</v>
          </cell>
        </row>
        <row r="10831">
          <cell r="G10831" t="str">
            <v>0302</v>
          </cell>
          <cell r="K10831" t="str">
            <v xml:space="preserve">         33</v>
          </cell>
          <cell r="L10831" t="str">
            <v>2020-21</v>
          </cell>
          <cell r="P10831">
            <v>61.88</v>
          </cell>
        </row>
        <row r="10832">
          <cell r="G10832" t="str">
            <v>0302</v>
          </cell>
          <cell r="K10832" t="str">
            <v xml:space="preserve">         33</v>
          </cell>
          <cell r="L10832" t="str">
            <v>2020-21</v>
          </cell>
          <cell r="P10832">
            <v>1679.1</v>
          </cell>
        </row>
        <row r="10833">
          <cell r="G10833" t="str">
            <v>0302</v>
          </cell>
          <cell r="K10833" t="str">
            <v xml:space="preserve">         33</v>
          </cell>
          <cell r="L10833" t="str">
            <v>2020-21</v>
          </cell>
          <cell r="P10833">
            <v>11.22</v>
          </cell>
        </row>
        <row r="10834">
          <cell r="G10834" t="str">
            <v>0302</v>
          </cell>
          <cell r="K10834" t="str">
            <v xml:space="preserve">         33</v>
          </cell>
          <cell r="L10834" t="str">
            <v>2020-21</v>
          </cell>
          <cell r="P10834">
            <v>54.79</v>
          </cell>
        </row>
        <row r="10835">
          <cell r="G10835" t="str">
            <v>0302</v>
          </cell>
          <cell r="K10835" t="str">
            <v xml:space="preserve">         33</v>
          </cell>
          <cell r="L10835" t="str">
            <v>2020-21</v>
          </cell>
          <cell r="P10835">
            <v>45.32</v>
          </cell>
        </row>
        <row r="10836">
          <cell r="G10836" t="str">
            <v>0302</v>
          </cell>
          <cell r="K10836" t="str">
            <v xml:space="preserve">         33</v>
          </cell>
          <cell r="L10836" t="str">
            <v>2020-21</v>
          </cell>
          <cell r="P10836">
            <v>0.42</v>
          </cell>
        </row>
        <row r="10837">
          <cell r="G10837" t="str">
            <v>0302</v>
          </cell>
          <cell r="K10837" t="str">
            <v xml:space="preserve">         33</v>
          </cell>
          <cell r="L10837" t="str">
            <v>2020-21</v>
          </cell>
          <cell r="P10837">
            <v>130.49</v>
          </cell>
        </row>
        <row r="10838">
          <cell r="G10838" t="str">
            <v>0302</v>
          </cell>
          <cell r="K10838" t="str">
            <v xml:space="preserve">         33</v>
          </cell>
          <cell r="L10838" t="str">
            <v>2020-21</v>
          </cell>
          <cell r="P10838">
            <v>311.81</v>
          </cell>
        </row>
        <row r="10839">
          <cell r="G10839" t="str">
            <v>0302</v>
          </cell>
          <cell r="K10839" t="str">
            <v xml:space="preserve">         33</v>
          </cell>
          <cell r="L10839" t="str">
            <v>2020-21</v>
          </cell>
          <cell r="P10839">
            <v>2.52</v>
          </cell>
        </row>
        <row r="10840">
          <cell r="G10840" t="str">
            <v>0302</v>
          </cell>
          <cell r="K10840" t="str">
            <v xml:space="preserve">         33</v>
          </cell>
          <cell r="L10840" t="str">
            <v>2020-21</v>
          </cell>
          <cell r="P10840">
            <v>214.28</v>
          </cell>
        </row>
        <row r="10841">
          <cell r="G10841" t="str">
            <v>0302</v>
          </cell>
          <cell r="K10841" t="str">
            <v xml:space="preserve">         33</v>
          </cell>
          <cell r="L10841" t="str">
            <v>2020-21</v>
          </cell>
          <cell r="P10841">
            <v>328.79</v>
          </cell>
        </row>
        <row r="10842">
          <cell r="G10842" t="str">
            <v>0302</v>
          </cell>
          <cell r="K10842" t="str">
            <v xml:space="preserve">         33</v>
          </cell>
          <cell r="L10842" t="str">
            <v>2020-21</v>
          </cell>
          <cell r="P10842">
            <v>7.2</v>
          </cell>
        </row>
        <row r="10843">
          <cell r="G10843" t="str">
            <v>0302</v>
          </cell>
          <cell r="K10843" t="str">
            <v xml:space="preserve">         33</v>
          </cell>
          <cell r="L10843" t="str">
            <v>2020-21</v>
          </cell>
          <cell r="P10843">
            <v>5.78</v>
          </cell>
        </row>
        <row r="10844">
          <cell r="G10844" t="str">
            <v>0302</v>
          </cell>
          <cell r="K10844" t="str">
            <v xml:space="preserve">         33</v>
          </cell>
          <cell r="L10844" t="str">
            <v>2020-21</v>
          </cell>
          <cell r="P10844">
            <v>85.54</v>
          </cell>
        </row>
        <row r="10845">
          <cell r="G10845" t="str">
            <v>0200</v>
          </cell>
          <cell r="K10845" t="str">
            <v xml:space="preserve">         33</v>
          </cell>
          <cell r="L10845" t="str">
            <v>2020-21</v>
          </cell>
          <cell r="P10845">
            <v>27245.8</v>
          </cell>
        </row>
        <row r="10846">
          <cell r="G10846" t="str">
            <v>0302</v>
          </cell>
          <cell r="K10846" t="str">
            <v xml:space="preserve">         33</v>
          </cell>
          <cell r="L10846" t="str">
            <v>2020-21</v>
          </cell>
          <cell r="P10846">
            <v>8796.9699999999993</v>
          </cell>
        </row>
        <row r="10847">
          <cell r="G10847" t="str">
            <v>0200</v>
          </cell>
          <cell r="K10847" t="str">
            <v xml:space="preserve">         33</v>
          </cell>
          <cell r="L10847" t="str">
            <v>2020-21</v>
          </cell>
          <cell r="P10847">
            <v>1407.51</v>
          </cell>
        </row>
        <row r="10848">
          <cell r="G10848" t="str">
            <v>0302</v>
          </cell>
          <cell r="K10848" t="str">
            <v xml:space="preserve">         33</v>
          </cell>
          <cell r="L10848" t="str">
            <v>2020-21</v>
          </cell>
          <cell r="P10848">
            <v>189</v>
          </cell>
        </row>
        <row r="10849">
          <cell r="G10849" t="str">
            <v>0200</v>
          </cell>
          <cell r="K10849" t="str">
            <v xml:space="preserve">         33</v>
          </cell>
          <cell r="L10849" t="str">
            <v>2020-21</v>
          </cell>
          <cell r="P10849">
            <v>79266.97</v>
          </cell>
        </row>
        <row r="10850">
          <cell r="G10850" t="str">
            <v>0301</v>
          </cell>
          <cell r="K10850" t="str">
            <v xml:space="preserve">         33</v>
          </cell>
          <cell r="L10850" t="str">
            <v>2020-21</v>
          </cell>
          <cell r="P10850">
            <v>1417.9</v>
          </cell>
        </row>
        <row r="10851">
          <cell r="G10851" t="str">
            <v>0302</v>
          </cell>
          <cell r="K10851" t="str">
            <v xml:space="preserve">         33</v>
          </cell>
          <cell r="L10851" t="str">
            <v>2020-21</v>
          </cell>
          <cell r="P10851">
            <v>38085.33</v>
          </cell>
        </row>
        <row r="10852">
          <cell r="G10852" t="str">
            <v>0302</v>
          </cell>
          <cell r="K10852" t="str">
            <v xml:space="preserve">         33</v>
          </cell>
          <cell r="L10852" t="str">
            <v>2020-21</v>
          </cell>
          <cell r="P10852">
            <v>126.42</v>
          </cell>
        </row>
        <row r="10853">
          <cell r="G10853" t="str">
            <v>0302</v>
          </cell>
          <cell r="K10853" t="str">
            <v xml:space="preserve">         33</v>
          </cell>
          <cell r="L10853" t="str">
            <v>2020-21</v>
          </cell>
          <cell r="P10853">
            <v>136.12</v>
          </cell>
        </row>
        <row r="10854">
          <cell r="G10854" t="str">
            <v>0302</v>
          </cell>
          <cell r="K10854" t="str">
            <v xml:space="preserve">         33</v>
          </cell>
          <cell r="L10854" t="str">
            <v>2020-21</v>
          </cell>
          <cell r="P10854">
            <v>46.76</v>
          </cell>
        </row>
        <row r="10855">
          <cell r="G10855" t="str">
            <v>0302</v>
          </cell>
          <cell r="K10855" t="str">
            <v xml:space="preserve">         33</v>
          </cell>
          <cell r="L10855" t="str">
            <v>2020-21</v>
          </cell>
          <cell r="P10855">
            <v>3.36</v>
          </cell>
        </row>
        <row r="10856">
          <cell r="G10856" t="str">
            <v>0302</v>
          </cell>
          <cell r="K10856" t="str">
            <v xml:space="preserve">         33</v>
          </cell>
          <cell r="L10856" t="str">
            <v>2020-21</v>
          </cell>
          <cell r="P10856">
            <v>8.4</v>
          </cell>
        </row>
        <row r="10857">
          <cell r="G10857" t="str">
            <v>0302</v>
          </cell>
          <cell r="K10857" t="str">
            <v xml:space="preserve">         33</v>
          </cell>
          <cell r="L10857" t="str">
            <v>2020-21</v>
          </cell>
          <cell r="P10857">
            <v>38.299999999999997</v>
          </cell>
        </row>
        <row r="10858">
          <cell r="G10858" t="str">
            <v>0302</v>
          </cell>
          <cell r="K10858" t="str">
            <v xml:space="preserve">         33</v>
          </cell>
          <cell r="L10858" t="str">
            <v>2020-21</v>
          </cell>
          <cell r="P10858">
            <v>13.8</v>
          </cell>
        </row>
        <row r="10859">
          <cell r="G10859" t="str">
            <v>0302</v>
          </cell>
          <cell r="K10859" t="str">
            <v xml:space="preserve">         33</v>
          </cell>
          <cell r="L10859" t="str">
            <v>2020-21</v>
          </cell>
          <cell r="P10859">
            <v>21.3</v>
          </cell>
        </row>
        <row r="10860">
          <cell r="G10860" t="str">
            <v>0302</v>
          </cell>
          <cell r="K10860" t="str">
            <v xml:space="preserve">         33</v>
          </cell>
          <cell r="L10860" t="str">
            <v>2020-21</v>
          </cell>
          <cell r="P10860">
            <v>165.67</v>
          </cell>
        </row>
        <row r="10861">
          <cell r="G10861" t="str">
            <v>0302</v>
          </cell>
          <cell r="K10861" t="str">
            <v xml:space="preserve">         33</v>
          </cell>
          <cell r="L10861" t="str">
            <v>2020-21</v>
          </cell>
          <cell r="P10861">
            <v>1.38</v>
          </cell>
        </row>
        <row r="10862">
          <cell r="G10862" t="str">
            <v>0302</v>
          </cell>
          <cell r="K10862" t="str">
            <v xml:space="preserve">         33</v>
          </cell>
          <cell r="L10862" t="str">
            <v>2020-21</v>
          </cell>
          <cell r="P10862">
            <v>1.05</v>
          </cell>
        </row>
        <row r="10863">
          <cell r="G10863" t="str">
            <v>0302</v>
          </cell>
          <cell r="K10863" t="str">
            <v xml:space="preserve">         33</v>
          </cell>
          <cell r="L10863" t="str">
            <v>2020-21</v>
          </cell>
          <cell r="P10863">
            <v>1.1000000000000001</v>
          </cell>
        </row>
        <row r="10864">
          <cell r="G10864" t="str">
            <v>0302</v>
          </cell>
          <cell r="K10864" t="str">
            <v xml:space="preserve">         33</v>
          </cell>
          <cell r="L10864" t="str">
            <v>2020-21</v>
          </cell>
          <cell r="P10864">
            <v>17.64</v>
          </cell>
        </row>
        <row r="10865">
          <cell r="G10865" t="str">
            <v>0302</v>
          </cell>
          <cell r="K10865" t="str">
            <v xml:space="preserve">         33</v>
          </cell>
          <cell r="L10865" t="str">
            <v>2020-21</v>
          </cell>
          <cell r="P10865">
            <v>0.28000000000000003</v>
          </cell>
        </row>
        <row r="10866">
          <cell r="G10866" t="str">
            <v>0302</v>
          </cell>
          <cell r="K10866" t="str">
            <v xml:space="preserve">         33</v>
          </cell>
          <cell r="L10866" t="str">
            <v>2020-21</v>
          </cell>
          <cell r="P10866">
            <v>6.16</v>
          </cell>
        </row>
        <row r="10867">
          <cell r="G10867" t="str">
            <v>0302</v>
          </cell>
          <cell r="K10867" t="str">
            <v xml:space="preserve">         33</v>
          </cell>
          <cell r="L10867" t="str">
            <v>2020-21</v>
          </cell>
          <cell r="P10867">
            <v>287.04000000000002</v>
          </cell>
        </row>
        <row r="10868">
          <cell r="G10868" t="str">
            <v>0302</v>
          </cell>
          <cell r="K10868" t="str">
            <v xml:space="preserve">         33</v>
          </cell>
          <cell r="L10868" t="str">
            <v>2020-21</v>
          </cell>
          <cell r="P10868">
            <v>538.25</v>
          </cell>
        </row>
        <row r="10869">
          <cell r="G10869" t="str">
            <v>0302</v>
          </cell>
          <cell r="K10869" t="str">
            <v xml:space="preserve">         33</v>
          </cell>
          <cell r="L10869" t="str">
            <v>2020-21</v>
          </cell>
          <cell r="P10869">
            <v>85.05</v>
          </cell>
        </row>
        <row r="10870">
          <cell r="G10870" t="str">
            <v>0302</v>
          </cell>
          <cell r="K10870" t="str">
            <v xml:space="preserve">         33</v>
          </cell>
          <cell r="L10870" t="str">
            <v>2020-21</v>
          </cell>
          <cell r="P10870">
            <v>20.170000000000002</v>
          </cell>
        </row>
        <row r="10871">
          <cell r="G10871" t="str">
            <v>0302</v>
          </cell>
          <cell r="K10871" t="str">
            <v xml:space="preserve">         33</v>
          </cell>
          <cell r="L10871" t="str">
            <v>2020-21</v>
          </cell>
          <cell r="P10871">
            <v>6.31</v>
          </cell>
        </row>
        <row r="10872">
          <cell r="G10872" t="str">
            <v>0302</v>
          </cell>
          <cell r="K10872" t="str">
            <v xml:space="preserve">         33</v>
          </cell>
          <cell r="L10872" t="str">
            <v>2020-21</v>
          </cell>
          <cell r="P10872">
            <v>15.68</v>
          </cell>
        </row>
        <row r="10873">
          <cell r="G10873" t="str">
            <v>0302</v>
          </cell>
          <cell r="K10873" t="str">
            <v xml:space="preserve">         33</v>
          </cell>
          <cell r="L10873" t="str">
            <v>2020-21</v>
          </cell>
          <cell r="P10873">
            <v>221.2</v>
          </cell>
        </row>
        <row r="10874">
          <cell r="G10874" t="str">
            <v>0302</v>
          </cell>
          <cell r="K10874" t="str">
            <v xml:space="preserve">         33</v>
          </cell>
          <cell r="L10874" t="str">
            <v>2020-21</v>
          </cell>
          <cell r="P10874">
            <v>6.65</v>
          </cell>
        </row>
        <row r="10875">
          <cell r="G10875" t="str">
            <v>0302</v>
          </cell>
          <cell r="K10875" t="str">
            <v xml:space="preserve">         33</v>
          </cell>
          <cell r="L10875" t="str">
            <v>2020-21</v>
          </cell>
          <cell r="P10875">
            <v>247.32</v>
          </cell>
        </row>
        <row r="10876">
          <cell r="G10876" t="str">
            <v>0200</v>
          </cell>
          <cell r="K10876" t="str">
            <v xml:space="preserve">         33</v>
          </cell>
          <cell r="L10876" t="str">
            <v>2020-21</v>
          </cell>
          <cell r="P10876">
            <v>80.78</v>
          </cell>
        </row>
        <row r="10877">
          <cell r="G10877" t="str">
            <v>0200</v>
          </cell>
          <cell r="K10877" t="str">
            <v xml:space="preserve">         33</v>
          </cell>
          <cell r="L10877" t="str">
            <v>2020-21</v>
          </cell>
          <cell r="P10877">
            <v>35.76</v>
          </cell>
        </row>
        <row r="10878">
          <cell r="G10878" t="str">
            <v>0200</v>
          </cell>
          <cell r="K10878" t="str">
            <v xml:space="preserve">         33</v>
          </cell>
          <cell r="L10878" t="str">
            <v>2020-21</v>
          </cell>
          <cell r="P10878">
            <v>739.58</v>
          </cell>
        </row>
        <row r="10879">
          <cell r="G10879" t="str">
            <v>0307</v>
          </cell>
          <cell r="K10879" t="str">
            <v xml:space="preserve">         33</v>
          </cell>
          <cell r="L10879" t="str">
            <v>2020-21</v>
          </cell>
          <cell r="P10879">
            <v>560</v>
          </cell>
        </row>
        <row r="10880">
          <cell r="G10880" t="str">
            <v>0200</v>
          </cell>
          <cell r="K10880" t="str">
            <v xml:space="preserve">         33</v>
          </cell>
          <cell r="L10880" t="str">
            <v>2020-21</v>
          </cell>
          <cell r="P10880">
            <v>252.99</v>
          </cell>
        </row>
        <row r="10881">
          <cell r="G10881" t="str">
            <v>0200</v>
          </cell>
          <cell r="K10881" t="str">
            <v xml:space="preserve">         33</v>
          </cell>
          <cell r="L10881" t="str">
            <v>2020-21</v>
          </cell>
          <cell r="P10881">
            <v>14267.44</v>
          </cell>
        </row>
        <row r="10882">
          <cell r="G10882" t="str">
            <v>0301</v>
          </cell>
          <cell r="K10882" t="str">
            <v xml:space="preserve">         33</v>
          </cell>
          <cell r="L10882" t="str">
            <v>2020-21</v>
          </cell>
          <cell r="P10882">
            <v>341.93</v>
          </cell>
        </row>
        <row r="10883">
          <cell r="G10883" t="str">
            <v>0302</v>
          </cell>
          <cell r="K10883" t="str">
            <v xml:space="preserve">         33</v>
          </cell>
          <cell r="L10883" t="str">
            <v>2020-21</v>
          </cell>
          <cell r="P10883">
            <v>17958.78</v>
          </cell>
        </row>
        <row r="10884">
          <cell r="G10884" t="str">
            <v>0200</v>
          </cell>
          <cell r="K10884" t="str">
            <v xml:space="preserve">         33</v>
          </cell>
          <cell r="L10884" t="str">
            <v>2020-21</v>
          </cell>
          <cell r="P10884">
            <v>3447.8</v>
          </cell>
        </row>
        <row r="10885">
          <cell r="G10885" t="str">
            <v>0302</v>
          </cell>
          <cell r="K10885" t="str">
            <v xml:space="preserve">         33</v>
          </cell>
          <cell r="L10885" t="str">
            <v>2020-21</v>
          </cell>
          <cell r="P10885">
            <v>3.7</v>
          </cell>
        </row>
        <row r="10886">
          <cell r="G10886" t="str">
            <v>0200</v>
          </cell>
          <cell r="K10886" t="str">
            <v xml:space="preserve">         33</v>
          </cell>
          <cell r="L10886" t="str">
            <v>2020-21</v>
          </cell>
          <cell r="P10886">
            <v>6332.83</v>
          </cell>
        </row>
        <row r="10887">
          <cell r="G10887" t="str">
            <v>0200</v>
          </cell>
          <cell r="K10887" t="str">
            <v xml:space="preserve">         33</v>
          </cell>
          <cell r="L10887" t="str">
            <v>2020-21</v>
          </cell>
          <cell r="P10887">
            <v>5569.05</v>
          </cell>
        </row>
        <row r="10888">
          <cell r="G10888" t="str">
            <v>0200</v>
          </cell>
          <cell r="K10888" t="str">
            <v xml:space="preserve">         33</v>
          </cell>
          <cell r="L10888" t="str">
            <v>2020-21</v>
          </cell>
          <cell r="P10888">
            <v>1330.7</v>
          </cell>
        </row>
        <row r="10889">
          <cell r="G10889" t="str">
            <v>0200</v>
          </cell>
          <cell r="K10889" t="str">
            <v xml:space="preserve">         33</v>
          </cell>
          <cell r="L10889" t="str">
            <v>2020-21</v>
          </cell>
          <cell r="P10889">
            <v>22495.78</v>
          </cell>
        </row>
        <row r="10890">
          <cell r="G10890" t="str">
            <v>0302</v>
          </cell>
          <cell r="K10890" t="str">
            <v xml:space="preserve">         33</v>
          </cell>
          <cell r="L10890" t="str">
            <v>2020-21</v>
          </cell>
          <cell r="P10890">
            <v>1.81</v>
          </cell>
        </row>
        <row r="10891">
          <cell r="G10891" t="str">
            <v>0302</v>
          </cell>
          <cell r="K10891" t="str">
            <v xml:space="preserve">         33</v>
          </cell>
          <cell r="L10891" t="str">
            <v>2020-21</v>
          </cell>
          <cell r="P10891">
            <v>9.0299999999999994</v>
          </cell>
        </row>
        <row r="10892">
          <cell r="G10892" t="str">
            <v>0302</v>
          </cell>
          <cell r="K10892" t="str">
            <v xml:space="preserve">         33</v>
          </cell>
          <cell r="L10892" t="str">
            <v>2020-21</v>
          </cell>
          <cell r="P10892">
            <v>9.0299999999999994</v>
          </cell>
        </row>
        <row r="10893">
          <cell r="G10893" t="str">
            <v>0302</v>
          </cell>
          <cell r="K10893" t="str">
            <v xml:space="preserve">         33</v>
          </cell>
          <cell r="L10893" t="str">
            <v>2020-21</v>
          </cell>
          <cell r="P10893">
            <v>5.42</v>
          </cell>
        </row>
        <row r="10894">
          <cell r="G10894" t="str">
            <v>0302</v>
          </cell>
          <cell r="K10894" t="str">
            <v xml:space="preserve">         33</v>
          </cell>
          <cell r="L10894" t="str">
            <v>2020-21</v>
          </cell>
          <cell r="P10894">
            <v>10.84</v>
          </cell>
        </row>
        <row r="10895">
          <cell r="G10895" t="str">
            <v>0302</v>
          </cell>
          <cell r="K10895" t="str">
            <v xml:space="preserve">         33</v>
          </cell>
          <cell r="L10895" t="str">
            <v>2020-21</v>
          </cell>
          <cell r="P10895">
            <v>1.81</v>
          </cell>
        </row>
        <row r="10896">
          <cell r="G10896" t="str">
            <v>0302</v>
          </cell>
          <cell r="K10896" t="str">
            <v xml:space="preserve">         33</v>
          </cell>
          <cell r="L10896" t="str">
            <v>2020-21</v>
          </cell>
          <cell r="P10896">
            <v>5.42</v>
          </cell>
        </row>
        <row r="10897">
          <cell r="G10897" t="str">
            <v>0302</v>
          </cell>
          <cell r="K10897" t="str">
            <v xml:space="preserve">         33</v>
          </cell>
          <cell r="L10897" t="str">
            <v>2020-21</v>
          </cell>
          <cell r="P10897">
            <v>5.42</v>
          </cell>
        </row>
        <row r="10898">
          <cell r="G10898" t="str">
            <v>0302</v>
          </cell>
          <cell r="K10898" t="str">
            <v xml:space="preserve">         33</v>
          </cell>
          <cell r="L10898" t="str">
            <v>2020-21</v>
          </cell>
          <cell r="P10898">
            <v>5.42</v>
          </cell>
        </row>
        <row r="10899">
          <cell r="G10899" t="str">
            <v>0302</v>
          </cell>
          <cell r="K10899" t="str">
            <v xml:space="preserve">         33</v>
          </cell>
          <cell r="L10899" t="str">
            <v>2020-21</v>
          </cell>
          <cell r="P10899">
            <v>9.0299999999999994</v>
          </cell>
        </row>
        <row r="10900">
          <cell r="G10900" t="str">
            <v>0301</v>
          </cell>
          <cell r="K10900" t="str">
            <v xml:space="preserve">         33</v>
          </cell>
          <cell r="L10900" t="str">
            <v>2020-21</v>
          </cell>
          <cell r="P10900">
            <v>37.29</v>
          </cell>
        </row>
        <row r="10901">
          <cell r="G10901" t="str">
            <v>0302</v>
          </cell>
          <cell r="K10901" t="str">
            <v xml:space="preserve">         33</v>
          </cell>
          <cell r="L10901" t="str">
            <v>2020-21</v>
          </cell>
          <cell r="P10901">
            <v>7.92</v>
          </cell>
        </row>
        <row r="10902">
          <cell r="G10902" t="str">
            <v>0302</v>
          </cell>
          <cell r="K10902" t="str">
            <v xml:space="preserve">         33</v>
          </cell>
          <cell r="L10902" t="str">
            <v>2020-21</v>
          </cell>
          <cell r="P10902">
            <v>66</v>
          </cell>
        </row>
        <row r="10903">
          <cell r="G10903" t="str">
            <v>0302</v>
          </cell>
          <cell r="K10903" t="str">
            <v xml:space="preserve">         33</v>
          </cell>
          <cell r="L10903" t="str">
            <v>2020-21</v>
          </cell>
          <cell r="P10903">
            <v>115.2</v>
          </cell>
        </row>
        <row r="10904">
          <cell r="G10904" t="str">
            <v>0302</v>
          </cell>
          <cell r="K10904" t="str">
            <v xml:space="preserve">         33</v>
          </cell>
          <cell r="L10904" t="str">
            <v>2020-21</v>
          </cell>
          <cell r="P10904">
            <v>9</v>
          </cell>
        </row>
        <row r="10905">
          <cell r="G10905" t="str">
            <v>0302</v>
          </cell>
          <cell r="K10905" t="str">
            <v xml:space="preserve">         33</v>
          </cell>
          <cell r="L10905" t="str">
            <v>2020-21</v>
          </cell>
          <cell r="P10905">
            <v>403.68</v>
          </cell>
        </row>
        <row r="10906">
          <cell r="G10906" t="str">
            <v>0302</v>
          </cell>
          <cell r="K10906" t="str">
            <v xml:space="preserve">         33</v>
          </cell>
          <cell r="L10906" t="str">
            <v>2020-21</v>
          </cell>
          <cell r="P10906">
            <v>5.25</v>
          </cell>
        </row>
        <row r="10907">
          <cell r="G10907" t="str">
            <v>0302</v>
          </cell>
          <cell r="K10907" t="str">
            <v xml:space="preserve">         33</v>
          </cell>
          <cell r="L10907" t="str">
            <v>2020-21</v>
          </cell>
          <cell r="P10907">
            <v>66.08</v>
          </cell>
        </row>
        <row r="10908">
          <cell r="G10908" t="str">
            <v>0302</v>
          </cell>
          <cell r="K10908" t="str">
            <v xml:space="preserve">         33</v>
          </cell>
          <cell r="L10908" t="str">
            <v>2020-21</v>
          </cell>
          <cell r="P10908">
            <v>943.62</v>
          </cell>
        </row>
        <row r="10909">
          <cell r="G10909" t="str">
            <v>0302</v>
          </cell>
          <cell r="K10909" t="str">
            <v xml:space="preserve">         33</v>
          </cell>
          <cell r="L10909" t="str">
            <v>2020-21</v>
          </cell>
          <cell r="P10909">
            <v>24.54</v>
          </cell>
        </row>
        <row r="10910">
          <cell r="G10910" t="str">
            <v>0302</v>
          </cell>
          <cell r="K10910" t="str">
            <v xml:space="preserve">         33</v>
          </cell>
          <cell r="L10910" t="str">
            <v>2020-21</v>
          </cell>
          <cell r="P10910">
            <v>45.2</v>
          </cell>
        </row>
        <row r="10911">
          <cell r="G10911" t="str">
            <v>0302</v>
          </cell>
          <cell r="K10911" t="str">
            <v xml:space="preserve">         33</v>
          </cell>
          <cell r="L10911" t="str">
            <v>2020-21</v>
          </cell>
          <cell r="P10911">
            <v>1099.51</v>
          </cell>
        </row>
        <row r="10912">
          <cell r="G10912" t="str">
            <v>0302</v>
          </cell>
          <cell r="K10912" t="str">
            <v xml:space="preserve">         33</v>
          </cell>
          <cell r="L10912" t="str">
            <v>2020-21</v>
          </cell>
          <cell r="P10912">
            <v>38.39</v>
          </cell>
        </row>
        <row r="10913">
          <cell r="G10913" t="str">
            <v>0302</v>
          </cell>
          <cell r="K10913" t="str">
            <v xml:space="preserve">         33</v>
          </cell>
          <cell r="L10913" t="str">
            <v>2020-21</v>
          </cell>
          <cell r="P10913">
            <v>0.56000000000000005</v>
          </cell>
        </row>
        <row r="10914">
          <cell r="G10914" t="str">
            <v>0302</v>
          </cell>
          <cell r="K10914" t="str">
            <v xml:space="preserve">         33</v>
          </cell>
          <cell r="L10914" t="str">
            <v>2020-21</v>
          </cell>
          <cell r="P10914">
            <v>4.93</v>
          </cell>
        </row>
        <row r="10915">
          <cell r="G10915" t="str">
            <v>0302</v>
          </cell>
          <cell r="K10915" t="str">
            <v xml:space="preserve">         33</v>
          </cell>
          <cell r="L10915" t="str">
            <v>2020-21</v>
          </cell>
          <cell r="P10915">
            <v>40.32</v>
          </cell>
        </row>
        <row r="10916">
          <cell r="G10916" t="str">
            <v>0310</v>
          </cell>
          <cell r="K10916" t="str">
            <v xml:space="preserve">         33</v>
          </cell>
          <cell r="L10916" t="str">
            <v>2020-21</v>
          </cell>
          <cell r="P10916">
            <v>6.38</v>
          </cell>
        </row>
        <row r="10917">
          <cell r="G10917" t="str">
            <v>0200</v>
          </cell>
          <cell r="K10917" t="str">
            <v xml:space="preserve">         33</v>
          </cell>
          <cell r="L10917" t="str">
            <v>2020-21</v>
          </cell>
          <cell r="P10917">
            <v>130.84</v>
          </cell>
        </row>
        <row r="10918">
          <cell r="G10918" t="str">
            <v>0200</v>
          </cell>
          <cell r="K10918" t="str">
            <v xml:space="preserve">         33</v>
          </cell>
          <cell r="L10918" t="str">
            <v>2020-21</v>
          </cell>
          <cell r="P10918">
            <v>247.32</v>
          </cell>
        </row>
        <row r="10919">
          <cell r="G10919" t="str">
            <v>0200</v>
          </cell>
          <cell r="K10919" t="str">
            <v xml:space="preserve">         33</v>
          </cell>
          <cell r="L10919" t="str">
            <v>2020-21</v>
          </cell>
          <cell r="P10919">
            <v>6</v>
          </cell>
        </row>
        <row r="10920">
          <cell r="G10920" t="str">
            <v>0301</v>
          </cell>
          <cell r="K10920" t="str">
            <v xml:space="preserve">         33</v>
          </cell>
          <cell r="L10920" t="str">
            <v>2020-21</v>
          </cell>
          <cell r="P10920">
            <v>7.22</v>
          </cell>
        </row>
        <row r="10921">
          <cell r="G10921" t="str">
            <v>0302</v>
          </cell>
          <cell r="K10921" t="str">
            <v xml:space="preserve">         33</v>
          </cell>
          <cell r="L10921" t="str">
            <v>2020-21</v>
          </cell>
          <cell r="P10921">
            <v>2.78</v>
          </cell>
        </row>
        <row r="10922">
          <cell r="G10922" t="str">
            <v>0302</v>
          </cell>
          <cell r="K10922" t="str">
            <v xml:space="preserve">         33</v>
          </cell>
          <cell r="L10922" t="str">
            <v>2020-21</v>
          </cell>
          <cell r="P10922">
            <v>16</v>
          </cell>
        </row>
        <row r="10923">
          <cell r="G10923" t="str">
            <v>0302</v>
          </cell>
          <cell r="K10923" t="str">
            <v xml:space="preserve">         33</v>
          </cell>
          <cell r="L10923" t="str">
            <v>2020-21</v>
          </cell>
          <cell r="P10923">
            <v>20.75</v>
          </cell>
        </row>
        <row r="10924">
          <cell r="G10924" t="str">
            <v>0302</v>
          </cell>
          <cell r="K10924" t="str">
            <v xml:space="preserve">         33</v>
          </cell>
          <cell r="L10924" t="str">
            <v>2020-21</v>
          </cell>
          <cell r="P10924">
            <v>50.12</v>
          </cell>
        </row>
        <row r="10925">
          <cell r="G10925" t="str">
            <v>0302</v>
          </cell>
          <cell r="K10925" t="str">
            <v xml:space="preserve">         33</v>
          </cell>
          <cell r="L10925" t="str">
            <v>2020-21</v>
          </cell>
          <cell r="P10925">
            <v>415.79</v>
          </cell>
        </row>
        <row r="10926">
          <cell r="G10926" t="str">
            <v>0302</v>
          </cell>
          <cell r="K10926" t="str">
            <v xml:space="preserve">         33</v>
          </cell>
          <cell r="L10926" t="str">
            <v>2020-21</v>
          </cell>
          <cell r="P10926">
            <v>421.44</v>
          </cell>
        </row>
        <row r="10927">
          <cell r="G10927" t="str">
            <v>0302</v>
          </cell>
          <cell r="K10927" t="str">
            <v xml:space="preserve">         33</v>
          </cell>
          <cell r="L10927" t="str">
            <v>2020-21</v>
          </cell>
          <cell r="P10927">
            <v>7.2</v>
          </cell>
        </row>
        <row r="10928">
          <cell r="G10928" t="str">
            <v>0302</v>
          </cell>
          <cell r="K10928" t="str">
            <v xml:space="preserve">         33</v>
          </cell>
          <cell r="L10928" t="str">
            <v>2020-21</v>
          </cell>
          <cell r="P10928">
            <v>6.84</v>
          </cell>
        </row>
        <row r="10929">
          <cell r="G10929" t="str">
            <v>0302</v>
          </cell>
          <cell r="K10929" t="str">
            <v xml:space="preserve">         33</v>
          </cell>
          <cell r="L10929" t="str">
            <v>2020-21</v>
          </cell>
          <cell r="P10929">
            <v>3.61</v>
          </cell>
        </row>
        <row r="10930">
          <cell r="G10930" t="str">
            <v>0302</v>
          </cell>
          <cell r="K10930" t="str">
            <v xml:space="preserve">         33</v>
          </cell>
          <cell r="L10930" t="str">
            <v>2020-21</v>
          </cell>
          <cell r="P10930">
            <v>18.27</v>
          </cell>
        </row>
        <row r="10931">
          <cell r="G10931" t="str">
            <v>0302</v>
          </cell>
          <cell r="K10931" t="str">
            <v xml:space="preserve">         33</v>
          </cell>
          <cell r="L10931" t="str">
            <v>2020-21</v>
          </cell>
          <cell r="P10931">
            <v>35.200000000000003</v>
          </cell>
        </row>
        <row r="10932">
          <cell r="G10932" t="str">
            <v>0302</v>
          </cell>
          <cell r="K10932" t="str">
            <v xml:space="preserve">         33</v>
          </cell>
          <cell r="L10932" t="str">
            <v>2020-21</v>
          </cell>
          <cell r="P10932">
            <v>37</v>
          </cell>
        </row>
        <row r="10933">
          <cell r="G10933" t="str">
            <v>0302</v>
          </cell>
          <cell r="K10933" t="str">
            <v xml:space="preserve">         33</v>
          </cell>
          <cell r="L10933" t="str">
            <v>2020-21</v>
          </cell>
          <cell r="P10933">
            <v>26.6</v>
          </cell>
        </row>
        <row r="10934">
          <cell r="G10934" t="str">
            <v>0302</v>
          </cell>
          <cell r="K10934" t="str">
            <v xml:space="preserve">         33</v>
          </cell>
          <cell r="L10934" t="str">
            <v>2020-21</v>
          </cell>
          <cell r="P10934">
            <v>34.200000000000003</v>
          </cell>
        </row>
        <row r="10935">
          <cell r="G10935" t="str">
            <v>0302</v>
          </cell>
          <cell r="K10935" t="str">
            <v xml:space="preserve">         33</v>
          </cell>
          <cell r="L10935" t="str">
            <v>2020-21</v>
          </cell>
          <cell r="P10935">
            <v>376.8</v>
          </cell>
        </row>
        <row r="10936">
          <cell r="G10936" t="str">
            <v>0307</v>
          </cell>
          <cell r="K10936" t="str">
            <v xml:space="preserve">         33</v>
          </cell>
          <cell r="L10936" t="str">
            <v>2020-21</v>
          </cell>
          <cell r="P10936">
            <v>53.9</v>
          </cell>
        </row>
        <row r="10937">
          <cell r="G10937" t="str">
            <v>0302</v>
          </cell>
          <cell r="K10937" t="str">
            <v xml:space="preserve">         33</v>
          </cell>
          <cell r="L10937" t="str">
            <v>2020-21</v>
          </cell>
          <cell r="P10937">
            <v>6.72</v>
          </cell>
        </row>
        <row r="10938">
          <cell r="G10938" t="str">
            <v>0200</v>
          </cell>
          <cell r="K10938" t="str">
            <v xml:space="preserve">         33</v>
          </cell>
          <cell r="L10938" t="str">
            <v>2020-21</v>
          </cell>
          <cell r="P10938">
            <v>208.65</v>
          </cell>
        </row>
        <row r="10939">
          <cell r="G10939" t="str">
            <v>0307</v>
          </cell>
          <cell r="K10939" t="str">
            <v xml:space="preserve">         33</v>
          </cell>
          <cell r="L10939" t="str">
            <v>2020-21</v>
          </cell>
          <cell r="P10939">
            <v>216507.34</v>
          </cell>
        </row>
        <row r="10940">
          <cell r="G10940" t="str">
            <v>0308</v>
          </cell>
          <cell r="K10940" t="str">
            <v xml:space="preserve">         33</v>
          </cell>
          <cell r="L10940" t="str">
            <v>2020-21</v>
          </cell>
          <cell r="P10940">
            <v>315865.25</v>
          </cell>
        </row>
        <row r="10941">
          <cell r="G10941" t="str">
            <v>0200</v>
          </cell>
          <cell r="K10941" t="str">
            <v xml:space="preserve">         33</v>
          </cell>
          <cell r="L10941" t="str">
            <v>2020-21</v>
          </cell>
          <cell r="P10941">
            <v>2.0299999999999998</v>
          </cell>
        </row>
        <row r="10942">
          <cell r="G10942" t="str">
            <v>0305</v>
          </cell>
          <cell r="K10942" t="str">
            <v xml:space="preserve">         33</v>
          </cell>
          <cell r="L10942" t="str">
            <v>2020-21</v>
          </cell>
          <cell r="P10942">
            <v>37922.5</v>
          </cell>
        </row>
        <row r="10943">
          <cell r="G10943" t="str">
            <v>0306</v>
          </cell>
          <cell r="K10943" t="str">
            <v xml:space="preserve">         33</v>
          </cell>
          <cell r="L10943" t="str">
            <v>2020-21</v>
          </cell>
          <cell r="P10943">
            <v>38.4</v>
          </cell>
        </row>
        <row r="10944">
          <cell r="G10944" t="str">
            <v>0307</v>
          </cell>
          <cell r="K10944" t="str">
            <v xml:space="preserve">         33</v>
          </cell>
          <cell r="L10944" t="str">
            <v>2020-21</v>
          </cell>
          <cell r="P10944">
            <v>4683.8</v>
          </cell>
        </row>
        <row r="10945">
          <cell r="G10945" t="str">
            <v>0308</v>
          </cell>
          <cell r="K10945" t="str">
            <v xml:space="preserve">         33</v>
          </cell>
          <cell r="L10945" t="str">
            <v>2020-21</v>
          </cell>
          <cell r="P10945">
            <v>1442</v>
          </cell>
        </row>
        <row r="10946">
          <cell r="G10946" t="str">
            <v>0302</v>
          </cell>
          <cell r="K10946" t="str">
            <v xml:space="preserve">         33</v>
          </cell>
          <cell r="L10946" t="str">
            <v>2020-21</v>
          </cell>
          <cell r="P10946">
            <v>26.8</v>
          </cell>
        </row>
        <row r="10947">
          <cell r="G10947" t="str">
            <v>0305</v>
          </cell>
          <cell r="K10947" t="str">
            <v xml:space="preserve">         33</v>
          </cell>
          <cell r="L10947" t="str">
            <v>2020-21</v>
          </cell>
          <cell r="P10947">
            <v>90842.9</v>
          </cell>
        </row>
        <row r="10948">
          <cell r="G10948" t="str">
            <v>0306</v>
          </cell>
          <cell r="K10948" t="str">
            <v xml:space="preserve">         33</v>
          </cell>
          <cell r="L10948" t="str">
            <v>2020-21</v>
          </cell>
          <cell r="P10948">
            <v>19.2</v>
          </cell>
        </row>
        <row r="10949">
          <cell r="G10949" t="str">
            <v>0307</v>
          </cell>
          <cell r="K10949" t="str">
            <v xml:space="preserve">         33</v>
          </cell>
          <cell r="L10949" t="str">
            <v>2020-21</v>
          </cell>
          <cell r="P10949">
            <v>4559.5</v>
          </cell>
        </row>
        <row r="10950">
          <cell r="G10950" t="str">
            <v>0308</v>
          </cell>
          <cell r="K10950" t="str">
            <v xml:space="preserve">         33</v>
          </cell>
          <cell r="L10950" t="str">
            <v>2020-21</v>
          </cell>
          <cell r="P10950">
            <v>721</v>
          </cell>
        </row>
        <row r="10951">
          <cell r="G10951" t="str">
            <v>0302</v>
          </cell>
          <cell r="K10951" t="str">
            <v xml:space="preserve">         33</v>
          </cell>
          <cell r="L10951" t="str">
            <v>2020-21</v>
          </cell>
          <cell r="P10951">
            <v>81.55</v>
          </cell>
        </row>
        <row r="10952">
          <cell r="G10952" t="str">
            <v>0307</v>
          </cell>
          <cell r="K10952" t="str">
            <v xml:space="preserve">         33</v>
          </cell>
          <cell r="L10952" t="str">
            <v>2020-21</v>
          </cell>
          <cell r="P10952">
            <v>7.3</v>
          </cell>
        </row>
        <row r="10953">
          <cell r="G10953" t="str">
            <v>0200</v>
          </cell>
          <cell r="K10953" t="str">
            <v xml:space="preserve">         33</v>
          </cell>
          <cell r="L10953" t="str">
            <v>2020-21</v>
          </cell>
          <cell r="P10953">
            <v>4542.34</v>
          </cell>
        </row>
        <row r="10954">
          <cell r="G10954" t="str">
            <v>0302</v>
          </cell>
          <cell r="K10954" t="str">
            <v xml:space="preserve">         33</v>
          </cell>
          <cell r="L10954" t="str">
            <v>2020-21</v>
          </cell>
          <cell r="P10954">
            <v>57.4</v>
          </cell>
        </row>
        <row r="10955">
          <cell r="G10955" t="str">
            <v>0302</v>
          </cell>
          <cell r="K10955" t="str">
            <v xml:space="preserve">         33</v>
          </cell>
          <cell r="L10955" t="str">
            <v>2020-21</v>
          </cell>
          <cell r="P10955">
            <v>13.41</v>
          </cell>
        </row>
        <row r="10956">
          <cell r="G10956" t="str">
            <v>0302</v>
          </cell>
          <cell r="K10956" t="str">
            <v xml:space="preserve">         33</v>
          </cell>
          <cell r="L10956" t="str">
            <v>2020-21</v>
          </cell>
          <cell r="P10956">
            <v>347.1</v>
          </cell>
        </row>
        <row r="10957">
          <cell r="G10957" t="str">
            <v>0301</v>
          </cell>
          <cell r="K10957" t="str">
            <v xml:space="preserve">         33</v>
          </cell>
          <cell r="L10957" t="str">
            <v>2020-21</v>
          </cell>
          <cell r="P10957">
            <v>1.89</v>
          </cell>
        </row>
        <row r="10958">
          <cell r="G10958" t="str">
            <v>0200</v>
          </cell>
          <cell r="K10958" t="str">
            <v xml:space="preserve">         33</v>
          </cell>
          <cell r="L10958" t="str">
            <v>2020-21</v>
          </cell>
          <cell r="P10958">
            <v>131.46</v>
          </cell>
        </row>
        <row r="10959">
          <cell r="G10959" t="str">
            <v>0302</v>
          </cell>
          <cell r="K10959" t="str">
            <v xml:space="preserve">         33</v>
          </cell>
          <cell r="L10959" t="str">
            <v>2020-21</v>
          </cell>
          <cell r="P10959">
            <v>55.23</v>
          </cell>
        </row>
        <row r="10960">
          <cell r="G10960" t="str">
            <v>0302</v>
          </cell>
          <cell r="K10960" t="str">
            <v xml:space="preserve">         33</v>
          </cell>
          <cell r="L10960" t="str">
            <v>2020-21</v>
          </cell>
          <cell r="P10960">
            <v>335.37</v>
          </cell>
        </row>
        <row r="10961">
          <cell r="G10961" t="str">
            <v>0302</v>
          </cell>
          <cell r="K10961" t="str">
            <v xml:space="preserve">         33</v>
          </cell>
          <cell r="L10961" t="str">
            <v>2020-21</v>
          </cell>
          <cell r="P10961">
            <v>280.14</v>
          </cell>
        </row>
        <row r="10962">
          <cell r="G10962" t="str">
            <v>0305</v>
          </cell>
          <cell r="K10962" t="str">
            <v xml:space="preserve">         33</v>
          </cell>
          <cell r="L10962" t="str">
            <v>2020-21</v>
          </cell>
          <cell r="P10962">
            <v>25151.3</v>
          </cell>
        </row>
        <row r="10963">
          <cell r="G10963" t="str">
            <v>0306</v>
          </cell>
          <cell r="K10963" t="str">
            <v xml:space="preserve">         33</v>
          </cell>
          <cell r="L10963" t="str">
            <v>2020-21</v>
          </cell>
          <cell r="P10963">
            <v>153.69999999999999</v>
          </cell>
        </row>
        <row r="10964">
          <cell r="G10964" t="str">
            <v>0307</v>
          </cell>
          <cell r="K10964" t="str">
            <v xml:space="preserve">         33</v>
          </cell>
          <cell r="L10964" t="str">
            <v>2020-21</v>
          </cell>
          <cell r="P10964">
            <v>19308.400000000001</v>
          </cell>
        </row>
        <row r="10965">
          <cell r="G10965" t="str">
            <v>0308</v>
          </cell>
          <cell r="K10965" t="str">
            <v xml:space="preserve">         33</v>
          </cell>
          <cell r="L10965" t="str">
            <v>2020-21</v>
          </cell>
          <cell r="P10965">
            <v>54328.4</v>
          </cell>
        </row>
        <row r="10966">
          <cell r="G10966" t="str">
            <v>0307</v>
          </cell>
          <cell r="K10966" t="str">
            <v xml:space="preserve">         33</v>
          </cell>
          <cell r="L10966" t="str">
            <v>2020-21</v>
          </cell>
          <cell r="P10966">
            <v>4</v>
          </cell>
        </row>
        <row r="10967">
          <cell r="G10967" t="str">
            <v>0302</v>
          </cell>
          <cell r="K10967" t="str">
            <v xml:space="preserve">         33</v>
          </cell>
          <cell r="L10967" t="str">
            <v>2020-21</v>
          </cell>
          <cell r="P10967">
            <v>74.97</v>
          </cell>
        </row>
        <row r="10968">
          <cell r="G10968" t="str">
            <v>0307</v>
          </cell>
          <cell r="K10968" t="str">
            <v xml:space="preserve">         33</v>
          </cell>
          <cell r="L10968" t="str">
            <v>2020-21</v>
          </cell>
          <cell r="P10968">
            <v>11.06</v>
          </cell>
        </row>
        <row r="10969">
          <cell r="G10969" t="str">
            <v>0302</v>
          </cell>
          <cell r="K10969" t="str">
            <v xml:space="preserve">         33</v>
          </cell>
          <cell r="L10969" t="str">
            <v>2020-21</v>
          </cell>
          <cell r="P10969">
            <v>25.4</v>
          </cell>
        </row>
        <row r="10970">
          <cell r="G10970" t="str">
            <v>0200</v>
          </cell>
          <cell r="K10970" t="str">
            <v xml:space="preserve">         33</v>
          </cell>
          <cell r="L10970" t="str">
            <v>2020-21</v>
          </cell>
          <cell r="P10970">
            <v>7924.28</v>
          </cell>
        </row>
        <row r="10971">
          <cell r="G10971" t="str">
            <v>0302</v>
          </cell>
          <cell r="K10971" t="str">
            <v xml:space="preserve">         33</v>
          </cell>
          <cell r="L10971" t="str">
            <v>2020-21</v>
          </cell>
          <cell r="P10971">
            <v>62.47</v>
          </cell>
        </row>
        <row r="10972">
          <cell r="G10972" t="str">
            <v>0200</v>
          </cell>
          <cell r="K10972" t="str">
            <v xml:space="preserve">         33</v>
          </cell>
          <cell r="L10972" t="str">
            <v>2020-21</v>
          </cell>
          <cell r="P10972">
            <v>1.69</v>
          </cell>
        </row>
        <row r="10973">
          <cell r="G10973" t="str">
            <v>0200</v>
          </cell>
          <cell r="K10973" t="str">
            <v xml:space="preserve">         33</v>
          </cell>
          <cell r="L10973" t="str">
            <v>2020-21</v>
          </cell>
          <cell r="P10973">
            <v>19.579999999999998</v>
          </cell>
        </row>
        <row r="10974">
          <cell r="G10974" t="str">
            <v>0302</v>
          </cell>
          <cell r="K10974" t="str">
            <v xml:space="preserve">         33</v>
          </cell>
          <cell r="L10974" t="str">
            <v>2020-21</v>
          </cell>
          <cell r="P10974">
            <v>40.18</v>
          </cell>
        </row>
        <row r="10975">
          <cell r="G10975" t="str">
            <v>0302</v>
          </cell>
          <cell r="K10975" t="str">
            <v xml:space="preserve">         33</v>
          </cell>
          <cell r="L10975" t="str">
            <v>2020-21</v>
          </cell>
          <cell r="P10975">
            <v>24.1</v>
          </cell>
        </row>
        <row r="10976">
          <cell r="G10976" t="str">
            <v>0302</v>
          </cell>
          <cell r="K10976" t="str">
            <v xml:space="preserve">         33</v>
          </cell>
          <cell r="L10976" t="str">
            <v>2020-21</v>
          </cell>
          <cell r="P10976">
            <v>0.41</v>
          </cell>
        </row>
        <row r="10977">
          <cell r="G10977" t="str">
            <v>0302</v>
          </cell>
          <cell r="K10977" t="str">
            <v xml:space="preserve">         33</v>
          </cell>
          <cell r="L10977" t="str">
            <v>2020-21</v>
          </cell>
          <cell r="P10977">
            <v>0.08</v>
          </cell>
        </row>
        <row r="10978">
          <cell r="G10978" t="str">
            <v>0302</v>
          </cell>
          <cell r="K10978" t="str">
            <v xml:space="preserve">         33</v>
          </cell>
          <cell r="L10978" t="str">
            <v>2020-21</v>
          </cell>
          <cell r="P10978">
            <v>13.18</v>
          </cell>
        </row>
        <row r="10979">
          <cell r="G10979" t="str">
            <v>0302</v>
          </cell>
          <cell r="K10979" t="str">
            <v xml:space="preserve">         33</v>
          </cell>
          <cell r="L10979" t="str">
            <v>2020-21</v>
          </cell>
          <cell r="P10979">
            <v>7.91</v>
          </cell>
        </row>
        <row r="10980">
          <cell r="G10980" t="str">
            <v>0302</v>
          </cell>
          <cell r="K10980" t="str">
            <v xml:space="preserve">         33</v>
          </cell>
          <cell r="L10980" t="str">
            <v>2020-21</v>
          </cell>
          <cell r="P10980">
            <v>22.63</v>
          </cell>
        </row>
        <row r="10981">
          <cell r="G10981" t="str">
            <v>0302</v>
          </cell>
          <cell r="K10981" t="str">
            <v xml:space="preserve">         33</v>
          </cell>
          <cell r="L10981" t="str">
            <v>2020-21</v>
          </cell>
          <cell r="P10981">
            <v>45.87</v>
          </cell>
        </row>
        <row r="10982">
          <cell r="G10982" t="str">
            <v>0307</v>
          </cell>
          <cell r="K10982" t="str">
            <v xml:space="preserve">         33</v>
          </cell>
          <cell r="L10982" t="str">
            <v>2020-21</v>
          </cell>
          <cell r="P10982">
            <v>22.4</v>
          </cell>
        </row>
        <row r="10983">
          <cell r="G10983" t="str">
            <v>0307</v>
          </cell>
          <cell r="K10983" t="str">
            <v xml:space="preserve">         33</v>
          </cell>
          <cell r="L10983" t="str">
            <v>2020-21</v>
          </cell>
          <cell r="P10983">
            <v>60000</v>
          </cell>
        </row>
        <row r="10984">
          <cell r="G10984" t="str">
            <v>0308</v>
          </cell>
          <cell r="K10984" t="str">
            <v xml:space="preserve">         33</v>
          </cell>
          <cell r="L10984" t="str">
            <v>2020-21</v>
          </cell>
          <cell r="P10984">
            <v>402654</v>
          </cell>
        </row>
        <row r="10985">
          <cell r="G10985" t="str">
            <v>0302</v>
          </cell>
          <cell r="K10985" t="str">
            <v xml:space="preserve">         33</v>
          </cell>
          <cell r="L10985" t="str">
            <v>2020-21</v>
          </cell>
          <cell r="P10985">
            <v>12.72</v>
          </cell>
        </row>
        <row r="10986">
          <cell r="G10986" t="str">
            <v>0302</v>
          </cell>
          <cell r="K10986" t="str">
            <v xml:space="preserve">         33</v>
          </cell>
          <cell r="L10986" t="str">
            <v>2020-21</v>
          </cell>
          <cell r="P10986">
            <v>187</v>
          </cell>
        </row>
        <row r="10987">
          <cell r="G10987" t="str">
            <v>0302</v>
          </cell>
          <cell r="K10987" t="str">
            <v xml:space="preserve">         33</v>
          </cell>
          <cell r="L10987" t="str">
            <v>2020-21</v>
          </cell>
          <cell r="P10987">
            <v>26.6</v>
          </cell>
        </row>
        <row r="10988">
          <cell r="G10988" t="str">
            <v>0302</v>
          </cell>
          <cell r="K10988" t="str">
            <v xml:space="preserve">         33</v>
          </cell>
          <cell r="L10988" t="str">
            <v>2020-21</v>
          </cell>
          <cell r="P10988">
            <v>198.92</v>
          </cell>
        </row>
        <row r="10989">
          <cell r="G10989" t="str">
            <v>0302</v>
          </cell>
          <cell r="K10989" t="str">
            <v xml:space="preserve">         33</v>
          </cell>
          <cell r="L10989" t="str">
            <v>2020-21</v>
          </cell>
          <cell r="P10989">
            <v>198.92</v>
          </cell>
        </row>
        <row r="10990">
          <cell r="G10990" t="str">
            <v>0302</v>
          </cell>
          <cell r="K10990" t="str">
            <v xml:space="preserve">         33</v>
          </cell>
          <cell r="L10990" t="str">
            <v>2020-21</v>
          </cell>
          <cell r="P10990">
            <v>198.92</v>
          </cell>
        </row>
        <row r="10991">
          <cell r="G10991" t="str">
            <v>0302</v>
          </cell>
          <cell r="K10991" t="str">
            <v xml:space="preserve">         33</v>
          </cell>
          <cell r="L10991" t="str">
            <v>2020-21</v>
          </cell>
          <cell r="P10991">
            <v>18</v>
          </cell>
        </row>
        <row r="10992">
          <cell r="G10992" t="str">
            <v>0302</v>
          </cell>
          <cell r="K10992" t="str">
            <v xml:space="preserve">         33</v>
          </cell>
          <cell r="L10992" t="str">
            <v>2020-21</v>
          </cell>
          <cell r="P10992">
            <v>8.4700000000000006</v>
          </cell>
        </row>
        <row r="10993">
          <cell r="G10993" t="str">
            <v>0200</v>
          </cell>
          <cell r="K10993" t="str">
            <v xml:space="preserve">         33</v>
          </cell>
          <cell r="L10993" t="str">
            <v>2020-21</v>
          </cell>
          <cell r="P10993">
            <v>27.55</v>
          </cell>
        </row>
        <row r="10994">
          <cell r="G10994" t="str">
            <v>0302</v>
          </cell>
          <cell r="K10994" t="str">
            <v xml:space="preserve">         33</v>
          </cell>
          <cell r="L10994" t="str">
            <v>2020-21</v>
          </cell>
          <cell r="P10994">
            <v>397.84</v>
          </cell>
        </row>
        <row r="10995">
          <cell r="G10995" t="str">
            <v>0302</v>
          </cell>
          <cell r="K10995" t="str">
            <v xml:space="preserve">         33</v>
          </cell>
          <cell r="L10995" t="str">
            <v>2020-21</v>
          </cell>
          <cell r="P10995">
            <v>95.88</v>
          </cell>
        </row>
        <row r="10996">
          <cell r="G10996" t="str">
            <v>0302</v>
          </cell>
          <cell r="K10996" t="str">
            <v xml:space="preserve">         33</v>
          </cell>
          <cell r="L10996" t="str">
            <v>2020-21</v>
          </cell>
          <cell r="P10996">
            <v>77.88</v>
          </cell>
        </row>
        <row r="10997">
          <cell r="G10997" t="str">
            <v>0302</v>
          </cell>
          <cell r="K10997" t="str">
            <v xml:space="preserve">         33</v>
          </cell>
          <cell r="L10997" t="str">
            <v>2020-21</v>
          </cell>
          <cell r="P10997">
            <v>16.3</v>
          </cell>
        </row>
        <row r="10998">
          <cell r="G10998" t="str">
            <v>0310</v>
          </cell>
          <cell r="K10998" t="str">
            <v xml:space="preserve">         33</v>
          </cell>
          <cell r="L10998" t="str">
            <v>2020-21</v>
          </cell>
          <cell r="P10998">
            <v>13.4</v>
          </cell>
        </row>
        <row r="10999">
          <cell r="G10999" t="str">
            <v>0302</v>
          </cell>
          <cell r="K10999" t="str">
            <v xml:space="preserve">         33</v>
          </cell>
          <cell r="L10999" t="str">
            <v>2020-21</v>
          </cell>
          <cell r="P10999">
            <v>71.09</v>
          </cell>
        </row>
        <row r="11000">
          <cell r="G11000" t="str">
            <v>0307</v>
          </cell>
          <cell r="K11000" t="str">
            <v xml:space="preserve">         33</v>
          </cell>
          <cell r="L11000" t="str">
            <v>2020-21</v>
          </cell>
          <cell r="P11000">
            <v>49.6</v>
          </cell>
        </row>
        <row r="11001">
          <cell r="G11001" t="str">
            <v>0310</v>
          </cell>
          <cell r="K11001" t="str">
            <v xml:space="preserve">         33</v>
          </cell>
          <cell r="L11001" t="str">
            <v>2020-21</v>
          </cell>
          <cell r="P11001">
            <v>27.68</v>
          </cell>
        </row>
        <row r="11002">
          <cell r="G11002" t="str">
            <v>0302</v>
          </cell>
          <cell r="K11002" t="str">
            <v xml:space="preserve">         33</v>
          </cell>
          <cell r="L11002" t="str">
            <v>2020-21</v>
          </cell>
          <cell r="P11002">
            <v>217.23</v>
          </cell>
        </row>
        <row r="11003">
          <cell r="G11003" t="str">
            <v>0307</v>
          </cell>
          <cell r="K11003" t="str">
            <v xml:space="preserve">         33</v>
          </cell>
          <cell r="L11003" t="str">
            <v>2020-21</v>
          </cell>
          <cell r="P11003">
            <v>12.8</v>
          </cell>
        </row>
        <row r="11004">
          <cell r="G11004" t="str">
            <v>0301</v>
          </cell>
          <cell r="K11004" t="str">
            <v xml:space="preserve">         33</v>
          </cell>
          <cell r="L11004" t="str">
            <v>2020-21</v>
          </cell>
          <cell r="P11004">
            <v>8.0500000000000007</v>
          </cell>
        </row>
        <row r="11005">
          <cell r="G11005" t="str">
            <v>0302</v>
          </cell>
          <cell r="K11005" t="str">
            <v xml:space="preserve">         33</v>
          </cell>
          <cell r="L11005" t="str">
            <v>2020-21</v>
          </cell>
          <cell r="P11005">
            <v>2355.6799999999998</v>
          </cell>
        </row>
        <row r="11006">
          <cell r="G11006" t="str">
            <v>0302</v>
          </cell>
          <cell r="K11006" t="str">
            <v xml:space="preserve">         33</v>
          </cell>
          <cell r="L11006" t="str">
            <v>2020-21</v>
          </cell>
          <cell r="P11006">
            <v>40.04</v>
          </cell>
        </row>
        <row r="11007">
          <cell r="G11007" t="str">
            <v>0302</v>
          </cell>
          <cell r="K11007" t="str">
            <v xml:space="preserve">         33</v>
          </cell>
          <cell r="L11007" t="str">
            <v>2020-21</v>
          </cell>
          <cell r="P11007">
            <v>0.86</v>
          </cell>
        </row>
        <row r="11008">
          <cell r="G11008" t="str">
            <v>0200</v>
          </cell>
          <cell r="K11008" t="str">
            <v xml:space="preserve">         33</v>
          </cell>
          <cell r="L11008" t="str">
            <v>2020-21</v>
          </cell>
          <cell r="P11008">
            <v>2.35</v>
          </cell>
        </row>
        <row r="11009">
          <cell r="G11009" t="str">
            <v>0302</v>
          </cell>
          <cell r="K11009" t="str">
            <v xml:space="preserve">         33</v>
          </cell>
          <cell r="L11009" t="str">
            <v>2020-21</v>
          </cell>
          <cell r="P11009">
            <v>198.92</v>
          </cell>
        </row>
        <row r="11010">
          <cell r="G11010" t="str">
            <v>0200</v>
          </cell>
          <cell r="K11010" t="str">
            <v xml:space="preserve">         33</v>
          </cell>
          <cell r="L11010" t="str">
            <v>2020-21</v>
          </cell>
          <cell r="P11010">
            <v>9.1199999999999992</v>
          </cell>
        </row>
        <row r="11011">
          <cell r="G11011" t="str">
            <v>0302</v>
          </cell>
          <cell r="K11011" t="str">
            <v xml:space="preserve">         33</v>
          </cell>
          <cell r="L11011" t="str">
            <v>2020-21</v>
          </cell>
          <cell r="P11011">
            <v>2.34</v>
          </cell>
        </row>
        <row r="11012">
          <cell r="G11012" t="str">
            <v>0200</v>
          </cell>
          <cell r="K11012" t="str">
            <v xml:space="preserve">         33</v>
          </cell>
          <cell r="L11012" t="str">
            <v>2020-21</v>
          </cell>
          <cell r="P11012">
            <v>216.7</v>
          </cell>
        </row>
        <row r="11013">
          <cell r="G11013" t="str">
            <v>0305</v>
          </cell>
          <cell r="K11013" t="str">
            <v xml:space="preserve">         33</v>
          </cell>
          <cell r="L11013" t="str">
            <v>2020-21</v>
          </cell>
          <cell r="P11013">
            <v>7935.12</v>
          </cell>
        </row>
        <row r="11014">
          <cell r="G11014" t="str">
            <v>0302</v>
          </cell>
          <cell r="K11014" t="str">
            <v xml:space="preserve">         33</v>
          </cell>
          <cell r="L11014" t="str">
            <v>2020-21</v>
          </cell>
          <cell r="P11014">
            <v>45.9</v>
          </cell>
        </row>
        <row r="11015">
          <cell r="G11015" t="str">
            <v>0200</v>
          </cell>
          <cell r="K11015" t="str">
            <v xml:space="preserve">         33</v>
          </cell>
          <cell r="L11015" t="str">
            <v>2020-21</v>
          </cell>
          <cell r="P11015">
            <v>5.4</v>
          </cell>
        </row>
        <row r="11016">
          <cell r="G11016" t="str">
            <v>0200</v>
          </cell>
          <cell r="K11016" t="str">
            <v xml:space="preserve">         33</v>
          </cell>
          <cell r="L11016" t="str">
            <v>2020-21</v>
          </cell>
          <cell r="P11016">
            <v>439.6</v>
          </cell>
        </row>
        <row r="11017">
          <cell r="G11017" t="str">
            <v>0301</v>
          </cell>
          <cell r="K11017" t="str">
            <v xml:space="preserve">         33</v>
          </cell>
          <cell r="L11017" t="str">
            <v>2020-21</v>
          </cell>
          <cell r="P11017">
            <v>607.20000000000005</v>
          </cell>
        </row>
        <row r="11018">
          <cell r="G11018" t="str">
            <v>0302</v>
          </cell>
          <cell r="K11018" t="str">
            <v xml:space="preserve">         33</v>
          </cell>
          <cell r="L11018" t="str">
            <v>2020-21</v>
          </cell>
          <cell r="P11018">
            <v>1844.96</v>
          </cell>
        </row>
        <row r="11019">
          <cell r="G11019" t="str">
            <v>0302</v>
          </cell>
          <cell r="K11019" t="str">
            <v xml:space="preserve">         34</v>
          </cell>
          <cell r="L11019" t="str">
            <v>2020-21</v>
          </cell>
          <cell r="P11019">
            <v>1138.55</v>
          </cell>
        </row>
        <row r="11020">
          <cell r="G11020" t="str">
            <v>0302</v>
          </cell>
          <cell r="K11020" t="str">
            <v xml:space="preserve">         34</v>
          </cell>
          <cell r="L11020" t="str">
            <v>2020-21</v>
          </cell>
          <cell r="P11020">
            <v>37.590000000000003</v>
          </cell>
        </row>
        <row r="11021">
          <cell r="G11021" t="str">
            <v>0302</v>
          </cell>
          <cell r="K11021" t="str">
            <v xml:space="preserve">         34</v>
          </cell>
          <cell r="L11021" t="str">
            <v>2020-21</v>
          </cell>
          <cell r="P11021">
            <v>15.14</v>
          </cell>
        </row>
        <row r="11022">
          <cell r="G11022" t="str">
            <v>0302</v>
          </cell>
          <cell r="K11022" t="str">
            <v xml:space="preserve">         34</v>
          </cell>
          <cell r="L11022" t="str">
            <v>2020-21</v>
          </cell>
          <cell r="P11022">
            <v>3.99</v>
          </cell>
        </row>
        <row r="11023">
          <cell r="G11023" t="str">
            <v>0302</v>
          </cell>
          <cell r="K11023" t="str">
            <v xml:space="preserve">         34</v>
          </cell>
          <cell r="L11023" t="str">
            <v>2020-21</v>
          </cell>
          <cell r="P11023">
            <v>1.52</v>
          </cell>
        </row>
        <row r="11024">
          <cell r="G11024" t="str">
            <v>0302</v>
          </cell>
          <cell r="K11024" t="str">
            <v xml:space="preserve">         34</v>
          </cell>
          <cell r="L11024" t="str">
            <v>2020-21</v>
          </cell>
          <cell r="P11024">
            <v>2.39</v>
          </cell>
        </row>
        <row r="11025">
          <cell r="G11025" t="str">
            <v>0301</v>
          </cell>
          <cell r="K11025" t="str">
            <v xml:space="preserve">         34</v>
          </cell>
          <cell r="L11025" t="str">
            <v>2020-21</v>
          </cell>
          <cell r="P11025">
            <v>2.2400000000000002</v>
          </cell>
        </row>
        <row r="11026">
          <cell r="G11026" t="str">
            <v>0302</v>
          </cell>
          <cell r="K11026" t="str">
            <v xml:space="preserve">         34</v>
          </cell>
          <cell r="L11026" t="str">
            <v>2020-21</v>
          </cell>
          <cell r="P11026">
            <v>18.649999999999999</v>
          </cell>
        </row>
        <row r="11027">
          <cell r="G11027" t="str">
            <v>0308</v>
          </cell>
          <cell r="K11027" t="str">
            <v xml:space="preserve">         34</v>
          </cell>
          <cell r="L11027" t="str">
            <v>2020-21</v>
          </cell>
          <cell r="P11027">
            <v>6.3</v>
          </cell>
        </row>
        <row r="11028">
          <cell r="G11028" t="str">
            <v>0302</v>
          </cell>
          <cell r="K11028" t="str">
            <v xml:space="preserve">         34</v>
          </cell>
          <cell r="L11028" t="str">
            <v>2020-21</v>
          </cell>
          <cell r="P11028">
            <v>38.049999999999997</v>
          </cell>
        </row>
        <row r="11029">
          <cell r="G11029" t="str">
            <v>0302</v>
          </cell>
          <cell r="K11029" t="str">
            <v xml:space="preserve">         34</v>
          </cell>
          <cell r="L11029" t="str">
            <v>2020-21</v>
          </cell>
          <cell r="P11029">
            <v>41.16</v>
          </cell>
        </row>
        <row r="11030">
          <cell r="G11030" t="str">
            <v>0302</v>
          </cell>
          <cell r="K11030" t="str">
            <v xml:space="preserve">         34</v>
          </cell>
          <cell r="L11030" t="str">
            <v>2020-21</v>
          </cell>
          <cell r="P11030">
            <v>17.079999999999998</v>
          </cell>
        </row>
        <row r="11031">
          <cell r="G11031" t="str">
            <v>0302</v>
          </cell>
          <cell r="K11031" t="str">
            <v xml:space="preserve">         34</v>
          </cell>
          <cell r="L11031" t="str">
            <v>2020-21</v>
          </cell>
          <cell r="P11031">
            <v>129.97</v>
          </cell>
        </row>
        <row r="11032">
          <cell r="G11032" t="str">
            <v>0302</v>
          </cell>
          <cell r="K11032" t="str">
            <v xml:space="preserve">         34</v>
          </cell>
          <cell r="L11032" t="str">
            <v>2020-21</v>
          </cell>
          <cell r="P11032">
            <v>96.6</v>
          </cell>
        </row>
        <row r="11033">
          <cell r="G11033" t="str">
            <v>0302</v>
          </cell>
          <cell r="K11033" t="str">
            <v xml:space="preserve">         34</v>
          </cell>
          <cell r="L11033" t="str">
            <v>2020-21</v>
          </cell>
          <cell r="P11033">
            <v>56.7</v>
          </cell>
        </row>
        <row r="11034">
          <cell r="G11034" t="str">
            <v>0302</v>
          </cell>
          <cell r="K11034" t="str">
            <v xml:space="preserve">         34</v>
          </cell>
          <cell r="L11034" t="str">
            <v>2020-21</v>
          </cell>
          <cell r="P11034">
            <v>53.76</v>
          </cell>
        </row>
        <row r="11035">
          <cell r="G11035" t="str">
            <v>0302</v>
          </cell>
          <cell r="K11035" t="str">
            <v xml:space="preserve">         34</v>
          </cell>
          <cell r="L11035" t="str">
            <v>2020-21</v>
          </cell>
          <cell r="P11035">
            <v>143.24</v>
          </cell>
        </row>
        <row r="11036">
          <cell r="G11036" t="str">
            <v>0302</v>
          </cell>
          <cell r="K11036" t="str">
            <v xml:space="preserve">         34</v>
          </cell>
          <cell r="L11036" t="str">
            <v>2020-21</v>
          </cell>
          <cell r="P11036">
            <v>181.34</v>
          </cell>
        </row>
        <row r="11037">
          <cell r="G11037" t="str">
            <v>0302</v>
          </cell>
          <cell r="K11037" t="str">
            <v xml:space="preserve">         34</v>
          </cell>
          <cell r="L11037" t="str">
            <v>2020-21</v>
          </cell>
          <cell r="P11037">
            <v>29.06</v>
          </cell>
        </row>
        <row r="11038">
          <cell r="G11038" t="str">
            <v>0302</v>
          </cell>
          <cell r="K11038" t="str">
            <v xml:space="preserve">         34</v>
          </cell>
          <cell r="L11038" t="str">
            <v>2020-21</v>
          </cell>
          <cell r="P11038">
            <v>14.3</v>
          </cell>
        </row>
        <row r="11039">
          <cell r="G11039" t="str">
            <v>0302</v>
          </cell>
          <cell r="K11039" t="str">
            <v xml:space="preserve">         34</v>
          </cell>
          <cell r="L11039" t="str">
            <v>2020-21</v>
          </cell>
          <cell r="P11039">
            <v>218.67</v>
          </cell>
        </row>
        <row r="11040">
          <cell r="G11040" t="str">
            <v>0302</v>
          </cell>
          <cell r="K11040" t="str">
            <v xml:space="preserve">         34</v>
          </cell>
          <cell r="L11040" t="str">
            <v>2020-21</v>
          </cell>
          <cell r="P11040">
            <v>122.62</v>
          </cell>
        </row>
        <row r="11041">
          <cell r="G11041" t="str">
            <v>0307</v>
          </cell>
          <cell r="K11041" t="str">
            <v xml:space="preserve">         34</v>
          </cell>
          <cell r="L11041" t="str">
            <v>2020-21</v>
          </cell>
          <cell r="P11041">
            <v>368.96</v>
          </cell>
        </row>
        <row r="11042">
          <cell r="G11042" t="str">
            <v>0302</v>
          </cell>
          <cell r="K11042" t="str">
            <v xml:space="preserve">         34</v>
          </cell>
          <cell r="L11042" t="str">
            <v>2020-21</v>
          </cell>
          <cell r="P11042">
            <v>83.72</v>
          </cell>
        </row>
        <row r="11043">
          <cell r="G11043" t="str">
            <v>0302</v>
          </cell>
          <cell r="K11043" t="str">
            <v xml:space="preserve">         34</v>
          </cell>
          <cell r="L11043" t="str">
            <v>2020-21</v>
          </cell>
          <cell r="P11043">
            <v>15.69</v>
          </cell>
        </row>
        <row r="11044">
          <cell r="G11044" t="str">
            <v>0302</v>
          </cell>
          <cell r="K11044" t="str">
            <v xml:space="preserve">         34</v>
          </cell>
          <cell r="L11044" t="str">
            <v>2020-21</v>
          </cell>
          <cell r="P11044">
            <v>0.81</v>
          </cell>
        </row>
        <row r="11045">
          <cell r="G11045" t="str">
            <v>0310</v>
          </cell>
          <cell r="K11045" t="str">
            <v xml:space="preserve">         34</v>
          </cell>
          <cell r="L11045" t="str">
            <v>2020-21</v>
          </cell>
          <cell r="P11045">
            <v>15.32</v>
          </cell>
        </row>
        <row r="11046">
          <cell r="G11046" t="str">
            <v>0200</v>
          </cell>
          <cell r="K11046" t="str">
            <v xml:space="preserve">         34</v>
          </cell>
          <cell r="L11046" t="str">
            <v>2020-21</v>
          </cell>
          <cell r="P11046">
            <v>8.9600000000000009</v>
          </cell>
        </row>
        <row r="11047">
          <cell r="G11047" t="str">
            <v>0200</v>
          </cell>
          <cell r="K11047" t="str">
            <v xml:space="preserve">         34</v>
          </cell>
          <cell r="L11047" t="str">
            <v>2020-21</v>
          </cell>
          <cell r="P11047">
            <v>34.450000000000003</v>
          </cell>
        </row>
        <row r="11048">
          <cell r="G11048" t="str">
            <v>0200</v>
          </cell>
          <cell r="K11048" t="str">
            <v xml:space="preserve">         34</v>
          </cell>
          <cell r="L11048" t="str">
            <v>2020-21</v>
          </cell>
          <cell r="P11048">
            <v>7.51</v>
          </cell>
        </row>
        <row r="11049">
          <cell r="G11049" t="str">
            <v>0302</v>
          </cell>
          <cell r="K11049" t="str">
            <v xml:space="preserve">         34</v>
          </cell>
          <cell r="L11049" t="str">
            <v>2020-21</v>
          </cell>
          <cell r="P11049">
            <v>245.47</v>
          </cell>
        </row>
        <row r="11050">
          <cell r="G11050" t="str">
            <v>0302</v>
          </cell>
          <cell r="K11050" t="str">
            <v xml:space="preserve">         34</v>
          </cell>
          <cell r="L11050" t="str">
            <v>2020-21</v>
          </cell>
          <cell r="P11050">
            <v>78.2</v>
          </cell>
        </row>
        <row r="11051">
          <cell r="G11051" t="str">
            <v>0200</v>
          </cell>
          <cell r="K11051" t="str">
            <v xml:space="preserve">         34</v>
          </cell>
          <cell r="L11051" t="str">
            <v>2020-21</v>
          </cell>
          <cell r="P11051">
            <v>33.25</v>
          </cell>
        </row>
        <row r="11052">
          <cell r="G11052" t="str">
            <v>0200</v>
          </cell>
          <cell r="K11052" t="str">
            <v xml:space="preserve">         34</v>
          </cell>
          <cell r="L11052" t="str">
            <v>2020-21</v>
          </cell>
          <cell r="P11052">
            <v>0.03</v>
          </cell>
        </row>
        <row r="11053">
          <cell r="G11053" t="str">
            <v>0200</v>
          </cell>
          <cell r="K11053" t="str">
            <v xml:space="preserve">         34</v>
          </cell>
          <cell r="L11053" t="str">
            <v>2020-21</v>
          </cell>
          <cell r="P11053">
            <v>21.76</v>
          </cell>
        </row>
        <row r="11054">
          <cell r="G11054" t="str">
            <v>0302</v>
          </cell>
          <cell r="K11054" t="str">
            <v xml:space="preserve">         34</v>
          </cell>
          <cell r="L11054" t="str">
            <v>2020-21</v>
          </cell>
          <cell r="P11054">
            <v>63.49</v>
          </cell>
        </row>
        <row r="11055">
          <cell r="G11055" t="str">
            <v>0302</v>
          </cell>
          <cell r="K11055" t="str">
            <v xml:space="preserve">         34</v>
          </cell>
          <cell r="L11055" t="str">
            <v>2020-21</v>
          </cell>
          <cell r="P11055">
            <v>0.46</v>
          </cell>
        </row>
        <row r="11056">
          <cell r="G11056" t="str">
            <v>0302</v>
          </cell>
          <cell r="K11056" t="str">
            <v xml:space="preserve">         34</v>
          </cell>
          <cell r="L11056" t="str">
            <v>2020-21</v>
          </cell>
          <cell r="P11056">
            <v>8.2899999999999991</v>
          </cell>
        </row>
        <row r="11057">
          <cell r="G11057" t="str">
            <v>0302</v>
          </cell>
          <cell r="K11057" t="str">
            <v xml:space="preserve">         34</v>
          </cell>
          <cell r="L11057" t="str">
            <v>2020-21</v>
          </cell>
          <cell r="P11057">
            <v>0.56000000000000005</v>
          </cell>
        </row>
        <row r="11058">
          <cell r="G11058" t="str">
            <v>0302</v>
          </cell>
          <cell r="K11058" t="str">
            <v xml:space="preserve">         34</v>
          </cell>
          <cell r="L11058" t="str">
            <v>2020-21</v>
          </cell>
          <cell r="P11058">
            <v>1.96</v>
          </cell>
        </row>
        <row r="11059">
          <cell r="G11059" t="str">
            <v>0302</v>
          </cell>
          <cell r="K11059" t="str">
            <v xml:space="preserve">         34</v>
          </cell>
          <cell r="L11059" t="str">
            <v>2020-21</v>
          </cell>
          <cell r="P11059">
            <v>6.16</v>
          </cell>
        </row>
        <row r="11060">
          <cell r="G11060" t="str">
            <v>0302</v>
          </cell>
          <cell r="K11060" t="str">
            <v xml:space="preserve">         34</v>
          </cell>
          <cell r="L11060" t="str">
            <v>2020-21</v>
          </cell>
          <cell r="P11060">
            <v>2.57</v>
          </cell>
        </row>
        <row r="11061">
          <cell r="G11061" t="str">
            <v>0302</v>
          </cell>
          <cell r="K11061" t="str">
            <v xml:space="preserve">         34</v>
          </cell>
          <cell r="L11061" t="str">
            <v>2020-21</v>
          </cell>
          <cell r="P11061">
            <v>1.03</v>
          </cell>
        </row>
        <row r="11062">
          <cell r="G11062" t="str">
            <v>0302</v>
          </cell>
          <cell r="K11062" t="str">
            <v xml:space="preserve">         34</v>
          </cell>
          <cell r="L11062" t="str">
            <v>2020-21</v>
          </cell>
          <cell r="P11062">
            <v>1.23</v>
          </cell>
        </row>
        <row r="11063">
          <cell r="G11063" t="str">
            <v>0302</v>
          </cell>
          <cell r="K11063" t="str">
            <v xml:space="preserve">         34</v>
          </cell>
          <cell r="L11063" t="str">
            <v>2020-21</v>
          </cell>
          <cell r="P11063">
            <v>8.4499999999999993</v>
          </cell>
        </row>
        <row r="11064">
          <cell r="G11064" t="str">
            <v>0302</v>
          </cell>
          <cell r="K11064" t="str">
            <v xml:space="preserve">         34</v>
          </cell>
          <cell r="L11064" t="str">
            <v>2020-21</v>
          </cell>
          <cell r="P11064">
            <v>1.17</v>
          </cell>
        </row>
        <row r="11065">
          <cell r="G11065" t="str">
            <v>0302</v>
          </cell>
          <cell r="K11065" t="str">
            <v xml:space="preserve">         34</v>
          </cell>
          <cell r="L11065" t="str">
            <v>2020-21</v>
          </cell>
          <cell r="P11065">
            <v>0.05</v>
          </cell>
        </row>
        <row r="11066">
          <cell r="G11066" t="str">
            <v>0302</v>
          </cell>
          <cell r="K11066" t="str">
            <v xml:space="preserve">         34</v>
          </cell>
          <cell r="L11066" t="str">
            <v>2020-21</v>
          </cell>
          <cell r="P11066">
            <v>0.05</v>
          </cell>
        </row>
        <row r="11067">
          <cell r="G11067" t="str">
            <v>0302</v>
          </cell>
          <cell r="K11067" t="str">
            <v xml:space="preserve">         34</v>
          </cell>
          <cell r="L11067" t="str">
            <v>2020-21</v>
          </cell>
          <cell r="P11067">
            <v>263.22000000000003</v>
          </cell>
        </row>
        <row r="11068">
          <cell r="G11068" t="str">
            <v>0302</v>
          </cell>
          <cell r="K11068" t="str">
            <v xml:space="preserve">         34</v>
          </cell>
          <cell r="L11068" t="str">
            <v>2020-21</v>
          </cell>
          <cell r="P11068">
            <v>282.02</v>
          </cell>
        </row>
        <row r="11069">
          <cell r="G11069" t="str">
            <v>0200</v>
          </cell>
          <cell r="K11069" t="str">
            <v xml:space="preserve">         34</v>
          </cell>
          <cell r="L11069" t="str">
            <v>2020-21</v>
          </cell>
          <cell r="P11069">
            <v>20008.18</v>
          </cell>
        </row>
        <row r="11070">
          <cell r="G11070" t="str">
            <v>0302</v>
          </cell>
          <cell r="K11070" t="str">
            <v xml:space="preserve">         34</v>
          </cell>
          <cell r="L11070" t="str">
            <v>2020-21</v>
          </cell>
          <cell r="P11070">
            <v>45650.26</v>
          </cell>
        </row>
        <row r="11071">
          <cell r="G11071" t="str">
            <v>0200</v>
          </cell>
          <cell r="K11071" t="str">
            <v xml:space="preserve">         34</v>
          </cell>
          <cell r="L11071" t="str">
            <v>2020-21</v>
          </cell>
          <cell r="P11071">
            <v>1051.3699999999999</v>
          </cell>
        </row>
        <row r="11072">
          <cell r="G11072" t="str">
            <v>0302</v>
          </cell>
          <cell r="K11072" t="str">
            <v xml:space="preserve">         34</v>
          </cell>
          <cell r="L11072" t="str">
            <v>2020-21</v>
          </cell>
          <cell r="P11072">
            <v>2044.31</v>
          </cell>
        </row>
        <row r="11073">
          <cell r="G11073" t="str">
            <v>0200</v>
          </cell>
          <cell r="K11073" t="str">
            <v xml:space="preserve">         34</v>
          </cell>
          <cell r="L11073" t="str">
            <v>2020-21</v>
          </cell>
          <cell r="P11073">
            <v>1971.52</v>
          </cell>
        </row>
        <row r="11074">
          <cell r="G11074" t="str">
            <v>0200</v>
          </cell>
          <cell r="K11074" t="str">
            <v xml:space="preserve">         34</v>
          </cell>
          <cell r="L11074" t="str">
            <v>2020-21</v>
          </cell>
          <cell r="P11074">
            <v>700.92</v>
          </cell>
        </row>
        <row r="11075">
          <cell r="G11075" t="str">
            <v>0200</v>
          </cell>
          <cell r="K11075" t="str">
            <v xml:space="preserve">         34</v>
          </cell>
          <cell r="L11075" t="str">
            <v>2020-21</v>
          </cell>
          <cell r="P11075">
            <v>1805.13</v>
          </cell>
        </row>
        <row r="11076">
          <cell r="G11076" t="str">
            <v>0302</v>
          </cell>
          <cell r="K11076" t="str">
            <v xml:space="preserve">         34</v>
          </cell>
          <cell r="L11076" t="str">
            <v>2020-21</v>
          </cell>
          <cell r="P11076">
            <v>11.32</v>
          </cell>
        </row>
        <row r="11077">
          <cell r="G11077" t="str">
            <v>0302</v>
          </cell>
          <cell r="K11077" t="str">
            <v xml:space="preserve">         34</v>
          </cell>
          <cell r="L11077" t="str">
            <v>2020-21</v>
          </cell>
          <cell r="P11077">
            <v>12.42</v>
          </cell>
        </row>
        <row r="11078">
          <cell r="G11078" t="str">
            <v>0302</v>
          </cell>
          <cell r="K11078" t="str">
            <v xml:space="preserve">         34</v>
          </cell>
          <cell r="L11078" t="str">
            <v>2020-21</v>
          </cell>
          <cell r="P11078">
            <v>3.36</v>
          </cell>
        </row>
        <row r="11079">
          <cell r="G11079" t="str">
            <v>0302</v>
          </cell>
          <cell r="K11079" t="str">
            <v xml:space="preserve">         34</v>
          </cell>
          <cell r="L11079" t="str">
            <v>2020-21</v>
          </cell>
          <cell r="P11079">
            <v>1.6</v>
          </cell>
        </row>
        <row r="11080">
          <cell r="G11080" t="str">
            <v>0302</v>
          </cell>
          <cell r="K11080" t="str">
            <v xml:space="preserve">         34</v>
          </cell>
          <cell r="L11080" t="str">
            <v>2020-21</v>
          </cell>
          <cell r="P11080">
            <v>10.07</v>
          </cell>
        </row>
        <row r="11081">
          <cell r="G11081" t="str">
            <v>0302</v>
          </cell>
          <cell r="K11081" t="str">
            <v xml:space="preserve">         34</v>
          </cell>
          <cell r="L11081" t="str">
            <v>2020-21</v>
          </cell>
          <cell r="P11081">
            <v>3.59</v>
          </cell>
        </row>
        <row r="11082">
          <cell r="G11082" t="str">
            <v>0302</v>
          </cell>
          <cell r="K11082" t="str">
            <v xml:space="preserve">         34</v>
          </cell>
          <cell r="L11082" t="str">
            <v>2020-21</v>
          </cell>
          <cell r="P11082">
            <v>0.19</v>
          </cell>
        </row>
        <row r="11083">
          <cell r="G11083" t="str">
            <v>0302</v>
          </cell>
          <cell r="K11083" t="str">
            <v xml:space="preserve">         34</v>
          </cell>
          <cell r="L11083" t="str">
            <v>2020-21</v>
          </cell>
          <cell r="P11083">
            <v>8.4</v>
          </cell>
        </row>
        <row r="11084">
          <cell r="G11084" t="str">
            <v>0200</v>
          </cell>
          <cell r="K11084" t="str">
            <v xml:space="preserve">         34</v>
          </cell>
          <cell r="L11084" t="str">
            <v>2020-21</v>
          </cell>
          <cell r="P11084">
            <v>605.52</v>
          </cell>
        </row>
        <row r="11085">
          <cell r="G11085" t="str">
            <v>0200</v>
          </cell>
          <cell r="K11085" t="str">
            <v xml:space="preserve">         34</v>
          </cell>
          <cell r="L11085" t="str">
            <v>2020-21</v>
          </cell>
          <cell r="P11085">
            <v>782.16</v>
          </cell>
        </row>
        <row r="11086">
          <cell r="G11086" t="str">
            <v>0200</v>
          </cell>
          <cell r="K11086" t="str">
            <v xml:space="preserve">         34</v>
          </cell>
          <cell r="L11086" t="str">
            <v>2020-21</v>
          </cell>
          <cell r="P11086">
            <v>1058.04</v>
          </cell>
        </row>
        <row r="11087">
          <cell r="G11087" t="str">
            <v>0200</v>
          </cell>
          <cell r="K11087" t="str">
            <v xml:space="preserve">         34</v>
          </cell>
          <cell r="L11087" t="str">
            <v>2020-21</v>
          </cell>
          <cell r="P11087">
            <v>1104.1199999999999</v>
          </cell>
        </row>
        <row r="11088">
          <cell r="G11088" t="str">
            <v>0302</v>
          </cell>
          <cell r="K11088" t="str">
            <v xml:space="preserve">         34</v>
          </cell>
          <cell r="L11088" t="str">
            <v>2020-21</v>
          </cell>
          <cell r="P11088">
            <v>355.05</v>
          </cell>
        </row>
        <row r="11089">
          <cell r="G11089" t="str">
            <v>0307</v>
          </cell>
          <cell r="K11089" t="str">
            <v xml:space="preserve">         34</v>
          </cell>
          <cell r="L11089" t="str">
            <v>2020-21</v>
          </cell>
          <cell r="P11089">
            <v>20</v>
          </cell>
        </row>
        <row r="11090">
          <cell r="G11090" t="str">
            <v>0302</v>
          </cell>
          <cell r="K11090" t="str">
            <v xml:space="preserve">         34</v>
          </cell>
          <cell r="L11090" t="str">
            <v>2020-21</v>
          </cell>
          <cell r="P11090">
            <v>83.5</v>
          </cell>
        </row>
        <row r="11091">
          <cell r="G11091" t="str">
            <v>0302</v>
          </cell>
          <cell r="K11091" t="str">
            <v xml:space="preserve">         34</v>
          </cell>
          <cell r="L11091" t="str">
            <v>2020-21</v>
          </cell>
          <cell r="P11091">
            <v>5.29</v>
          </cell>
        </row>
        <row r="11092">
          <cell r="G11092" t="str">
            <v>0310</v>
          </cell>
          <cell r="K11092" t="str">
            <v xml:space="preserve">         34</v>
          </cell>
          <cell r="L11092" t="str">
            <v>2020-21</v>
          </cell>
          <cell r="P11092">
            <v>164.54</v>
          </cell>
        </row>
        <row r="11093">
          <cell r="G11093" t="str">
            <v>0307</v>
          </cell>
          <cell r="K11093" t="str">
            <v xml:space="preserve">         34</v>
          </cell>
          <cell r="L11093" t="str">
            <v>2020-21</v>
          </cell>
          <cell r="P11093">
            <v>55</v>
          </cell>
        </row>
        <row r="11094">
          <cell r="G11094" t="str">
            <v>0302</v>
          </cell>
          <cell r="K11094" t="str">
            <v xml:space="preserve">         34</v>
          </cell>
          <cell r="L11094" t="str">
            <v>2020-21</v>
          </cell>
          <cell r="P11094">
            <v>39.479999999999997</v>
          </cell>
        </row>
        <row r="11095">
          <cell r="G11095" t="str">
            <v>0302</v>
          </cell>
          <cell r="K11095" t="str">
            <v xml:space="preserve">         34</v>
          </cell>
          <cell r="L11095" t="str">
            <v>2020-21</v>
          </cell>
          <cell r="P11095">
            <v>0.95</v>
          </cell>
        </row>
        <row r="11096">
          <cell r="G11096" t="str">
            <v>0301</v>
          </cell>
          <cell r="K11096" t="str">
            <v xml:space="preserve">         34</v>
          </cell>
          <cell r="L11096" t="str">
            <v>2020-21</v>
          </cell>
          <cell r="P11096">
            <v>0.36</v>
          </cell>
        </row>
        <row r="11097">
          <cell r="G11097" t="str">
            <v>0302</v>
          </cell>
          <cell r="K11097" t="str">
            <v xml:space="preserve">         34</v>
          </cell>
          <cell r="L11097" t="str">
            <v>2020-21</v>
          </cell>
          <cell r="P11097">
            <v>11.93</v>
          </cell>
        </row>
        <row r="11098">
          <cell r="G11098" t="str">
            <v>0302</v>
          </cell>
          <cell r="K11098" t="str">
            <v xml:space="preserve">         34</v>
          </cell>
          <cell r="L11098" t="str">
            <v>2020-21</v>
          </cell>
          <cell r="P11098">
            <v>74.62</v>
          </cell>
        </row>
        <row r="11099">
          <cell r="G11099" t="str">
            <v>0302</v>
          </cell>
          <cell r="K11099" t="str">
            <v xml:space="preserve">         34</v>
          </cell>
          <cell r="L11099" t="str">
            <v>2020-21</v>
          </cell>
          <cell r="P11099">
            <v>318.36</v>
          </cell>
        </row>
        <row r="11100">
          <cell r="G11100" t="str">
            <v>0307</v>
          </cell>
          <cell r="K11100" t="str">
            <v xml:space="preserve">         34</v>
          </cell>
          <cell r="L11100" t="str">
            <v>2020-21</v>
          </cell>
          <cell r="P11100">
            <v>7.72</v>
          </cell>
        </row>
        <row r="11101">
          <cell r="G11101" t="str">
            <v>0302</v>
          </cell>
          <cell r="K11101" t="str">
            <v xml:space="preserve">         34</v>
          </cell>
          <cell r="L11101" t="str">
            <v>2020-21</v>
          </cell>
          <cell r="P11101">
            <v>54.71</v>
          </cell>
        </row>
        <row r="11102">
          <cell r="G11102" t="str">
            <v>0302</v>
          </cell>
          <cell r="K11102" t="str">
            <v xml:space="preserve">         34</v>
          </cell>
          <cell r="L11102" t="str">
            <v>2020-21</v>
          </cell>
          <cell r="P11102">
            <v>0.84</v>
          </cell>
        </row>
        <row r="11103">
          <cell r="G11103" t="str">
            <v>0302</v>
          </cell>
          <cell r="K11103" t="str">
            <v xml:space="preserve">         34</v>
          </cell>
          <cell r="L11103" t="str">
            <v>2020-21</v>
          </cell>
          <cell r="P11103">
            <v>6.78</v>
          </cell>
        </row>
        <row r="11104">
          <cell r="G11104" t="str">
            <v>0302</v>
          </cell>
          <cell r="K11104" t="str">
            <v xml:space="preserve">         34</v>
          </cell>
          <cell r="L11104" t="str">
            <v>2020-21</v>
          </cell>
          <cell r="P11104">
            <v>9.11</v>
          </cell>
        </row>
        <row r="11105">
          <cell r="G11105" t="str">
            <v>0302</v>
          </cell>
          <cell r="K11105" t="str">
            <v xml:space="preserve">         34</v>
          </cell>
          <cell r="L11105" t="str">
            <v>2020-21</v>
          </cell>
          <cell r="P11105">
            <v>3.99</v>
          </cell>
        </row>
        <row r="11106">
          <cell r="G11106" t="str">
            <v>0302</v>
          </cell>
          <cell r="K11106" t="str">
            <v xml:space="preserve">         34</v>
          </cell>
          <cell r="L11106" t="str">
            <v>2020-21</v>
          </cell>
          <cell r="P11106">
            <v>1.1000000000000001</v>
          </cell>
        </row>
        <row r="11107">
          <cell r="G11107" t="str">
            <v>0302</v>
          </cell>
          <cell r="K11107" t="str">
            <v xml:space="preserve">         34</v>
          </cell>
          <cell r="L11107" t="str">
            <v>2020-21</v>
          </cell>
          <cell r="P11107">
            <v>7.4</v>
          </cell>
        </row>
        <row r="11108">
          <cell r="G11108" t="str">
            <v>0302</v>
          </cell>
          <cell r="K11108" t="str">
            <v xml:space="preserve">         34</v>
          </cell>
          <cell r="L11108" t="str">
            <v>2020-21</v>
          </cell>
          <cell r="P11108">
            <v>66.02</v>
          </cell>
        </row>
        <row r="11109">
          <cell r="G11109" t="str">
            <v>0302</v>
          </cell>
          <cell r="K11109" t="str">
            <v xml:space="preserve">         34</v>
          </cell>
          <cell r="L11109" t="str">
            <v>2020-21</v>
          </cell>
          <cell r="P11109">
            <v>5.3</v>
          </cell>
        </row>
        <row r="11110">
          <cell r="G11110" t="str">
            <v>0306</v>
          </cell>
          <cell r="K11110" t="str">
            <v xml:space="preserve">         34</v>
          </cell>
          <cell r="L11110" t="str">
            <v>2020-21</v>
          </cell>
          <cell r="P11110">
            <v>699.63</v>
          </cell>
        </row>
        <row r="11111">
          <cell r="G11111" t="str">
            <v>0307</v>
          </cell>
          <cell r="K11111" t="str">
            <v xml:space="preserve">         34</v>
          </cell>
          <cell r="L11111" t="str">
            <v>2020-21</v>
          </cell>
          <cell r="P11111">
            <v>57.4</v>
          </cell>
        </row>
        <row r="11112">
          <cell r="G11112" t="str">
            <v>0302</v>
          </cell>
          <cell r="K11112" t="str">
            <v xml:space="preserve">         34</v>
          </cell>
          <cell r="L11112" t="str">
            <v>2020-21</v>
          </cell>
          <cell r="P11112">
            <v>153.51</v>
          </cell>
        </row>
        <row r="11113">
          <cell r="G11113" t="str">
            <v>0302</v>
          </cell>
          <cell r="K11113" t="str">
            <v xml:space="preserve">         34</v>
          </cell>
          <cell r="L11113" t="str">
            <v>2020-21</v>
          </cell>
          <cell r="P11113">
            <v>40.32</v>
          </cell>
        </row>
        <row r="11114">
          <cell r="G11114" t="str">
            <v>0302</v>
          </cell>
          <cell r="K11114" t="str">
            <v xml:space="preserve">         34</v>
          </cell>
          <cell r="L11114" t="str">
            <v>2020-21</v>
          </cell>
          <cell r="P11114">
            <v>8.6999999999999993</v>
          </cell>
        </row>
        <row r="11115">
          <cell r="G11115" t="str">
            <v>0302</v>
          </cell>
          <cell r="K11115" t="str">
            <v xml:space="preserve">         34</v>
          </cell>
          <cell r="L11115" t="str">
            <v>2020-21</v>
          </cell>
          <cell r="P11115">
            <v>3.61</v>
          </cell>
        </row>
        <row r="11116">
          <cell r="G11116" t="str">
            <v>0302</v>
          </cell>
          <cell r="K11116" t="str">
            <v xml:space="preserve">         34</v>
          </cell>
          <cell r="L11116" t="str">
            <v>2020-21</v>
          </cell>
          <cell r="P11116">
            <v>2.4</v>
          </cell>
        </row>
        <row r="11117">
          <cell r="G11117" t="str">
            <v>0302</v>
          </cell>
          <cell r="K11117" t="str">
            <v xml:space="preserve">         34</v>
          </cell>
          <cell r="L11117" t="str">
            <v>2020-21</v>
          </cell>
          <cell r="P11117">
            <v>4.87</v>
          </cell>
        </row>
        <row r="11118">
          <cell r="G11118" t="str">
            <v>0302</v>
          </cell>
          <cell r="K11118" t="str">
            <v xml:space="preserve">         34</v>
          </cell>
          <cell r="L11118" t="str">
            <v>2020-21</v>
          </cell>
          <cell r="P11118">
            <v>60.12</v>
          </cell>
        </row>
        <row r="11119">
          <cell r="G11119" t="str">
            <v>0302</v>
          </cell>
          <cell r="K11119" t="str">
            <v xml:space="preserve">         34</v>
          </cell>
          <cell r="L11119" t="str">
            <v>2020-21</v>
          </cell>
          <cell r="P11119">
            <v>10.36</v>
          </cell>
        </row>
        <row r="11120">
          <cell r="G11120" t="str">
            <v>0302</v>
          </cell>
          <cell r="K11120" t="str">
            <v xml:space="preserve">         34</v>
          </cell>
          <cell r="L11120" t="str">
            <v>2020-21</v>
          </cell>
          <cell r="P11120">
            <v>4.6500000000000004</v>
          </cell>
        </row>
        <row r="11121">
          <cell r="G11121" t="str">
            <v>0302</v>
          </cell>
          <cell r="K11121" t="str">
            <v xml:space="preserve">         34</v>
          </cell>
          <cell r="L11121" t="str">
            <v>2020-21</v>
          </cell>
          <cell r="P11121">
            <v>1.2</v>
          </cell>
        </row>
        <row r="11122">
          <cell r="G11122" t="str">
            <v>0302</v>
          </cell>
          <cell r="K11122" t="str">
            <v xml:space="preserve">         34</v>
          </cell>
          <cell r="L11122" t="str">
            <v>2020-21</v>
          </cell>
          <cell r="P11122">
            <v>35.81</v>
          </cell>
        </row>
        <row r="11123">
          <cell r="G11123" t="str">
            <v>0302</v>
          </cell>
          <cell r="K11123" t="str">
            <v xml:space="preserve">         34</v>
          </cell>
          <cell r="L11123" t="str">
            <v>2020-21</v>
          </cell>
          <cell r="P11123">
            <v>111.72</v>
          </cell>
        </row>
        <row r="11124">
          <cell r="G11124" t="str">
            <v>0302</v>
          </cell>
          <cell r="K11124" t="str">
            <v xml:space="preserve">         34</v>
          </cell>
          <cell r="L11124" t="str">
            <v>2020-21</v>
          </cell>
          <cell r="P11124">
            <v>29.4</v>
          </cell>
        </row>
        <row r="11125">
          <cell r="G11125" t="str">
            <v>0302</v>
          </cell>
          <cell r="K11125" t="str">
            <v xml:space="preserve">         34</v>
          </cell>
          <cell r="L11125" t="str">
            <v>2020-21</v>
          </cell>
          <cell r="P11125">
            <v>41.72</v>
          </cell>
        </row>
        <row r="11126">
          <cell r="G11126" t="str">
            <v>0302</v>
          </cell>
          <cell r="K11126" t="str">
            <v xml:space="preserve">         34</v>
          </cell>
          <cell r="L11126" t="str">
            <v>2020-21</v>
          </cell>
          <cell r="P11126">
            <v>242.48</v>
          </cell>
        </row>
        <row r="11127">
          <cell r="G11127" t="str">
            <v>0302</v>
          </cell>
          <cell r="K11127" t="str">
            <v xml:space="preserve">         34</v>
          </cell>
          <cell r="L11127" t="str">
            <v>2020-21</v>
          </cell>
          <cell r="P11127">
            <v>0.13</v>
          </cell>
        </row>
        <row r="11128">
          <cell r="G11128" t="str">
            <v>0302</v>
          </cell>
          <cell r="K11128" t="str">
            <v xml:space="preserve">         34</v>
          </cell>
          <cell r="L11128" t="str">
            <v>2020-21</v>
          </cell>
          <cell r="P11128">
            <v>424.98</v>
          </cell>
        </row>
        <row r="11129">
          <cell r="G11129" t="str">
            <v>0307</v>
          </cell>
          <cell r="K11129" t="str">
            <v xml:space="preserve">         34</v>
          </cell>
          <cell r="L11129" t="str">
            <v>2020-21</v>
          </cell>
          <cell r="P11129">
            <v>398.52</v>
          </cell>
        </row>
        <row r="11130">
          <cell r="G11130" t="str">
            <v>0302</v>
          </cell>
          <cell r="K11130" t="str">
            <v xml:space="preserve">         34</v>
          </cell>
          <cell r="L11130" t="str">
            <v>2020-21</v>
          </cell>
          <cell r="P11130">
            <v>248.48</v>
          </cell>
        </row>
        <row r="11131">
          <cell r="G11131" t="str">
            <v>0301</v>
          </cell>
          <cell r="K11131" t="str">
            <v xml:space="preserve">         34</v>
          </cell>
          <cell r="L11131" t="str">
            <v>2020-21</v>
          </cell>
          <cell r="P11131">
            <v>3.03</v>
          </cell>
        </row>
        <row r="11132">
          <cell r="G11132" t="str">
            <v>0302</v>
          </cell>
          <cell r="K11132" t="str">
            <v xml:space="preserve">         34</v>
          </cell>
          <cell r="L11132" t="str">
            <v>2020-21</v>
          </cell>
          <cell r="P11132">
            <v>130.81</v>
          </cell>
        </row>
        <row r="11133">
          <cell r="G11133" t="str">
            <v>0305</v>
          </cell>
          <cell r="K11133" t="str">
            <v xml:space="preserve">         34</v>
          </cell>
          <cell r="L11133" t="str">
            <v>2020-21</v>
          </cell>
          <cell r="P11133">
            <v>168.9</v>
          </cell>
        </row>
        <row r="11134">
          <cell r="G11134" t="str">
            <v>0302</v>
          </cell>
          <cell r="K11134" t="str">
            <v xml:space="preserve">         34</v>
          </cell>
          <cell r="L11134" t="str">
            <v>2020-21</v>
          </cell>
          <cell r="P11134">
            <v>4.9800000000000004</v>
          </cell>
        </row>
        <row r="11135">
          <cell r="G11135" t="str">
            <v>0302</v>
          </cell>
          <cell r="K11135" t="str">
            <v xml:space="preserve">         34</v>
          </cell>
          <cell r="L11135" t="str">
            <v>2020-21</v>
          </cell>
          <cell r="P11135">
            <v>37.909999999999997</v>
          </cell>
        </row>
        <row r="11136">
          <cell r="G11136" t="str">
            <v>0200</v>
          </cell>
          <cell r="K11136" t="str">
            <v xml:space="preserve">         34</v>
          </cell>
          <cell r="L11136" t="str">
            <v>2020-21</v>
          </cell>
          <cell r="P11136">
            <v>6.48</v>
          </cell>
        </row>
        <row r="11137">
          <cell r="G11137" t="str">
            <v>0302</v>
          </cell>
          <cell r="K11137" t="str">
            <v xml:space="preserve">         34</v>
          </cell>
          <cell r="L11137" t="str">
            <v>2020-21</v>
          </cell>
          <cell r="P11137">
            <v>23.79</v>
          </cell>
        </row>
        <row r="11138">
          <cell r="G11138" t="str">
            <v>0302</v>
          </cell>
          <cell r="K11138" t="str">
            <v xml:space="preserve">         34</v>
          </cell>
          <cell r="L11138" t="str">
            <v>2020-21</v>
          </cell>
          <cell r="P11138">
            <v>38.729999999999997</v>
          </cell>
        </row>
        <row r="11139">
          <cell r="G11139" t="str">
            <v>0302</v>
          </cell>
          <cell r="K11139" t="str">
            <v xml:space="preserve">         34</v>
          </cell>
          <cell r="L11139" t="str">
            <v>2020-21</v>
          </cell>
          <cell r="P11139">
            <v>41.68</v>
          </cell>
        </row>
        <row r="11140">
          <cell r="G11140" t="str">
            <v>0302</v>
          </cell>
          <cell r="K11140" t="str">
            <v xml:space="preserve">         34</v>
          </cell>
          <cell r="L11140" t="str">
            <v>2020-21</v>
          </cell>
          <cell r="P11140">
            <v>15.08</v>
          </cell>
        </row>
        <row r="11141">
          <cell r="G11141" t="str">
            <v>0302</v>
          </cell>
          <cell r="K11141" t="str">
            <v xml:space="preserve">         34</v>
          </cell>
          <cell r="L11141" t="str">
            <v>2020-21</v>
          </cell>
          <cell r="P11141">
            <v>38.57</v>
          </cell>
        </row>
        <row r="11142">
          <cell r="G11142" t="str">
            <v>0302</v>
          </cell>
          <cell r="K11142" t="str">
            <v xml:space="preserve">         34</v>
          </cell>
          <cell r="L11142" t="str">
            <v>2020-21</v>
          </cell>
          <cell r="P11142">
            <v>1.97</v>
          </cell>
        </row>
        <row r="11143">
          <cell r="G11143" t="str">
            <v>0302</v>
          </cell>
          <cell r="K11143" t="str">
            <v xml:space="preserve">         34</v>
          </cell>
          <cell r="L11143" t="str">
            <v>2020-21</v>
          </cell>
          <cell r="P11143">
            <v>4.3</v>
          </cell>
        </row>
        <row r="11144">
          <cell r="G11144" t="str">
            <v>0302</v>
          </cell>
          <cell r="K11144" t="str">
            <v xml:space="preserve">         34</v>
          </cell>
          <cell r="L11144" t="str">
            <v>2020-21</v>
          </cell>
          <cell r="P11144">
            <v>6.02</v>
          </cell>
        </row>
        <row r="11145">
          <cell r="G11145" t="str">
            <v>0302</v>
          </cell>
          <cell r="K11145" t="str">
            <v xml:space="preserve">         34</v>
          </cell>
          <cell r="L11145" t="str">
            <v>2020-21</v>
          </cell>
          <cell r="P11145">
            <v>2814.96</v>
          </cell>
        </row>
        <row r="11146">
          <cell r="G11146" t="str">
            <v>0302</v>
          </cell>
          <cell r="K11146" t="str">
            <v xml:space="preserve">         34</v>
          </cell>
          <cell r="L11146" t="str">
            <v>2020-21</v>
          </cell>
          <cell r="P11146">
            <v>4.9000000000000004</v>
          </cell>
        </row>
        <row r="11147">
          <cell r="G11147" t="str">
            <v>0302</v>
          </cell>
          <cell r="K11147" t="str">
            <v xml:space="preserve">         34</v>
          </cell>
          <cell r="L11147" t="str">
            <v>2020-21</v>
          </cell>
          <cell r="P11147">
            <v>0</v>
          </cell>
        </row>
        <row r="11148">
          <cell r="G11148" t="str">
            <v>0302</v>
          </cell>
          <cell r="K11148" t="str">
            <v xml:space="preserve">         34</v>
          </cell>
          <cell r="L11148" t="str">
            <v>2020-21</v>
          </cell>
          <cell r="P11148">
            <v>429.33</v>
          </cell>
        </row>
        <row r="11149">
          <cell r="G11149" t="str">
            <v>0302</v>
          </cell>
          <cell r="K11149" t="str">
            <v xml:space="preserve">         34</v>
          </cell>
          <cell r="L11149" t="str">
            <v>2020-21</v>
          </cell>
          <cell r="P11149">
            <v>2.93</v>
          </cell>
        </row>
        <row r="11150">
          <cell r="G11150" t="str">
            <v>0302</v>
          </cell>
          <cell r="K11150" t="str">
            <v xml:space="preserve">         34</v>
          </cell>
          <cell r="L11150" t="str">
            <v>2020-21</v>
          </cell>
          <cell r="P11150">
            <v>0</v>
          </cell>
        </row>
        <row r="11151">
          <cell r="G11151" t="str">
            <v>0302</v>
          </cell>
          <cell r="K11151" t="str">
            <v xml:space="preserve">         34</v>
          </cell>
          <cell r="L11151" t="str">
            <v>2020-21</v>
          </cell>
          <cell r="P11151">
            <v>166.32</v>
          </cell>
        </row>
        <row r="11152">
          <cell r="G11152" t="str">
            <v>0302</v>
          </cell>
          <cell r="K11152" t="str">
            <v xml:space="preserve">         34</v>
          </cell>
          <cell r="L11152" t="str">
            <v>2020-21</v>
          </cell>
          <cell r="P11152">
            <v>38.96</v>
          </cell>
        </row>
        <row r="11153">
          <cell r="G11153" t="str">
            <v>0302</v>
          </cell>
          <cell r="K11153" t="str">
            <v xml:space="preserve">         34</v>
          </cell>
          <cell r="L11153" t="str">
            <v>2020-21</v>
          </cell>
          <cell r="P11153">
            <v>2.68</v>
          </cell>
        </row>
        <row r="11154">
          <cell r="G11154" t="str">
            <v>0302</v>
          </cell>
          <cell r="K11154" t="str">
            <v xml:space="preserve">         34</v>
          </cell>
          <cell r="L11154" t="str">
            <v>2020-21</v>
          </cell>
          <cell r="P11154">
            <v>6</v>
          </cell>
        </row>
        <row r="11155">
          <cell r="G11155" t="str">
            <v>0302</v>
          </cell>
          <cell r="K11155" t="str">
            <v xml:space="preserve">         34</v>
          </cell>
          <cell r="L11155" t="str">
            <v>2020-21</v>
          </cell>
          <cell r="P11155">
            <v>0</v>
          </cell>
        </row>
        <row r="11156">
          <cell r="G11156" t="str">
            <v>0302</v>
          </cell>
          <cell r="K11156" t="str">
            <v xml:space="preserve">         34</v>
          </cell>
          <cell r="L11156" t="str">
            <v>2020-21</v>
          </cell>
          <cell r="P11156">
            <v>0</v>
          </cell>
        </row>
        <row r="11157">
          <cell r="G11157" t="str">
            <v>0302</v>
          </cell>
          <cell r="K11157" t="str">
            <v xml:space="preserve">         34</v>
          </cell>
          <cell r="L11157" t="str">
            <v>2020-21</v>
          </cell>
          <cell r="P11157">
            <v>0</v>
          </cell>
        </row>
        <row r="11158">
          <cell r="G11158" t="str">
            <v>0302</v>
          </cell>
          <cell r="K11158" t="str">
            <v xml:space="preserve">         34</v>
          </cell>
          <cell r="L11158" t="str">
            <v>2020-21</v>
          </cell>
          <cell r="P11158">
            <v>0</v>
          </cell>
        </row>
        <row r="11159">
          <cell r="G11159" t="str">
            <v>0302</v>
          </cell>
          <cell r="K11159" t="str">
            <v xml:space="preserve">         34</v>
          </cell>
          <cell r="L11159" t="str">
            <v>2020-21</v>
          </cell>
          <cell r="P11159">
            <v>173.88</v>
          </cell>
        </row>
        <row r="11160">
          <cell r="G11160" t="str">
            <v>0307</v>
          </cell>
          <cell r="K11160" t="str">
            <v xml:space="preserve">         34</v>
          </cell>
          <cell r="L11160" t="str">
            <v>2020-21</v>
          </cell>
          <cell r="P11160">
            <v>122.7</v>
          </cell>
        </row>
        <row r="11161">
          <cell r="G11161" t="str">
            <v>0302</v>
          </cell>
          <cell r="K11161" t="str">
            <v xml:space="preserve">         34</v>
          </cell>
          <cell r="L11161" t="str">
            <v>2020-21</v>
          </cell>
          <cell r="P11161">
            <v>687.07</v>
          </cell>
        </row>
        <row r="11162">
          <cell r="G11162" t="str">
            <v>0302</v>
          </cell>
          <cell r="K11162" t="str">
            <v xml:space="preserve">         34</v>
          </cell>
          <cell r="L11162" t="str">
            <v>2020-21</v>
          </cell>
          <cell r="P11162">
            <v>71</v>
          </cell>
        </row>
        <row r="11163">
          <cell r="G11163" t="str">
            <v>0302</v>
          </cell>
          <cell r="K11163" t="str">
            <v xml:space="preserve">         34</v>
          </cell>
          <cell r="L11163" t="str">
            <v>2020-21</v>
          </cell>
          <cell r="P11163">
            <v>0.84</v>
          </cell>
        </row>
        <row r="11164">
          <cell r="G11164" t="str">
            <v>0200</v>
          </cell>
          <cell r="K11164" t="str">
            <v xml:space="preserve">         34</v>
          </cell>
          <cell r="L11164" t="str">
            <v>2020-21</v>
          </cell>
          <cell r="P11164">
            <v>5.98</v>
          </cell>
        </row>
        <row r="11165">
          <cell r="G11165" t="str">
            <v>0302</v>
          </cell>
          <cell r="K11165" t="str">
            <v xml:space="preserve">         34</v>
          </cell>
          <cell r="L11165" t="str">
            <v>2020-21</v>
          </cell>
          <cell r="P11165">
            <v>2461.3200000000002</v>
          </cell>
        </row>
        <row r="11166">
          <cell r="G11166" t="str">
            <v>0308</v>
          </cell>
          <cell r="K11166" t="str">
            <v xml:space="preserve">         34</v>
          </cell>
          <cell r="L11166" t="str">
            <v>2020-21</v>
          </cell>
          <cell r="P11166">
            <v>20</v>
          </cell>
        </row>
        <row r="11167">
          <cell r="G11167" t="str">
            <v>0301</v>
          </cell>
          <cell r="K11167" t="str">
            <v xml:space="preserve">         34</v>
          </cell>
          <cell r="L11167" t="str">
            <v>2020-21</v>
          </cell>
          <cell r="P11167">
            <v>1443.6</v>
          </cell>
        </row>
        <row r="11168">
          <cell r="G11168" t="str">
            <v>0302</v>
          </cell>
          <cell r="K11168" t="str">
            <v xml:space="preserve">         34</v>
          </cell>
          <cell r="L11168" t="str">
            <v>2020-21</v>
          </cell>
          <cell r="P11168">
            <v>1.3</v>
          </cell>
        </row>
        <row r="11169">
          <cell r="G11169" t="str">
            <v>0302</v>
          </cell>
          <cell r="K11169" t="str">
            <v xml:space="preserve">         34</v>
          </cell>
          <cell r="L11169" t="str">
            <v>2020-21</v>
          </cell>
          <cell r="P11169">
            <v>42.8</v>
          </cell>
        </row>
        <row r="11170">
          <cell r="G11170" t="str">
            <v>0200</v>
          </cell>
          <cell r="K11170" t="str">
            <v xml:space="preserve">         34</v>
          </cell>
          <cell r="L11170" t="str">
            <v>2020-21</v>
          </cell>
          <cell r="P11170">
            <v>7019.19</v>
          </cell>
        </row>
        <row r="11171">
          <cell r="G11171" t="str">
            <v>0301</v>
          </cell>
          <cell r="K11171" t="str">
            <v xml:space="preserve">         34</v>
          </cell>
          <cell r="L11171" t="str">
            <v>2020-21</v>
          </cell>
          <cell r="P11171">
            <v>42.06</v>
          </cell>
        </row>
        <row r="11172">
          <cell r="G11172" t="str">
            <v>0302</v>
          </cell>
          <cell r="K11172" t="str">
            <v xml:space="preserve">         34</v>
          </cell>
          <cell r="L11172" t="str">
            <v>2020-21</v>
          </cell>
          <cell r="P11172">
            <v>4268.51</v>
          </cell>
        </row>
        <row r="11173">
          <cell r="G11173" t="str">
            <v>0302</v>
          </cell>
          <cell r="K11173" t="str">
            <v xml:space="preserve">         34</v>
          </cell>
          <cell r="L11173" t="str">
            <v>2020-21</v>
          </cell>
          <cell r="P11173">
            <v>22.04</v>
          </cell>
        </row>
        <row r="11174">
          <cell r="G11174" t="str">
            <v>0302</v>
          </cell>
          <cell r="K11174" t="str">
            <v xml:space="preserve">         34</v>
          </cell>
          <cell r="L11174" t="str">
            <v>2020-21</v>
          </cell>
          <cell r="P11174">
            <v>85.6</v>
          </cell>
        </row>
        <row r="11175">
          <cell r="G11175" t="str">
            <v>0301</v>
          </cell>
          <cell r="K11175" t="str">
            <v xml:space="preserve">         34</v>
          </cell>
          <cell r="L11175" t="str">
            <v>2020-21</v>
          </cell>
          <cell r="P11175">
            <v>0.4</v>
          </cell>
        </row>
        <row r="11176">
          <cell r="G11176" t="str">
            <v>0200</v>
          </cell>
          <cell r="K11176" t="str">
            <v xml:space="preserve">         34</v>
          </cell>
          <cell r="L11176" t="str">
            <v>2020-21</v>
          </cell>
          <cell r="P11176">
            <v>28518.33</v>
          </cell>
        </row>
        <row r="11177">
          <cell r="G11177" t="str">
            <v>0302</v>
          </cell>
          <cell r="K11177" t="str">
            <v xml:space="preserve">         34</v>
          </cell>
          <cell r="L11177" t="str">
            <v>2020-21</v>
          </cell>
          <cell r="P11177">
            <v>15663.23</v>
          </cell>
        </row>
        <row r="11178">
          <cell r="G11178" t="str">
            <v>0200</v>
          </cell>
          <cell r="K11178" t="str">
            <v xml:space="preserve">         34</v>
          </cell>
          <cell r="L11178" t="str">
            <v>2020-21</v>
          </cell>
          <cell r="P11178">
            <v>1347.35</v>
          </cell>
        </row>
        <row r="11179">
          <cell r="G11179" t="str">
            <v>0302</v>
          </cell>
          <cell r="K11179" t="str">
            <v xml:space="preserve">         34</v>
          </cell>
          <cell r="L11179" t="str">
            <v>2020-21</v>
          </cell>
          <cell r="P11179">
            <v>151.19999999999999</v>
          </cell>
        </row>
        <row r="11180">
          <cell r="G11180" t="str">
            <v>0200</v>
          </cell>
          <cell r="K11180" t="str">
            <v xml:space="preserve">         34</v>
          </cell>
          <cell r="L11180" t="str">
            <v>2020-21</v>
          </cell>
          <cell r="P11180">
            <v>38.96</v>
          </cell>
        </row>
        <row r="11181">
          <cell r="G11181" t="str">
            <v>0200</v>
          </cell>
          <cell r="K11181" t="str">
            <v xml:space="preserve">         34</v>
          </cell>
          <cell r="L11181" t="str">
            <v>2020-21</v>
          </cell>
          <cell r="P11181">
            <v>19.5</v>
          </cell>
        </row>
        <row r="11182">
          <cell r="G11182" t="str">
            <v>0301</v>
          </cell>
          <cell r="K11182" t="str">
            <v xml:space="preserve">         34</v>
          </cell>
          <cell r="L11182" t="str">
            <v>2020-21</v>
          </cell>
          <cell r="P11182">
            <v>102</v>
          </cell>
        </row>
        <row r="11183">
          <cell r="G11183" t="str">
            <v>0302</v>
          </cell>
          <cell r="K11183" t="str">
            <v xml:space="preserve">         34</v>
          </cell>
          <cell r="L11183" t="str">
            <v>2020-21</v>
          </cell>
          <cell r="P11183">
            <v>49.9</v>
          </cell>
        </row>
        <row r="11184">
          <cell r="G11184" t="str">
            <v>0200</v>
          </cell>
          <cell r="K11184" t="str">
            <v xml:space="preserve">         34</v>
          </cell>
          <cell r="L11184" t="str">
            <v>2020-21</v>
          </cell>
          <cell r="P11184">
            <v>55.44</v>
          </cell>
        </row>
        <row r="11185">
          <cell r="G11185" t="str">
            <v>0302</v>
          </cell>
          <cell r="K11185" t="str">
            <v xml:space="preserve">         34</v>
          </cell>
          <cell r="L11185" t="str">
            <v>2020-21</v>
          </cell>
          <cell r="P11185">
            <v>5.84</v>
          </cell>
        </row>
        <row r="11186">
          <cell r="G11186" t="str">
            <v>0200</v>
          </cell>
          <cell r="K11186" t="str">
            <v xml:space="preserve">         34</v>
          </cell>
          <cell r="L11186" t="str">
            <v>2020-21</v>
          </cell>
          <cell r="P11186">
            <v>7362.53</v>
          </cell>
        </row>
        <row r="11187">
          <cell r="G11187" t="str">
            <v>0200</v>
          </cell>
          <cell r="K11187" t="str">
            <v xml:space="preserve">         34</v>
          </cell>
          <cell r="L11187" t="str">
            <v>2020-21</v>
          </cell>
          <cell r="P11187">
            <v>5797.78</v>
          </cell>
        </row>
        <row r="11188">
          <cell r="G11188" t="str">
            <v>0200</v>
          </cell>
          <cell r="K11188" t="str">
            <v xml:space="preserve">         34</v>
          </cell>
          <cell r="L11188" t="str">
            <v>2020-21</v>
          </cell>
          <cell r="P11188">
            <v>1385.96</v>
          </cell>
        </row>
        <row r="11189">
          <cell r="G11189" t="str">
            <v>0200</v>
          </cell>
          <cell r="K11189" t="str">
            <v xml:space="preserve">         34</v>
          </cell>
          <cell r="L11189" t="str">
            <v>2020-21</v>
          </cell>
          <cell r="P11189">
            <v>25192.3</v>
          </cell>
        </row>
        <row r="11190">
          <cell r="G11190" t="str">
            <v>0302</v>
          </cell>
          <cell r="K11190" t="str">
            <v xml:space="preserve">         34</v>
          </cell>
          <cell r="L11190" t="str">
            <v>2020-21</v>
          </cell>
          <cell r="P11190">
            <v>7.4</v>
          </cell>
        </row>
        <row r="11191">
          <cell r="G11191" t="str">
            <v>0200</v>
          </cell>
          <cell r="K11191" t="str">
            <v xml:space="preserve">         34</v>
          </cell>
          <cell r="L11191" t="str">
            <v>2020-21</v>
          </cell>
          <cell r="P11191">
            <v>122.5</v>
          </cell>
        </row>
        <row r="11192">
          <cell r="G11192" t="str">
            <v>0200</v>
          </cell>
          <cell r="K11192" t="str">
            <v xml:space="preserve">         34</v>
          </cell>
          <cell r="L11192" t="str">
            <v>2020-21</v>
          </cell>
          <cell r="P11192">
            <v>514.79999999999995</v>
          </cell>
        </row>
        <row r="11193">
          <cell r="G11193" t="str">
            <v>0200</v>
          </cell>
          <cell r="K11193" t="str">
            <v xml:space="preserve">         34</v>
          </cell>
          <cell r="L11193" t="str">
            <v>2020-21</v>
          </cell>
          <cell r="P11193">
            <v>347.5</v>
          </cell>
        </row>
        <row r="11194">
          <cell r="G11194" t="str">
            <v>0200</v>
          </cell>
          <cell r="K11194" t="str">
            <v xml:space="preserve">         34</v>
          </cell>
          <cell r="L11194" t="str">
            <v>2020-21</v>
          </cell>
          <cell r="P11194">
            <v>160.4</v>
          </cell>
        </row>
        <row r="11195">
          <cell r="G11195" t="str">
            <v>0200</v>
          </cell>
          <cell r="K11195" t="str">
            <v xml:space="preserve">         34</v>
          </cell>
          <cell r="L11195" t="str">
            <v>2020-21</v>
          </cell>
          <cell r="P11195">
            <v>155.5</v>
          </cell>
        </row>
        <row r="11196">
          <cell r="G11196" t="str">
            <v>0200</v>
          </cell>
          <cell r="K11196" t="str">
            <v xml:space="preserve">         34</v>
          </cell>
          <cell r="L11196" t="str">
            <v>2020-21</v>
          </cell>
          <cell r="P11196">
            <v>4.2</v>
          </cell>
        </row>
        <row r="11197">
          <cell r="G11197" t="str">
            <v>0200</v>
          </cell>
          <cell r="K11197" t="str">
            <v xml:space="preserve">         34</v>
          </cell>
          <cell r="L11197" t="str">
            <v>2020-21</v>
          </cell>
          <cell r="P11197">
            <v>1080.7</v>
          </cell>
        </row>
        <row r="11198">
          <cell r="G11198" t="str">
            <v>0200</v>
          </cell>
          <cell r="K11198" t="str">
            <v xml:space="preserve">         34</v>
          </cell>
          <cell r="L11198" t="str">
            <v>2020-21</v>
          </cell>
          <cell r="P11198">
            <v>388.3</v>
          </cell>
        </row>
        <row r="11199">
          <cell r="G11199" t="str">
            <v>0200</v>
          </cell>
          <cell r="K11199" t="str">
            <v xml:space="preserve">         34</v>
          </cell>
          <cell r="L11199" t="str">
            <v>2020-21</v>
          </cell>
          <cell r="P11199">
            <v>29.7</v>
          </cell>
        </row>
        <row r="11200">
          <cell r="G11200" t="str">
            <v>0302</v>
          </cell>
          <cell r="K11200" t="str">
            <v xml:space="preserve">         34</v>
          </cell>
          <cell r="L11200" t="str">
            <v>2020-21</v>
          </cell>
          <cell r="P11200">
            <v>16.8</v>
          </cell>
        </row>
        <row r="11201">
          <cell r="G11201" t="str">
            <v>0200</v>
          </cell>
          <cell r="K11201" t="str">
            <v xml:space="preserve">         34</v>
          </cell>
          <cell r="L11201" t="str">
            <v>2020-21</v>
          </cell>
          <cell r="P11201">
            <v>24240.880000000001</v>
          </cell>
        </row>
        <row r="11202">
          <cell r="G11202" t="str">
            <v>0200</v>
          </cell>
          <cell r="K11202" t="str">
            <v xml:space="preserve">         34</v>
          </cell>
          <cell r="L11202" t="str">
            <v>2020-21</v>
          </cell>
          <cell r="P11202">
            <v>3.01</v>
          </cell>
        </row>
        <row r="11203">
          <cell r="G11203" t="str">
            <v>0200</v>
          </cell>
          <cell r="K11203" t="str">
            <v xml:space="preserve">         34</v>
          </cell>
          <cell r="L11203" t="str">
            <v>2020-21</v>
          </cell>
          <cell r="P11203">
            <v>2982.7</v>
          </cell>
        </row>
        <row r="11204">
          <cell r="G11204" t="str">
            <v>0302</v>
          </cell>
          <cell r="K11204" t="str">
            <v xml:space="preserve">         34</v>
          </cell>
          <cell r="L11204" t="str">
            <v>2020-21</v>
          </cell>
          <cell r="P11204">
            <v>2.2000000000000002</v>
          </cell>
        </row>
        <row r="11205">
          <cell r="G11205" t="str">
            <v>0302</v>
          </cell>
          <cell r="K11205" t="str">
            <v xml:space="preserve">         34</v>
          </cell>
          <cell r="L11205" t="str">
            <v>2020-21</v>
          </cell>
          <cell r="P11205">
            <v>8.82</v>
          </cell>
        </row>
        <row r="11206">
          <cell r="G11206" t="str">
            <v>0302</v>
          </cell>
          <cell r="K11206" t="str">
            <v xml:space="preserve">         34</v>
          </cell>
          <cell r="L11206" t="str">
            <v>2020-21</v>
          </cell>
          <cell r="P11206">
            <v>8.82</v>
          </cell>
        </row>
        <row r="11207">
          <cell r="G11207" t="str">
            <v>0302</v>
          </cell>
          <cell r="K11207" t="str">
            <v xml:space="preserve">         34</v>
          </cell>
          <cell r="L11207" t="str">
            <v>2020-21</v>
          </cell>
          <cell r="P11207">
            <v>8.82</v>
          </cell>
        </row>
        <row r="11208">
          <cell r="G11208" t="str">
            <v>0302</v>
          </cell>
          <cell r="K11208" t="str">
            <v xml:space="preserve">         34</v>
          </cell>
          <cell r="L11208" t="str">
            <v>2020-21</v>
          </cell>
          <cell r="P11208">
            <v>8.82</v>
          </cell>
        </row>
        <row r="11209">
          <cell r="G11209" t="str">
            <v>0302</v>
          </cell>
          <cell r="K11209" t="str">
            <v xml:space="preserve">         34</v>
          </cell>
          <cell r="L11209" t="str">
            <v>2020-21</v>
          </cell>
          <cell r="P11209">
            <v>13.15</v>
          </cell>
        </row>
        <row r="11210">
          <cell r="G11210" t="str">
            <v>0302</v>
          </cell>
          <cell r="K11210" t="str">
            <v xml:space="preserve">         34</v>
          </cell>
          <cell r="L11210" t="str">
            <v>2020-21</v>
          </cell>
          <cell r="P11210">
            <v>5</v>
          </cell>
        </row>
        <row r="11211">
          <cell r="G11211" t="str">
            <v>0302</v>
          </cell>
          <cell r="K11211" t="str">
            <v xml:space="preserve">         34</v>
          </cell>
          <cell r="L11211" t="str">
            <v>2020-21</v>
          </cell>
          <cell r="P11211">
            <v>3.92</v>
          </cell>
        </row>
        <row r="11212">
          <cell r="G11212" t="str">
            <v>0302</v>
          </cell>
          <cell r="K11212" t="str">
            <v xml:space="preserve">         34</v>
          </cell>
          <cell r="L11212" t="str">
            <v>2020-21</v>
          </cell>
          <cell r="P11212">
            <v>70.16</v>
          </cell>
        </row>
        <row r="11213">
          <cell r="G11213" t="str">
            <v>0302</v>
          </cell>
          <cell r="K11213" t="str">
            <v xml:space="preserve">         34</v>
          </cell>
          <cell r="L11213" t="str">
            <v>2020-21</v>
          </cell>
          <cell r="P11213">
            <v>2699.56</v>
          </cell>
        </row>
        <row r="11214">
          <cell r="G11214" t="str">
            <v>0302</v>
          </cell>
          <cell r="K11214" t="str">
            <v xml:space="preserve">         34</v>
          </cell>
          <cell r="L11214" t="str">
            <v>2020-21</v>
          </cell>
          <cell r="P11214">
            <v>2969.11</v>
          </cell>
        </row>
        <row r="11215">
          <cell r="G11215" t="str">
            <v>0302</v>
          </cell>
          <cell r="K11215" t="str">
            <v xml:space="preserve">         34</v>
          </cell>
          <cell r="L11215" t="str">
            <v>2020-21</v>
          </cell>
          <cell r="P11215">
            <v>90.58</v>
          </cell>
        </row>
        <row r="11216">
          <cell r="G11216" t="str">
            <v>0302</v>
          </cell>
          <cell r="K11216" t="str">
            <v xml:space="preserve">         34</v>
          </cell>
          <cell r="L11216" t="str">
            <v>2020-21</v>
          </cell>
          <cell r="P11216">
            <v>2.2000000000000002</v>
          </cell>
        </row>
        <row r="11217">
          <cell r="G11217" t="str">
            <v>0302</v>
          </cell>
          <cell r="K11217" t="str">
            <v xml:space="preserve">         34</v>
          </cell>
          <cell r="L11217" t="str">
            <v>2020-21</v>
          </cell>
          <cell r="P11217">
            <v>13.14</v>
          </cell>
        </row>
        <row r="11218">
          <cell r="G11218" t="str">
            <v>0310</v>
          </cell>
          <cell r="K11218" t="str">
            <v xml:space="preserve">         34</v>
          </cell>
          <cell r="L11218" t="str">
            <v>2020-21</v>
          </cell>
          <cell r="P11218">
            <v>360.96</v>
          </cell>
        </row>
        <row r="11219">
          <cell r="G11219" t="str">
            <v>0302</v>
          </cell>
          <cell r="K11219" t="str">
            <v xml:space="preserve">         34</v>
          </cell>
          <cell r="L11219" t="str">
            <v>2020-21</v>
          </cell>
          <cell r="P11219">
            <v>1.38</v>
          </cell>
        </row>
        <row r="11220">
          <cell r="G11220" t="str">
            <v>0302</v>
          </cell>
          <cell r="K11220" t="str">
            <v xml:space="preserve">         34</v>
          </cell>
          <cell r="L11220" t="str">
            <v>2020-21</v>
          </cell>
          <cell r="P11220">
            <v>36.380000000000003</v>
          </cell>
        </row>
        <row r="11221">
          <cell r="G11221" t="str">
            <v>0302</v>
          </cell>
          <cell r="K11221" t="str">
            <v xml:space="preserve">         34</v>
          </cell>
          <cell r="L11221" t="str">
            <v>2020-21</v>
          </cell>
          <cell r="P11221">
            <v>50.56</v>
          </cell>
        </row>
        <row r="11222">
          <cell r="G11222" t="str">
            <v>0302</v>
          </cell>
          <cell r="K11222" t="str">
            <v xml:space="preserve">         34</v>
          </cell>
          <cell r="L11222" t="str">
            <v>2020-21</v>
          </cell>
          <cell r="P11222">
            <v>19.760000000000002</v>
          </cell>
        </row>
        <row r="11223">
          <cell r="G11223" t="str">
            <v>0302</v>
          </cell>
          <cell r="K11223" t="str">
            <v xml:space="preserve">         34</v>
          </cell>
          <cell r="L11223" t="str">
            <v>2020-21</v>
          </cell>
          <cell r="P11223">
            <v>89.05</v>
          </cell>
        </row>
        <row r="11224">
          <cell r="G11224" t="str">
            <v>0302</v>
          </cell>
          <cell r="K11224" t="str">
            <v xml:space="preserve">         34</v>
          </cell>
          <cell r="L11224" t="str">
            <v>2020-21</v>
          </cell>
          <cell r="P11224">
            <v>67.599999999999994</v>
          </cell>
        </row>
        <row r="11225">
          <cell r="G11225" t="str">
            <v>0302</v>
          </cell>
          <cell r="K11225" t="str">
            <v xml:space="preserve">         34</v>
          </cell>
          <cell r="L11225" t="str">
            <v>2020-21</v>
          </cell>
          <cell r="P11225">
            <v>25.2</v>
          </cell>
        </row>
        <row r="11226">
          <cell r="G11226" t="str">
            <v>0302</v>
          </cell>
          <cell r="K11226" t="str">
            <v xml:space="preserve">         34</v>
          </cell>
          <cell r="L11226" t="str">
            <v>2020-21</v>
          </cell>
          <cell r="P11226">
            <v>22.4</v>
          </cell>
        </row>
        <row r="11227">
          <cell r="G11227" t="str">
            <v>0306</v>
          </cell>
          <cell r="K11227" t="str">
            <v xml:space="preserve">         34</v>
          </cell>
          <cell r="L11227" t="str">
            <v>2020-21</v>
          </cell>
          <cell r="P11227">
            <v>0</v>
          </cell>
        </row>
        <row r="11228">
          <cell r="G11228" t="str">
            <v>0307</v>
          </cell>
          <cell r="K11228" t="str">
            <v xml:space="preserve">         34</v>
          </cell>
          <cell r="L11228" t="str">
            <v>2020-21</v>
          </cell>
          <cell r="P11228">
            <v>0</v>
          </cell>
        </row>
        <row r="11229">
          <cell r="G11229" t="str">
            <v>0310</v>
          </cell>
          <cell r="K11229" t="str">
            <v xml:space="preserve">         34</v>
          </cell>
          <cell r="L11229" t="str">
            <v>2020-21</v>
          </cell>
          <cell r="P11229">
            <v>201.53</v>
          </cell>
        </row>
        <row r="11230">
          <cell r="G11230" t="str">
            <v>0302</v>
          </cell>
          <cell r="K11230" t="str">
            <v xml:space="preserve">         34</v>
          </cell>
          <cell r="L11230" t="str">
            <v>2020-21</v>
          </cell>
          <cell r="P11230">
            <v>0.56000000000000005</v>
          </cell>
        </row>
        <row r="11231">
          <cell r="G11231" t="str">
            <v>0302</v>
          </cell>
          <cell r="K11231" t="str">
            <v xml:space="preserve">         34</v>
          </cell>
          <cell r="L11231" t="str">
            <v>2020-21</v>
          </cell>
          <cell r="P11231">
            <v>136.79</v>
          </cell>
        </row>
        <row r="11232">
          <cell r="G11232" t="str">
            <v>0302</v>
          </cell>
          <cell r="K11232" t="str">
            <v xml:space="preserve">         34</v>
          </cell>
          <cell r="L11232" t="str">
            <v>2020-21</v>
          </cell>
          <cell r="P11232">
            <v>1039.3399999999999</v>
          </cell>
        </row>
        <row r="11233">
          <cell r="G11233" t="str">
            <v>0302</v>
          </cell>
          <cell r="K11233" t="str">
            <v xml:space="preserve">         34</v>
          </cell>
          <cell r="L11233" t="str">
            <v>2020-21</v>
          </cell>
          <cell r="P11233">
            <v>20.72</v>
          </cell>
        </row>
        <row r="11234">
          <cell r="G11234" t="str">
            <v>0302</v>
          </cell>
          <cell r="K11234" t="str">
            <v xml:space="preserve">         34</v>
          </cell>
          <cell r="L11234" t="str">
            <v>2020-21</v>
          </cell>
          <cell r="P11234">
            <v>35</v>
          </cell>
        </row>
        <row r="11235">
          <cell r="G11235" t="str">
            <v>0302</v>
          </cell>
          <cell r="K11235" t="str">
            <v xml:space="preserve">         34</v>
          </cell>
          <cell r="L11235" t="str">
            <v>2020-21</v>
          </cell>
          <cell r="P11235">
            <v>74.75</v>
          </cell>
        </row>
        <row r="11236">
          <cell r="G11236" t="str">
            <v>0302</v>
          </cell>
          <cell r="K11236" t="str">
            <v xml:space="preserve">         34</v>
          </cell>
          <cell r="L11236" t="str">
            <v>2020-21</v>
          </cell>
          <cell r="P11236">
            <v>15.52</v>
          </cell>
        </row>
        <row r="11237">
          <cell r="G11237" t="str">
            <v>0302</v>
          </cell>
          <cell r="K11237" t="str">
            <v xml:space="preserve">         34</v>
          </cell>
          <cell r="L11237" t="str">
            <v>2020-21</v>
          </cell>
          <cell r="P11237">
            <v>4.8</v>
          </cell>
        </row>
        <row r="11238">
          <cell r="G11238" t="str">
            <v>0302</v>
          </cell>
          <cell r="K11238" t="str">
            <v xml:space="preserve">         34</v>
          </cell>
          <cell r="L11238" t="str">
            <v>2020-21</v>
          </cell>
          <cell r="P11238">
            <v>14.25</v>
          </cell>
        </row>
        <row r="11239">
          <cell r="G11239" t="str">
            <v>0302</v>
          </cell>
          <cell r="K11239" t="str">
            <v xml:space="preserve">         34</v>
          </cell>
          <cell r="L11239" t="str">
            <v>2020-21</v>
          </cell>
          <cell r="P11239">
            <v>0.69</v>
          </cell>
        </row>
        <row r="11240">
          <cell r="G11240" t="str">
            <v>0302</v>
          </cell>
          <cell r="K11240" t="str">
            <v xml:space="preserve">         34</v>
          </cell>
          <cell r="L11240" t="str">
            <v>2020-21</v>
          </cell>
          <cell r="P11240">
            <v>16.34</v>
          </cell>
        </row>
        <row r="11241">
          <cell r="G11241" t="str">
            <v>0302</v>
          </cell>
          <cell r="K11241" t="str">
            <v xml:space="preserve">         34</v>
          </cell>
          <cell r="L11241" t="str">
            <v>2020-21</v>
          </cell>
          <cell r="P11241">
            <v>11.44</v>
          </cell>
        </row>
        <row r="11242">
          <cell r="G11242" t="str">
            <v>0200</v>
          </cell>
          <cell r="K11242" t="str">
            <v xml:space="preserve">         34</v>
          </cell>
          <cell r="L11242" t="str">
            <v>2020-21</v>
          </cell>
          <cell r="P11242">
            <v>58.57</v>
          </cell>
        </row>
        <row r="11243">
          <cell r="G11243" t="str">
            <v>0301</v>
          </cell>
          <cell r="K11243" t="str">
            <v xml:space="preserve">         34</v>
          </cell>
          <cell r="L11243" t="str">
            <v>2020-21</v>
          </cell>
          <cell r="P11243">
            <v>2.67</v>
          </cell>
        </row>
        <row r="11244">
          <cell r="G11244" t="str">
            <v>0302</v>
          </cell>
          <cell r="K11244" t="str">
            <v xml:space="preserve">         34</v>
          </cell>
          <cell r="L11244" t="str">
            <v>2020-21</v>
          </cell>
          <cell r="P11244">
            <v>170.04</v>
          </cell>
        </row>
        <row r="11245">
          <cell r="G11245" t="str">
            <v>0307</v>
          </cell>
          <cell r="K11245" t="str">
            <v xml:space="preserve">         34</v>
          </cell>
          <cell r="L11245" t="str">
            <v>2020-21</v>
          </cell>
          <cell r="P11245">
            <v>10.5</v>
          </cell>
        </row>
        <row r="11246">
          <cell r="G11246" t="str">
            <v>0302</v>
          </cell>
          <cell r="K11246" t="str">
            <v xml:space="preserve">         34</v>
          </cell>
          <cell r="L11246" t="str">
            <v>2020-21</v>
          </cell>
          <cell r="P11246">
            <v>88.23</v>
          </cell>
        </row>
        <row r="11247">
          <cell r="G11247" t="str">
            <v>0302</v>
          </cell>
          <cell r="K11247" t="str">
            <v xml:space="preserve">         34</v>
          </cell>
          <cell r="L11247" t="str">
            <v>2020-21</v>
          </cell>
          <cell r="P11247">
            <v>412.6</v>
          </cell>
        </row>
        <row r="11248">
          <cell r="G11248" t="str">
            <v>0302</v>
          </cell>
          <cell r="K11248" t="str">
            <v xml:space="preserve">         34</v>
          </cell>
          <cell r="L11248" t="str">
            <v>2020-21</v>
          </cell>
          <cell r="P11248">
            <v>49.96</v>
          </cell>
        </row>
        <row r="11249">
          <cell r="G11249" t="str">
            <v>0302</v>
          </cell>
          <cell r="K11249" t="str">
            <v xml:space="preserve">         34</v>
          </cell>
          <cell r="L11249" t="str">
            <v>2020-21</v>
          </cell>
          <cell r="P11249">
            <v>53.76</v>
          </cell>
        </row>
        <row r="11250">
          <cell r="G11250" t="str">
            <v>0200</v>
          </cell>
          <cell r="K11250" t="str">
            <v xml:space="preserve">         34</v>
          </cell>
          <cell r="L11250" t="str">
            <v>2020-21</v>
          </cell>
          <cell r="P11250">
            <v>6.53</v>
          </cell>
        </row>
        <row r="11251">
          <cell r="G11251" t="str">
            <v>0302</v>
          </cell>
          <cell r="K11251" t="str">
            <v xml:space="preserve">         34</v>
          </cell>
          <cell r="L11251" t="str">
            <v>2020-21</v>
          </cell>
          <cell r="P11251">
            <v>35.130000000000003</v>
          </cell>
        </row>
        <row r="11252">
          <cell r="G11252" t="str">
            <v>0302</v>
          </cell>
          <cell r="K11252" t="str">
            <v xml:space="preserve">         34</v>
          </cell>
          <cell r="L11252" t="str">
            <v>2020-21</v>
          </cell>
          <cell r="P11252">
            <v>44.78</v>
          </cell>
        </row>
        <row r="11253">
          <cell r="G11253" t="str">
            <v>0302</v>
          </cell>
          <cell r="K11253" t="str">
            <v xml:space="preserve">         34</v>
          </cell>
          <cell r="L11253" t="str">
            <v>2020-21</v>
          </cell>
          <cell r="P11253">
            <v>165.34</v>
          </cell>
        </row>
        <row r="11254">
          <cell r="G11254" t="str">
            <v>0302</v>
          </cell>
          <cell r="K11254" t="str">
            <v xml:space="preserve">         34</v>
          </cell>
          <cell r="L11254" t="str">
            <v>2020-21</v>
          </cell>
          <cell r="P11254">
            <v>4.32</v>
          </cell>
        </row>
        <row r="11255">
          <cell r="G11255" t="str">
            <v>0302</v>
          </cell>
          <cell r="K11255" t="str">
            <v xml:space="preserve">         34</v>
          </cell>
          <cell r="L11255" t="str">
            <v>2020-21</v>
          </cell>
          <cell r="P11255">
            <v>1.4</v>
          </cell>
        </row>
        <row r="11256">
          <cell r="G11256" t="str">
            <v>0302</v>
          </cell>
          <cell r="K11256" t="str">
            <v xml:space="preserve">         34</v>
          </cell>
          <cell r="L11256" t="str">
            <v>2020-21</v>
          </cell>
          <cell r="P11256">
            <v>0.81</v>
          </cell>
        </row>
        <row r="11257">
          <cell r="G11257" t="str">
            <v>0302</v>
          </cell>
          <cell r="K11257" t="str">
            <v xml:space="preserve">         34</v>
          </cell>
          <cell r="L11257" t="str">
            <v>2020-21</v>
          </cell>
          <cell r="P11257">
            <v>49</v>
          </cell>
        </row>
        <row r="11258">
          <cell r="G11258" t="str">
            <v>0302</v>
          </cell>
          <cell r="K11258" t="str">
            <v xml:space="preserve">         34</v>
          </cell>
          <cell r="L11258" t="str">
            <v>2020-21</v>
          </cell>
          <cell r="P11258">
            <v>4.45</v>
          </cell>
        </row>
        <row r="11259">
          <cell r="G11259" t="str">
            <v>0302</v>
          </cell>
          <cell r="K11259" t="str">
            <v xml:space="preserve">         34</v>
          </cell>
          <cell r="L11259" t="str">
            <v>2020-21</v>
          </cell>
          <cell r="P11259">
            <v>185.43</v>
          </cell>
        </row>
        <row r="11260">
          <cell r="G11260" t="str">
            <v>0200</v>
          </cell>
          <cell r="K11260" t="str">
            <v xml:space="preserve">         34</v>
          </cell>
          <cell r="L11260" t="str">
            <v>2020-21</v>
          </cell>
          <cell r="P11260">
            <v>127.28</v>
          </cell>
        </row>
        <row r="11261">
          <cell r="G11261" t="str">
            <v>0302</v>
          </cell>
          <cell r="K11261" t="str">
            <v xml:space="preserve">         34</v>
          </cell>
          <cell r="L11261" t="str">
            <v>2020-21</v>
          </cell>
          <cell r="P11261">
            <v>232.06</v>
          </cell>
        </row>
        <row r="11262">
          <cell r="G11262" t="str">
            <v>0302</v>
          </cell>
          <cell r="K11262" t="str">
            <v xml:space="preserve">         34</v>
          </cell>
          <cell r="L11262" t="str">
            <v>2020-21</v>
          </cell>
          <cell r="P11262">
            <v>142.54</v>
          </cell>
        </row>
        <row r="11263">
          <cell r="G11263" t="str">
            <v>0302</v>
          </cell>
          <cell r="K11263" t="str">
            <v xml:space="preserve">         34</v>
          </cell>
          <cell r="L11263" t="str">
            <v>2020-21</v>
          </cell>
          <cell r="P11263">
            <v>25.97</v>
          </cell>
        </row>
        <row r="11264">
          <cell r="G11264" t="str">
            <v>0200</v>
          </cell>
          <cell r="K11264" t="str">
            <v xml:space="preserve">         34</v>
          </cell>
          <cell r="L11264" t="str">
            <v>2020-21</v>
          </cell>
          <cell r="P11264">
            <v>26.9</v>
          </cell>
        </row>
        <row r="11265">
          <cell r="G11265" t="str">
            <v>0302</v>
          </cell>
          <cell r="K11265" t="str">
            <v xml:space="preserve">         34</v>
          </cell>
          <cell r="L11265" t="str">
            <v>2020-21</v>
          </cell>
          <cell r="P11265">
            <v>79.27</v>
          </cell>
        </row>
        <row r="11266">
          <cell r="G11266" t="str">
            <v>0302</v>
          </cell>
          <cell r="K11266" t="str">
            <v xml:space="preserve">         34</v>
          </cell>
          <cell r="L11266" t="str">
            <v>2020-21</v>
          </cell>
          <cell r="P11266">
            <v>14.45</v>
          </cell>
        </row>
        <row r="11267">
          <cell r="G11267" t="str">
            <v>0302</v>
          </cell>
          <cell r="K11267" t="str">
            <v xml:space="preserve">         34</v>
          </cell>
          <cell r="L11267" t="str">
            <v>2020-21</v>
          </cell>
          <cell r="P11267">
            <v>161.07</v>
          </cell>
        </row>
        <row r="11268">
          <cell r="G11268" t="str">
            <v>0302</v>
          </cell>
          <cell r="K11268" t="str">
            <v xml:space="preserve">         34</v>
          </cell>
          <cell r="L11268" t="str">
            <v>2020-21</v>
          </cell>
          <cell r="P11268">
            <v>47.51</v>
          </cell>
        </row>
        <row r="11269">
          <cell r="G11269" t="str">
            <v>0310</v>
          </cell>
          <cell r="K11269" t="str">
            <v xml:space="preserve">         34</v>
          </cell>
          <cell r="L11269" t="str">
            <v>2020-21</v>
          </cell>
          <cell r="P11269">
            <v>522.32000000000005</v>
          </cell>
        </row>
        <row r="11270">
          <cell r="G11270" t="str">
            <v>0308</v>
          </cell>
          <cell r="K11270" t="str">
            <v xml:space="preserve">         34</v>
          </cell>
          <cell r="L11270" t="str">
            <v>2020-21</v>
          </cell>
          <cell r="P11270">
            <v>35.25</v>
          </cell>
        </row>
        <row r="11271">
          <cell r="G11271" t="str">
            <v>0307</v>
          </cell>
          <cell r="K11271" t="str">
            <v xml:space="preserve">         34</v>
          </cell>
          <cell r="L11271" t="str">
            <v>2020-21</v>
          </cell>
          <cell r="P11271">
            <v>2307</v>
          </cell>
        </row>
        <row r="11272">
          <cell r="G11272" t="str">
            <v>0200</v>
          </cell>
          <cell r="K11272" t="str">
            <v xml:space="preserve">         34</v>
          </cell>
          <cell r="L11272" t="str">
            <v>2020-21</v>
          </cell>
          <cell r="P11272">
            <v>4.28</v>
          </cell>
        </row>
        <row r="11273">
          <cell r="G11273" t="str">
            <v>0302</v>
          </cell>
          <cell r="K11273" t="str">
            <v xml:space="preserve">         34</v>
          </cell>
          <cell r="L11273" t="str">
            <v>2020-21</v>
          </cell>
          <cell r="P11273">
            <v>302.75</v>
          </cell>
        </row>
        <row r="11274">
          <cell r="G11274" t="str">
            <v>0302</v>
          </cell>
          <cell r="K11274" t="str">
            <v xml:space="preserve">         34</v>
          </cell>
          <cell r="L11274" t="str">
            <v>2020-21</v>
          </cell>
          <cell r="P11274">
            <v>3.82</v>
          </cell>
        </row>
        <row r="11275">
          <cell r="G11275" t="str">
            <v>0302</v>
          </cell>
          <cell r="K11275" t="str">
            <v xml:space="preserve">         34</v>
          </cell>
          <cell r="L11275" t="str">
            <v>2020-21</v>
          </cell>
          <cell r="P11275">
            <v>351.32</v>
          </cell>
        </row>
        <row r="11276">
          <cell r="G11276" t="str">
            <v>0200</v>
          </cell>
          <cell r="K11276" t="str">
            <v xml:space="preserve">         34</v>
          </cell>
          <cell r="L11276" t="str">
            <v>2020-21</v>
          </cell>
          <cell r="P11276">
            <v>13.23</v>
          </cell>
        </row>
        <row r="11277">
          <cell r="G11277" t="str">
            <v>0302</v>
          </cell>
          <cell r="K11277" t="str">
            <v xml:space="preserve">         34</v>
          </cell>
          <cell r="L11277" t="str">
            <v>2020-21</v>
          </cell>
          <cell r="P11277">
            <v>363.3</v>
          </cell>
        </row>
        <row r="11278">
          <cell r="G11278" t="str">
            <v>0200</v>
          </cell>
          <cell r="K11278" t="str">
            <v xml:space="preserve">         34</v>
          </cell>
          <cell r="L11278" t="str">
            <v>2020-21</v>
          </cell>
          <cell r="P11278">
            <v>14.5</v>
          </cell>
        </row>
        <row r="11279">
          <cell r="G11279" t="str">
            <v>0301</v>
          </cell>
          <cell r="K11279" t="str">
            <v xml:space="preserve">         34</v>
          </cell>
          <cell r="L11279" t="str">
            <v>2020-21</v>
          </cell>
          <cell r="P11279">
            <v>0.99</v>
          </cell>
        </row>
        <row r="11280">
          <cell r="G11280" t="str">
            <v>0302</v>
          </cell>
          <cell r="K11280" t="str">
            <v xml:space="preserve">         34</v>
          </cell>
          <cell r="L11280" t="str">
            <v>2020-21</v>
          </cell>
          <cell r="P11280">
            <v>241.89</v>
          </cell>
        </row>
        <row r="11281">
          <cell r="G11281" t="str">
            <v>0302</v>
          </cell>
          <cell r="K11281" t="str">
            <v xml:space="preserve">         34</v>
          </cell>
          <cell r="L11281" t="str">
            <v>2020-21</v>
          </cell>
          <cell r="P11281">
            <v>75.73</v>
          </cell>
        </row>
        <row r="11282">
          <cell r="G11282" t="str">
            <v>0301</v>
          </cell>
          <cell r="K11282" t="str">
            <v xml:space="preserve">         34</v>
          </cell>
          <cell r="L11282" t="str">
            <v>2020-21</v>
          </cell>
          <cell r="P11282">
            <v>107.35</v>
          </cell>
        </row>
        <row r="11283">
          <cell r="G11283" t="str">
            <v>0302</v>
          </cell>
          <cell r="K11283" t="str">
            <v xml:space="preserve">         34</v>
          </cell>
          <cell r="L11283" t="str">
            <v>2020-21</v>
          </cell>
          <cell r="P11283">
            <v>54</v>
          </cell>
        </row>
        <row r="11284">
          <cell r="G11284" t="str">
            <v>0302</v>
          </cell>
          <cell r="K11284" t="str">
            <v xml:space="preserve">         34</v>
          </cell>
          <cell r="L11284" t="str">
            <v>2020-21</v>
          </cell>
          <cell r="P11284">
            <v>6.84</v>
          </cell>
        </row>
        <row r="11285">
          <cell r="G11285" t="str">
            <v>0302</v>
          </cell>
          <cell r="K11285" t="str">
            <v xml:space="preserve">         34</v>
          </cell>
          <cell r="L11285" t="str">
            <v>2020-21</v>
          </cell>
          <cell r="P11285">
            <v>5.08</v>
          </cell>
        </row>
        <row r="11286">
          <cell r="G11286" t="str">
            <v>0302</v>
          </cell>
          <cell r="K11286" t="str">
            <v xml:space="preserve">         34</v>
          </cell>
          <cell r="L11286" t="str">
            <v>2020-21</v>
          </cell>
          <cell r="P11286">
            <v>3.6</v>
          </cell>
        </row>
        <row r="11287">
          <cell r="G11287" t="str">
            <v>0302</v>
          </cell>
          <cell r="K11287" t="str">
            <v xml:space="preserve">         34</v>
          </cell>
          <cell r="L11287" t="str">
            <v>2020-21</v>
          </cell>
          <cell r="P11287">
            <v>4.76</v>
          </cell>
        </row>
        <row r="11288">
          <cell r="G11288" t="str">
            <v>0302</v>
          </cell>
          <cell r="K11288" t="str">
            <v xml:space="preserve">         34</v>
          </cell>
          <cell r="L11288" t="str">
            <v>2020-21</v>
          </cell>
          <cell r="P11288">
            <v>3.88</v>
          </cell>
        </row>
        <row r="11289">
          <cell r="G11289" t="str">
            <v>0302</v>
          </cell>
          <cell r="K11289" t="str">
            <v xml:space="preserve">         34</v>
          </cell>
          <cell r="L11289" t="str">
            <v>2020-21</v>
          </cell>
          <cell r="P11289">
            <v>3.88</v>
          </cell>
        </row>
        <row r="11290">
          <cell r="G11290" t="str">
            <v>0302</v>
          </cell>
          <cell r="K11290" t="str">
            <v xml:space="preserve">         34</v>
          </cell>
          <cell r="L11290" t="str">
            <v>2020-21</v>
          </cell>
          <cell r="P11290">
            <v>2.2200000000000002</v>
          </cell>
        </row>
        <row r="11291">
          <cell r="G11291" t="str">
            <v>0302</v>
          </cell>
          <cell r="K11291" t="str">
            <v xml:space="preserve">         34</v>
          </cell>
          <cell r="L11291" t="str">
            <v>2020-21</v>
          </cell>
          <cell r="P11291">
            <v>7.4</v>
          </cell>
        </row>
        <row r="11292">
          <cell r="G11292" t="str">
            <v>0306</v>
          </cell>
          <cell r="K11292" t="str">
            <v xml:space="preserve">         34</v>
          </cell>
          <cell r="L11292" t="str">
            <v>2020-21</v>
          </cell>
          <cell r="P11292">
            <v>34624.120000000003</v>
          </cell>
        </row>
        <row r="11293">
          <cell r="G11293" t="str">
            <v>0307</v>
          </cell>
          <cell r="K11293" t="str">
            <v xml:space="preserve">         34</v>
          </cell>
          <cell r="L11293" t="str">
            <v>2020-21</v>
          </cell>
          <cell r="P11293">
            <v>135460</v>
          </cell>
        </row>
        <row r="11294">
          <cell r="G11294" t="str">
            <v>0308</v>
          </cell>
          <cell r="K11294" t="str">
            <v xml:space="preserve">         34</v>
          </cell>
          <cell r="L11294" t="str">
            <v>2020-21</v>
          </cell>
          <cell r="P11294">
            <v>175014.62</v>
          </cell>
        </row>
        <row r="11295">
          <cell r="G11295" t="str">
            <v>0302</v>
          </cell>
          <cell r="K11295" t="str">
            <v xml:space="preserve">         34</v>
          </cell>
          <cell r="L11295" t="str">
            <v>2020-21</v>
          </cell>
          <cell r="P11295">
            <v>296.17</v>
          </cell>
        </row>
        <row r="11296">
          <cell r="G11296" t="str">
            <v>0307</v>
          </cell>
          <cell r="K11296" t="str">
            <v xml:space="preserve">         34</v>
          </cell>
          <cell r="L11296" t="str">
            <v>2020-21</v>
          </cell>
          <cell r="P11296">
            <v>88.8</v>
          </cell>
        </row>
        <row r="11297">
          <cell r="G11297" t="str">
            <v>0302</v>
          </cell>
          <cell r="K11297" t="str">
            <v xml:space="preserve">         34</v>
          </cell>
          <cell r="L11297" t="str">
            <v>2020-21</v>
          </cell>
          <cell r="P11297">
            <v>445.24</v>
          </cell>
        </row>
        <row r="11298">
          <cell r="G11298" t="str">
            <v>0200</v>
          </cell>
          <cell r="K11298" t="str">
            <v xml:space="preserve">         34</v>
          </cell>
          <cell r="L11298" t="str">
            <v>2020-21</v>
          </cell>
          <cell r="P11298">
            <v>69.58</v>
          </cell>
        </row>
        <row r="11299">
          <cell r="G11299" t="str">
            <v>0200</v>
          </cell>
          <cell r="K11299" t="str">
            <v xml:space="preserve">         34</v>
          </cell>
          <cell r="L11299" t="str">
            <v>2020-21</v>
          </cell>
          <cell r="P11299">
            <v>82034.880000000005</v>
          </cell>
        </row>
        <row r="11300">
          <cell r="G11300" t="str">
            <v>0301</v>
          </cell>
          <cell r="K11300" t="str">
            <v xml:space="preserve">         34</v>
          </cell>
          <cell r="L11300" t="str">
            <v>2020-21</v>
          </cell>
          <cell r="P11300">
            <v>1413.23</v>
          </cell>
        </row>
        <row r="11301">
          <cell r="G11301" t="str">
            <v>0302</v>
          </cell>
          <cell r="K11301" t="str">
            <v xml:space="preserve">         34</v>
          </cell>
          <cell r="L11301" t="str">
            <v>2020-21</v>
          </cell>
          <cell r="P11301">
            <v>38575.199999999997</v>
          </cell>
        </row>
        <row r="11302">
          <cell r="G11302" t="str">
            <v>0200</v>
          </cell>
          <cell r="K11302" t="str">
            <v xml:space="preserve">         34</v>
          </cell>
          <cell r="L11302" t="str">
            <v>2020-21</v>
          </cell>
          <cell r="P11302">
            <v>6.6</v>
          </cell>
        </row>
        <row r="11303">
          <cell r="G11303" t="str">
            <v>0302</v>
          </cell>
          <cell r="K11303" t="str">
            <v xml:space="preserve">         34</v>
          </cell>
          <cell r="L11303" t="str">
            <v>2020-21</v>
          </cell>
          <cell r="P11303">
            <v>114.5</v>
          </cell>
        </row>
        <row r="11304">
          <cell r="G11304" t="str">
            <v>0302</v>
          </cell>
          <cell r="K11304" t="str">
            <v xml:space="preserve">         34</v>
          </cell>
          <cell r="L11304" t="str">
            <v>2020-21</v>
          </cell>
          <cell r="P11304">
            <v>26</v>
          </cell>
        </row>
        <row r="11305">
          <cell r="G11305" t="str">
            <v>0302</v>
          </cell>
          <cell r="K11305" t="str">
            <v xml:space="preserve">         34</v>
          </cell>
          <cell r="L11305" t="str">
            <v>2020-21</v>
          </cell>
          <cell r="P11305">
            <v>78</v>
          </cell>
        </row>
        <row r="11306">
          <cell r="G11306" t="str">
            <v>0302</v>
          </cell>
          <cell r="K11306" t="str">
            <v xml:space="preserve">         34</v>
          </cell>
          <cell r="L11306" t="str">
            <v>2020-21</v>
          </cell>
          <cell r="P11306">
            <v>83</v>
          </cell>
        </row>
        <row r="11307">
          <cell r="G11307" t="str">
            <v>0302</v>
          </cell>
          <cell r="K11307" t="str">
            <v xml:space="preserve">         34</v>
          </cell>
          <cell r="L11307" t="str">
            <v>2020-21</v>
          </cell>
          <cell r="P11307">
            <v>397.84</v>
          </cell>
        </row>
        <row r="11308">
          <cell r="G11308" t="str">
            <v>0302</v>
          </cell>
          <cell r="K11308" t="str">
            <v xml:space="preserve">         34</v>
          </cell>
          <cell r="L11308" t="str">
            <v>2020-21</v>
          </cell>
          <cell r="P11308">
            <v>115.19</v>
          </cell>
        </row>
        <row r="11309">
          <cell r="G11309" t="str">
            <v>0302</v>
          </cell>
          <cell r="K11309" t="str">
            <v xml:space="preserve">         34</v>
          </cell>
          <cell r="L11309" t="str">
            <v>2020-21</v>
          </cell>
          <cell r="P11309">
            <v>262.82</v>
          </cell>
        </row>
        <row r="11310">
          <cell r="G11310" t="str">
            <v>0302</v>
          </cell>
          <cell r="K11310" t="str">
            <v xml:space="preserve">         34</v>
          </cell>
          <cell r="L11310" t="str">
            <v>2020-21</v>
          </cell>
          <cell r="P11310">
            <v>292.58999999999997</v>
          </cell>
        </row>
        <row r="11311">
          <cell r="G11311" t="str">
            <v>0302</v>
          </cell>
          <cell r="K11311" t="str">
            <v xml:space="preserve">         34</v>
          </cell>
          <cell r="L11311" t="str">
            <v>2020-21</v>
          </cell>
          <cell r="P11311">
            <v>2.94</v>
          </cell>
        </row>
        <row r="11312">
          <cell r="G11312" t="str">
            <v>0302</v>
          </cell>
          <cell r="K11312" t="str">
            <v xml:space="preserve">         34</v>
          </cell>
          <cell r="L11312" t="str">
            <v>2020-21</v>
          </cell>
          <cell r="P11312">
            <v>289.58</v>
          </cell>
        </row>
        <row r="11313">
          <cell r="G11313" t="str">
            <v>0302</v>
          </cell>
          <cell r="K11313" t="str">
            <v xml:space="preserve">         34</v>
          </cell>
          <cell r="L11313" t="str">
            <v>2020-21</v>
          </cell>
          <cell r="P11313">
            <v>3.23</v>
          </cell>
        </row>
        <row r="11314">
          <cell r="G11314" t="str">
            <v>0302</v>
          </cell>
          <cell r="K11314" t="str">
            <v xml:space="preserve">         34</v>
          </cell>
          <cell r="L11314" t="str">
            <v>2020-21</v>
          </cell>
          <cell r="P11314">
            <v>281.91000000000003</v>
          </cell>
        </row>
        <row r="11315">
          <cell r="G11315" t="str">
            <v>0302</v>
          </cell>
          <cell r="K11315" t="str">
            <v xml:space="preserve">         34</v>
          </cell>
          <cell r="L11315" t="str">
            <v>2020-21</v>
          </cell>
          <cell r="P11315">
            <v>5.32</v>
          </cell>
        </row>
        <row r="11316">
          <cell r="G11316" t="str">
            <v>0302</v>
          </cell>
          <cell r="K11316" t="str">
            <v xml:space="preserve">         34</v>
          </cell>
          <cell r="L11316" t="str">
            <v>2020-21</v>
          </cell>
          <cell r="P11316">
            <v>14.4</v>
          </cell>
        </row>
        <row r="11317">
          <cell r="G11317" t="str">
            <v>0302</v>
          </cell>
          <cell r="K11317" t="str">
            <v xml:space="preserve">         34</v>
          </cell>
          <cell r="L11317" t="str">
            <v>2020-21</v>
          </cell>
          <cell r="P11317">
            <v>33.32</v>
          </cell>
        </row>
        <row r="11318">
          <cell r="G11318" t="str">
            <v>0302</v>
          </cell>
          <cell r="K11318" t="str">
            <v xml:space="preserve">         34</v>
          </cell>
          <cell r="L11318" t="str">
            <v>2020-21</v>
          </cell>
          <cell r="P11318">
            <v>27.6</v>
          </cell>
        </row>
        <row r="11319">
          <cell r="G11319" t="str">
            <v>0302</v>
          </cell>
          <cell r="K11319" t="str">
            <v xml:space="preserve">         34</v>
          </cell>
          <cell r="L11319" t="str">
            <v>2020-21</v>
          </cell>
          <cell r="P11319">
            <v>250.58</v>
          </cell>
        </row>
        <row r="11320">
          <cell r="G11320" t="str">
            <v>0200</v>
          </cell>
          <cell r="K11320" t="str">
            <v xml:space="preserve">         34</v>
          </cell>
          <cell r="L11320" t="str">
            <v>2020-21</v>
          </cell>
          <cell r="P11320">
            <v>246.67</v>
          </cell>
        </row>
        <row r="11321">
          <cell r="G11321" t="str">
            <v>0200</v>
          </cell>
          <cell r="K11321" t="str">
            <v xml:space="preserve">         34</v>
          </cell>
          <cell r="L11321" t="str">
            <v>2020-21</v>
          </cell>
          <cell r="P11321">
            <v>570.24</v>
          </cell>
        </row>
        <row r="11322">
          <cell r="G11322" t="str">
            <v>0200</v>
          </cell>
          <cell r="K11322" t="str">
            <v xml:space="preserve">         34</v>
          </cell>
          <cell r="L11322" t="str">
            <v>2020-21</v>
          </cell>
          <cell r="P11322">
            <v>335.23</v>
          </cell>
        </row>
        <row r="11323">
          <cell r="G11323" t="str">
            <v>0302</v>
          </cell>
          <cell r="K11323" t="str">
            <v xml:space="preserve">         34</v>
          </cell>
          <cell r="L11323" t="str">
            <v>2020-21</v>
          </cell>
          <cell r="P11323">
            <v>7.56</v>
          </cell>
        </row>
        <row r="11324">
          <cell r="G11324" t="str">
            <v>0302</v>
          </cell>
          <cell r="K11324" t="str">
            <v xml:space="preserve">         34</v>
          </cell>
          <cell r="L11324" t="str">
            <v>2020-21</v>
          </cell>
          <cell r="P11324">
            <v>508.47</v>
          </cell>
        </row>
        <row r="11325">
          <cell r="G11325" t="str">
            <v>0302</v>
          </cell>
          <cell r="K11325" t="str">
            <v xml:space="preserve">         34</v>
          </cell>
          <cell r="L11325" t="str">
            <v>2020-21</v>
          </cell>
          <cell r="P11325">
            <v>2.88</v>
          </cell>
        </row>
        <row r="11326">
          <cell r="G11326" t="str">
            <v>0302</v>
          </cell>
          <cell r="K11326" t="str">
            <v xml:space="preserve">         34</v>
          </cell>
          <cell r="L11326" t="str">
            <v>2020-21</v>
          </cell>
          <cell r="P11326">
            <v>1016.99</v>
          </cell>
        </row>
        <row r="11327">
          <cell r="G11327" t="str">
            <v>0302</v>
          </cell>
          <cell r="K11327" t="str">
            <v xml:space="preserve">         34</v>
          </cell>
          <cell r="L11327" t="str">
            <v>2020-21</v>
          </cell>
          <cell r="P11327">
            <v>218.19</v>
          </cell>
        </row>
        <row r="11328">
          <cell r="G11328" t="str">
            <v>0302</v>
          </cell>
          <cell r="K11328" t="str">
            <v xml:space="preserve">         34</v>
          </cell>
          <cell r="L11328" t="str">
            <v>2020-21</v>
          </cell>
          <cell r="P11328">
            <v>144.59</v>
          </cell>
        </row>
        <row r="11329">
          <cell r="G11329" t="str">
            <v>0302</v>
          </cell>
          <cell r="K11329" t="str">
            <v xml:space="preserve">         34</v>
          </cell>
          <cell r="L11329" t="str">
            <v>2020-21</v>
          </cell>
          <cell r="P11329">
            <v>11.09</v>
          </cell>
        </row>
        <row r="11330">
          <cell r="G11330" t="str">
            <v>0302</v>
          </cell>
          <cell r="K11330" t="str">
            <v xml:space="preserve">         34</v>
          </cell>
          <cell r="L11330" t="str">
            <v>2020-21</v>
          </cell>
          <cell r="P11330">
            <v>11.09</v>
          </cell>
        </row>
        <row r="11331">
          <cell r="G11331" t="str">
            <v>0302</v>
          </cell>
          <cell r="K11331" t="str">
            <v xml:space="preserve">         34</v>
          </cell>
          <cell r="L11331" t="str">
            <v>2020-21</v>
          </cell>
          <cell r="P11331">
            <v>11.09</v>
          </cell>
        </row>
        <row r="11332">
          <cell r="G11332" t="str">
            <v>0302</v>
          </cell>
          <cell r="K11332" t="str">
            <v xml:space="preserve">         34</v>
          </cell>
          <cell r="L11332" t="str">
            <v>2020-21</v>
          </cell>
          <cell r="P11332">
            <v>7.8</v>
          </cell>
        </row>
        <row r="11333">
          <cell r="G11333" t="str">
            <v>0302</v>
          </cell>
          <cell r="K11333" t="str">
            <v xml:space="preserve">         34</v>
          </cell>
          <cell r="L11333" t="str">
            <v>2020-21</v>
          </cell>
          <cell r="P11333">
            <v>15.6</v>
          </cell>
        </row>
        <row r="11334">
          <cell r="G11334" t="str">
            <v>0302</v>
          </cell>
          <cell r="K11334" t="str">
            <v xml:space="preserve">         34</v>
          </cell>
          <cell r="L11334" t="str">
            <v>2020-21</v>
          </cell>
          <cell r="P11334">
            <v>13.8</v>
          </cell>
        </row>
        <row r="11335">
          <cell r="G11335" t="str">
            <v>0302</v>
          </cell>
          <cell r="K11335" t="str">
            <v xml:space="preserve">         34</v>
          </cell>
          <cell r="L11335" t="str">
            <v>2020-21</v>
          </cell>
          <cell r="P11335">
            <v>16.059999999999999</v>
          </cell>
        </row>
        <row r="11336">
          <cell r="G11336" t="str">
            <v>0302</v>
          </cell>
          <cell r="K11336" t="str">
            <v xml:space="preserve">         34</v>
          </cell>
          <cell r="L11336" t="str">
            <v>2020-21</v>
          </cell>
          <cell r="P11336">
            <v>3.17</v>
          </cell>
        </row>
        <row r="11337">
          <cell r="G11337" t="str">
            <v>0302</v>
          </cell>
          <cell r="K11337" t="str">
            <v xml:space="preserve">         34</v>
          </cell>
          <cell r="L11337" t="str">
            <v>2020-21</v>
          </cell>
          <cell r="P11337">
            <v>496</v>
          </cell>
        </row>
        <row r="11338">
          <cell r="G11338" t="str">
            <v>0200</v>
          </cell>
          <cell r="K11338" t="str">
            <v xml:space="preserve">         34</v>
          </cell>
          <cell r="L11338" t="str">
            <v>2020-21</v>
          </cell>
          <cell r="P11338">
            <v>40.32</v>
          </cell>
        </row>
        <row r="11339">
          <cell r="G11339" t="str">
            <v>0302</v>
          </cell>
          <cell r="K11339" t="str">
            <v xml:space="preserve">         34</v>
          </cell>
          <cell r="L11339" t="str">
            <v>2020-21</v>
          </cell>
          <cell r="P11339">
            <v>8</v>
          </cell>
        </row>
        <row r="11340">
          <cell r="G11340" t="str">
            <v>0200</v>
          </cell>
          <cell r="K11340" t="str">
            <v xml:space="preserve">         34</v>
          </cell>
          <cell r="L11340" t="str">
            <v>2020-21</v>
          </cell>
          <cell r="P11340">
            <v>205.92</v>
          </cell>
        </row>
        <row r="11341">
          <cell r="G11341" t="str">
            <v>0200</v>
          </cell>
          <cell r="K11341" t="str">
            <v xml:space="preserve">         34</v>
          </cell>
          <cell r="L11341" t="str">
            <v>2020-21</v>
          </cell>
          <cell r="P11341">
            <v>3.84</v>
          </cell>
        </row>
        <row r="11342">
          <cell r="G11342" t="str">
            <v>0200</v>
          </cell>
          <cell r="K11342" t="str">
            <v xml:space="preserve">         34</v>
          </cell>
          <cell r="L11342" t="str">
            <v>2020-21</v>
          </cell>
          <cell r="P11342">
            <v>203.62</v>
          </cell>
        </row>
        <row r="11343">
          <cell r="G11343" t="str">
            <v>0200</v>
          </cell>
          <cell r="K11343" t="str">
            <v xml:space="preserve">         34</v>
          </cell>
          <cell r="L11343" t="str">
            <v>2020-21</v>
          </cell>
          <cell r="P11343">
            <v>2.88</v>
          </cell>
        </row>
        <row r="11344">
          <cell r="G11344" t="str">
            <v>0200</v>
          </cell>
          <cell r="K11344" t="str">
            <v xml:space="preserve">         34</v>
          </cell>
          <cell r="L11344" t="str">
            <v>2020-21</v>
          </cell>
          <cell r="P11344">
            <v>770.4</v>
          </cell>
        </row>
        <row r="11345">
          <cell r="G11345" t="str">
            <v>0302</v>
          </cell>
          <cell r="K11345" t="str">
            <v xml:space="preserve">         34</v>
          </cell>
          <cell r="L11345" t="str">
            <v>2020-21</v>
          </cell>
          <cell r="P11345">
            <v>438.9</v>
          </cell>
        </row>
        <row r="11346">
          <cell r="G11346" t="str">
            <v>0302</v>
          </cell>
          <cell r="K11346" t="str">
            <v xml:space="preserve">         34</v>
          </cell>
          <cell r="L11346" t="str">
            <v>2020-21</v>
          </cell>
          <cell r="P11346">
            <v>805.73</v>
          </cell>
        </row>
        <row r="11347">
          <cell r="G11347" t="str">
            <v>0302</v>
          </cell>
          <cell r="K11347" t="str">
            <v xml:space="preserve">         34</v>
          </cell>
          <cell r="L11347" t="str">
            <v>2020-21</v>
          </cell>
          <cell r="P11347">
            <v>118.31</v>
          </cell>
        </row>
        <row r="11348">
          <cell r="G11348" t="str">
            <v>0302</v>
          </cell>
          <cell r="K11348" t="str">
            <v xml:space="preserve">         34</v>
          </cell>
          <cell r="L11348" t="str">
            <v>2020-21</v>
          </cell>
          <cell r="P11348">
            <v>40.07</v>
          </cell>
        </row>
        <row r="11349">
          <cell r="G11349" t="str">
            <v>0302</v>
          </cell>
          <cell r="K11349" t="str">
            <v xml:space="preserve">         34</v>
          </cell>
          <cell r="L11349" t="str">
            <v>2020-21</v>
          </cell>
          <cell r="P11349">
            <v>16.97</v>
          </cell>
        </row>
        <row r="11350">
          <cell r="G11350" t="str">
            <v>0302</v>
          </cell>
          <cell r="K11350" t="str">
            <v xml:space="preserve">         34</v>
          </cell>
          <cell r="L11350" t="str">
            <v>2020-21</v>
          </cell>
          <cell r="P11350">
            <v>46.8</v>
          </cell>
        </row>
        <row r="11351">
          <cell r="G11351" t="str">
            <v>0200</v>
          </cell>
          <cell r="K11351" t="str">
            <v xml:space="preserve">         34</v>
          </cell>
          <cell r="L11351" t="str">
            <v>2020-21</v>
          </cell>
          <cell r="P11351">
            <v>946.99</v>
          </cell>
        </row>
        <row r="11352">
          <cell r="G11352" t="str">
            <v>0302</v>
          </cell>
          <cell r="K11352" t="str">
            <v xml:space="preserve">         34</v>
          </cell>
          <cell r="L11352" t="str">
            <v>2020-21</v>
          </cell>
          <cell r="P11352">
            <v>295.14</v>
          </cell>
        </row>
        <row r="11353">
          <cell r="G11353" t="str">
            <v>0307</v>
          </cell>
          <cell r="K11353" t="str">
            <v xml:space="preserve">         34</v>
          </cell>
          <cell r="L11353" t="str">
            <v>2020-21</v>
          </cell>
          <cell r="P11353">
            <v>5</v>
          </cell>
        </row>
        <row r="11354">
          <cell r="G11354" t="str">
            <v>0302</v>
          </cell>
          <cell r="K11354" t="str">
            <v xml:space="preserve">         34</v>
          </cell>
          <cell r="L11354" t="str">
            <v>2020-21</v>
          </cell>
          <cell r="P11354">
            <v>91.32</v>
          </cell>
        </row>
        <row r="11355">
          <cell r="G11355" t="str">
            <v>0302</v>
          </cell>
          <cell r="K11355" t="str">
            <v xml:space="preserve">         34</v>
          </cell>
          <cell r="L11355" t="str">
            <v>2020-21</v>
          </cell>
          <cell r="P11355">
            <v>4.12</v>
          </cell>
        </row>
        <row r="11356">
          <cell r="G11356" t="str">
            <v>0302</v>
          </cell>
          <cell r="K11356" t="str">
            <v xml:space="preserve">         34</v>
          </cell>
          <cell r="L11356" t="str">
            <v>2020-21</v>
          </cell>
          <cell r="P11356">
            <v>1314.63</v>
          </cell>
        </row>
        <row r="11357">
          <cell r="G11357" t="str">
            <v>0307</v>
          </cell>
          <cell r="K11357" t="str">
            <v xml:space="preserve">         34</v>
          </cell>
          <cell r="L11357" t="str">
            <v>2020-21</v>
          </cell>
          <cell r="P11357">
            <v>86.09</v>
          </cell>
        </row>
        <row r="11358">
          <cell r="G11358" t="str">
            <v>0302</v>
          </cell>
          <cell r="K11358" t="str">
            <v xml:space="preserve">         34</v>
          </cell>
          <cell r="L11358" t="str">
            <v>2020-21</v>
          </cell>
          <cell r="P11358">
            <v>5.04</v>
          </cell>
        </row>
        <row r="11359">
          <cell r="G11359" t="str">
            <v>0302</v>
          </cell>
          <cell r="K11359" t="str">
            <v xml:space="preserve">         34</v>
          </cell>
          <cell r="L11359" t="str">
            <v>2020-21</v>
          </cell>
          <cell r="P11359">
            <v>2.16</v>
          </cell>
        </row>
        <row r="11360">
          <cell r="G11360" t="str">
            <v>0302</v>
          </cell>
          <cell r="K11360" t="str">
            <v xml:space="preserve">         34</v>
          </cell>
          <cell r="L11360" t="str">
            <v>2020-21</v>
          </cell>
          <cell r="P11360">
            <v>7.68</v>
          </cell>
        </row>
        <row r="11361">
          <cell r="G11361" t="str">
            <v>0302</v>
          </cell>
          <cell r="K11361" t="str">
            <v xml:space="preserve">         34</v>
          </cell>
          <cell r="L11361" t="str">
            <v>2020-21</v>
          </cell>
          <cell r="P11361">
            <v>0.32</v>
          </cell>
        </row>
        <row r="11362">
          <cell r="G11362" t="str">
            <v>0302</v>
          </cell>
          <cell r="K11362" t="str">
            <v xml:space="preserve">         34</v>
          </cell>
          <cell r="L11362" t="str">
            <v>2020-21</v>
          </cell>
          <cell r="P11362">
            <v>1.02</v>
          </cell>
        </row>
        <row r="11363">
          <cell r="G11363" t="str">
            <v>0302</v>
          </cell>
          <cell r="K11363" t="str">
            <v xml:space="preserve">         34</v>
          </cell>
          <cell r="L11363" t="str">
            <v>2020-21</v>
          </cell>
          <cell r="P11363">
            <v>0.56000000000000005</v>
          </cell>
        </row>
        <row r="11364">
          <cell r="G11364" t="str">
            <v>0302</v>
          </cell>
          <cell r="K11364" t="str">
            <v xml:space="preserve">         34</v>
          </cell>
          <cell r="L11364" t="str">
            <v>2020-21</v>
          </cell>
          <cell r="P11364">
            <v>21.84</v>
          </cell>
        </row>
        <row r="11365">
          <cell r="G11365" t="str">
            <v>0302</v>
          </cell>
          <cell r="K11365" t="str">
            <v xml:space="preserve">         34</v>
          </cell>
          <cell r="L11365" t="str">
            <v>2020-21</v>
          </cell>
          <cell r="P11365">
            <v>4</v>
          </cell>
        </row>
        <row r="11366">
          <cell r="G11366" t="str">
            <v>0302</v>
          </cell>
          <cell r="K11366" t="str">
            <v xml:space="preserve">         34</v>
          </cell>
          <cell r="L11366" t="str">
            <v>2020-21</v>
          </cell>
          <cell r="P11366">
            <v>0.64</v>
          </cell>
        </row>
        <row r="11367">
          <cell r="G11367" t="str">
            <v>0302</v>
          </cell>
          <cell r="K11367" t="str">
            <v xml:space="preserve">         34</v>
          </cell>
          <cell r="L11367" t="str">
            <v>2020-21</v>
          </cell>
          <cell r="P11367">
            <v>2.34</v>
          </cell>
        </row>
        <row r="11368">
          <cell r="G11368" t="str">
            <v>0302</v>
          </cell>
          <cell r="K11368" t="str">
            <v xml:space="preserve">         34</v>
          </cell>
          <cell r="L11368" t="str">
            <v>2020-21</v>
          </cell>
          <cell r="P11368">
            <v>1.3</v>
          </cell>
        </row>
        <row r="11369">
          <cell r="G11369" t="str">
            <v>0302</v>
          </cell>
          <cell r="K11369" t="str">
            <v xml:space="preserve">         34</v>
          </cell>
          <cell r="L11369" t="str">
            <v>2020-21</v>
          </cell>
          <cell r="P11369">
            <v>5.59</v>
          </cell>
        </row>
        <row r="11370">
          <cell r="G11370" t="str">
            <v>0302</v>
          </cell>
          <cell r="K11370" t="str">
            <v xml:space="preserve">         34</v>
          </cell>
          <cell r="L11370" t="str">
            <v>2020-21</v>
          </cell>
          <cell r="P11370">
            <v>0.01</v>
          </cell>
        </row>
        <row r="11371">
          <cell r="G11371" t="str">
            <v>0302</v>
          </cell>
          <cell r="K11371" t="str">
            <v xml:space="preserve">         34</v>
          </cell>
          <cell r="L11371" t="str">
            <v>2020-21</v>
          </cell>
          <cell r="P11371">
            <v>81.52</v>
          </cell>
        </row>
        <row r="11372">
          <cell r="G11372" t="str">
            <v>0307</v>
          </cell>
          <cell r="K11372" t="str">
            <v xml:space="preserve">         34</v>
          </cell>
          <cell r="L11372" t="str">
            <v>2020-21</v>
          </cell>
          <cell r="P11372">
            <v>4629.5</v>
          </cell>
        </row>
        <row r="11373">
          <cell r="G11373" t="str">
            <v>0308</v>
          </cell>
          <cell r="K11373" t="str">
            <v xml:space="preserve">         34</v>
          </cell>
          <cell r="L11373" t="str">
            <v>2020-21</v>
          </cell>
          <cell r="P11373">
            <v>0</v>
          </cell>
        </row>
        <row r="11374">
          <cell r="G11374" t="str">
            <v>0302</v>
          </cell>
          <cell r="K11374" t="str">
            <v xml:space="preserve">         34</v>
          </cell>
          <cell r="L11374" t="str">
            <v>2020-21</v>
          </cell>
          <cell r="P11374">
            <v>91.65</v>
          </cell>
        </row>
        <row r="11375">
          <cell r="G11375" t="str">
            <v>0200</v>
          </cell>
          <cell r="K11375" t="str">
            <v xml:space="preserve">         34</v>
          </cell>
          <cell r="L11375" t="str">
            <v>2020-21</v>
          </cell>
          <cell r="P11375">
            <v>4.41</v>
          </cell>
        </row>
        <row r="11376">
          <cell r="G11376" t="str">
            <v>0302</v>
          </cell>
          <cell r="K11376" t="str">
            <v xml:space="preserve">         34</v>
          </cell>
          <cell r="L11376" t="str">
            <v>2020-21</v>
          </cell>
          <cell r="P11376">
            <v>123.8</v>
          </cell>
        </row>
        <row r="11377">
          <cell r="G11377" t="str">
            <v>0307</v>
          </cell>
          <cell r="K11377" t="str">
            <v xml:space="preserve">         34</v>
          </cell>
          <cell r="L11377" t="str">
            <v>2020-21</v>
          </cell>
          <cell r="P11377">
            <v>4</v>
          </cell>
        </row>
        <row r="11378">
          <cell r="G11378" t="str">
            <v>0310</v>
          </cell>
          <cell r="K11378" t="str">
            <v xml:space="preserve">         34</v>
          </cell>
          <cell r="L11378" t="str">
            <v>2020-21</v>
          </cell>
          <cell r="P11378">
            <v>65.88</v>
          </cell>
        </row>
        <row r="11379">
          <cell r="G11379" t="str">
            <v>0302</v>
          </cell>
          <cell r="K11379" t="str">
            <v xml:space="preserve">         34</v>
          </cell>
          <cell r="L11379" t="str">
            <v>2020-21</v>
          </cell>
          <cell r="P11379">
            <v>343.83</v>
          </cell>
        </row>
        <row r="11380">
          <cell r="G11380" t="str">
            <v>0302</v>
          </cell>
          <cell r="K11380" t="str">
            <v xml:space="preserve">         34</v>
          </cell>
          <cell r="L11380" t="str">
            <v>2020-21</v>
          </cell>
          <cell r="P11380">
            <v>554.1</v>
          </cell>
        </row>
        <row r="11381">
          <cell r="G11381" t="str">
            <v>0302</v>
          </cell>
          <cell r="K11381" t="str">
            <v xml:space="preserve">         34</v>
          </cell>
          <cell r="L11381" t="str">
            <v>2020-21</v>
          </cell>
          <cell r="P11381">
            <v>8.68</v>
          </cell>
        </row>
        <row r="11382">
          <cell r="G11382" t="str">
            <v>0302</v>
          </cell>
          <cell r="K11382" t="str">
            <v xml:space="preserve">         34</v>
          </cell>
          <cell r="L11382" t="str">
            <v>2020-21</v>
          </cell>
          <cell r="P11382">
            <v>0.52</v>
          </cell>
        </row>
        <row r="11383">
          <cell r="G11383" t="str">
            <v>0200</v>
          </cell>
          <cell r="K11383" t="str">
            <v xml:space="preserve">         34</v>
          </cell>
          <cell r="L11383" t="str">
            <v>2020-21</v>
          </cell>
          <cell r="P11383">
            <v>0.4</v>
          </cell>
        </row>
        <row r="11384">
          <cell r="G11384" t="str">
            <v>0302</v>
          </cell>
          <cell r="K11384" t="str">
            <v xml:space="preserve">         34</v>
          </cell>
          <cell r="L11384" t="str">
            <v>2020-21</v>
          </cell>
          <cell r="P11384">
            <v>26.56</v>
          </cell>
        </row>
        <row r="11385">
          <cell r="G11385" t="str">
            <v>0302</v>
          </cell>
          <cell r="K11385" t="str">
            <v xml:space="preserve">         34</v>
          </cell>
          <cell r="L11385" t="str">
            <v>2020-21</v>
          </cell>
          <cell r="P11385">
            <v>1.92</v>
          </cell>
        </row>
        <row r="11386">
          <cell r="G11386" t="str">
            <v>0302</v>
          </cell>
          <cell r="K11386" t="str">
            <v xml:space="preserve">         34</v>
          </cell>
          <cell r="L11386" t="str">
            <v>2020-21</v>
          </cell>
          <cell r="P11386">
            <v>35.43</v>
          </cell>
        </row>
        <row r="11387">
          <cell r="G11387" t="str">
            <v>0302</v>
          </cell>
          <cell r="K11387" t="str">
            <v xml:space="preserve">         34</v>
          </cell>
          <cell r="L11387" t="str">
            <v>2020-21</v>
          </cell>
          <cell r="P11387">
            <v>7.72</v>
          </cell>
        </row>
        <row r="11388">
          <cell r="G11388" t="str">
            <v>0302</v>
          </cell>
          <cell r="K11388" t="str">
            <v xml:space="preserve">         34</v>
          </cell>
          <cell r="L11388" t="str">
            <v>2020-21</v>
          </cell>
          <cell r="P11388">
            <v>1.68</v>
          </cell>
        </row>
        <row r="11389">
          <cell r="G11389" t="str">
            <v>0301</v>
          </cell>
          <cell r="K11389" t="str">
            <v xml:space="preserve">         34</v>
          </cell>
          <cell r="L11389" t="str">
            <v>2020-21</v>
          </cell>
          <cell r="P11389">
            <v>37.299999999999997</v>
          </cell>
        </row>
        <row r="11390">
          <cell r="G11390" t="str">
            <v>0302</v>
          </cell>
          <cell r="K11390" t="str">
            <v xml:space="preserve">         34</v>
          </cell>
          <cell r="L11390" t="str">
            <v>2020-21</v>
          </cell>
          <cell r="P11390">
            <v>16.649999999999999</v>
          </cell>
        </row>
        <row r="11391">
          <cell r="G11391" t="str">
            <v>0200</v>
          </cell>
          <cell r="K11391" t="str">
            <v xml:space="preserve">         34</v>
          </cell>
          <cell r="L11391" t="str">
            <v>2020-21</v>
          </cell>
          <cell r="P11391">
            <v>225.99</v>
          </cell>
        </row>
        <row r="11392">
          <cell r="G11392" t="str">
            <v>0200</v>
          </cell>
          <cell r="K11392" t="str">
            <v xml:space="preserve">         34</v>
          </cell>
          <cell r="L11392" t="str">
            <v>2020-21</v>
          </cell>
          <cell r="P11392">
            <v>14351.27</v>
          </cell>
        </row>
        <row r="11393">
          <cell r="G11393" t="str">
            <v>0301</v>
          </cell>
          <cell r="K11393" t="str">
            <v xml:space="preserve">         34</v>
          </cell>
          <cell r="L11393" t="str">
            <v>2020-21</v>
          </cell>
          <cell r="P11393">
            <v>196.34</v>
          </cell>
        </row>
        <row r="11394">
          <cell r="G11394" t="str">
            <v>0302</v>
          </cell>
          <cell r="K11394" t="str">
            <v xml:space="preserve">         34</v>
          </cell>
          <cell r="L11394" t="str">
            <v>2020-21</v>
          </cell>
          <cell r="P11394">
            <v>18181.36</v>
          </cell>
        </row>
        <row r="11395">
          <cell r="G11395" t="str">
            <v>0200</v>
          </cell>
          <cell r="K11395" t="str">
            <v xml:space="preserve">         34</v>
          </cell>
          <cell r="L11395" t="str">
            <v>2020-21</v>
          </cell>
          <cell r="P11395">
            <v>5</v>
          </cell>
        </row>
        <row r="11396">
          <cell r="G11396" t="str">
            <v>0302</v>
          </cell>
          <cell r="K11396" t="str">
            <v xml:space="preserve">         34</v>
          </cell>
          <cell r="L11396" t="str">
            <v>2020-21</v>
          </cell>
          <cell r="P11396">
            <v>73.489999999999995</v>
          </cell>
        </row>
        <row r="11397">
          <cell r="G11397" t="str">
            <v>0302</v>
          </cell>
          <cell r="K11397" t="str">
            <v xml:space="preserve">         34</v>
          </cell>
          <cell r="L11397" t="str">
            <v>2020-21</v>
          </cell>
          <cell r="P11397">
            <v>76.8</v>
          </cell>
        </row>
        <row r="11398">
          <cell r="G11398" t="str">
            <v>0200</v>
          </cell>
          <cell r="K11398" t="str">
            <v xml:space="preserve">         34</v>
          </cell>
          <cell r="L11398" t="str">
            <v>2020-21</v>
          </cell>
          <cell r="P11398">
            <v>29.1</v>
          </cell>
        </row>
        <row r="11399">
          <cell r="G11399" t="str">
            <v>0302</v>
          </cell>
          <cell r="K11399" t="str">
            <v xml:space="preserve">         34</v>
          </cell>
          <cell r="L11399" t="str">
            <v>2020-21</v>
          </cell>
          <cell r="P11399">
            <v>8.32</v>
          </cell>
        </row>
        <row r="11400">
          <cell r="G11400" t="str">
            <v>0302</v>
          </cell>
          <cell r="K11400" t="str">
            <v xml:space="preserve">         34</v>
          </cell>
          <cell r="L11400" t="str">
            <v>2020-21</v>
          </cell>
          <cell r="P11400">
            <v>5.56</v>
          </cell>
        </row>
        <row r="11401">
          <cell r="G11401" t="str">
            <v>0301</v>
          </cell>
          <cell r="K11401" t="str">
            <v xml:space="preserve">         34</v>
          </cell>
          <cell r="L11401" t="str">
            <v>2020-21</v>
          </cell>
          <cell r="P11401">
            <v>116.38</v>
          </cell>
        </row>
        <row r="11402">
          <cell r="G11402" t="str">
            <v>0302</v>
          </cell>
          <cell r="K11402" t="str">
            <v xml:space="preserve">         34</v>
          </cell>
          <cell r="L11402" t="str">
            <v>2020-21</v>
          </cell>
          <cell r="P11402">
            <v>4.16</v>
          </cell>
        </row>
        <row r="11403">
          <cell r="G11403" t="str">
            <v>0302</v>
          </cell>
          <cell r="K11403" t="str">
            <v xml:space="preserve">         34</v>
          </cell>
          <cell r="L11403" t="str">
            <v>2020-21</v>
          </cell>
          <cell r="P11403">
            <v>1874.34</v>
          </cell>
        </row>
        <row r="11404">
          <cell r="G11404" t="str">
            <v>0302</v>
          </cell>
          <cell r="K11404" t="str">
            <v xml:space="preserve">         34</v>
          </cell>
          <cell r="L11404" t="str">
            <v>2020-21</v>
          </cell>
          <cell r="P11404">
            <v>94.56</v>
          </cell>
        </row>
        <row r="11405">
          <cell r="G11405" t="str">
            <v>0302</v>
          </cell>
          <cell r="K11405" t="str">
            <v xml:space="preserve">         34</v>
          </cell>
          <cell r="L11405" t="str">
            <v>2020-21</v>
          </cell>
          <cell r="P11405">
            <v>1.51</v>
          </cell>
        </row>
        <row r="11406">
          <cell r="G11406" t="str">
            <v>0302</v>
          </cell>
          <cell r="K11406" t="str">
            <v xml:space="preserve">         34</v>
          </cell>
          <cell r="L11406" t="str">
            <v>2020-21</v>
          </cell>
          <cell r="P11406">
            <v>3.01</v>
          </cell>
        </row>
        <row r="11407">
          <cell r="G11407" t="str">
            <v>0302</v>
          </cell>
          <cell r="K11407" t="str">
            <v xml:space="preserve">         34</v>
          </cell>
          <cell r="L11407" t="str">
            <v>2020-21</v>
          </cell>
          <cell r="P11407">
            <v>576.6</v>
          </cell>
        </row>
        <row r="11408">
          <cell r="G11408" t="str">
            <v>0302</v>
          </cell>
          <cell r="K11408" t="str">
            <v xml:space="preserve">         34</v>
          </cell>
          <cell r="L11408" t="str">
            <v>2020-21</v>
          </cell>
          <cell r="P11408">
            <v>22.79</v>
          </cell>
        </row>
        <row r="11409">
          <cell r="G11409" t="str">
            <v>0307</v>
          </cell>
          <cell r="K11409" t="str">
            <v xml:space="preserve">         34</v>
          </cell>
          <cell r="L11409" t="str">
            <v>2020-21</v>
          </cell>
          <cell r="P11409">
            <v>96.1</v>
          </cell>
        </row>
        <row r="11410">
          <cell r="G11410" t="str">
            <v>0302</v>
          </cell>
          <cell r="K11410" t="str">
            <v xml:space="preserve">         34</v>
          </cell>
          <cell r="L11410" t="str">
            <v>2020-21</v>
          </cell>
          <cell r="P11410">
            <v>22.79</v>
          </cell>
        </row>
        <row r="11411">
          <cell r="G11411" t="str">
            <v>0302</v>
          </cell>
          <cell r="K11411" t="str">
            <v xml:space="preserve">         34</v>
          </cell>
          <cell r="L11411" t="str">
            <v>2020-21</v>
          </cell>
          <cell r="P11411">
            <v>84</v>
          </cell>
        </row>
        <row r="11412">
          <cell r="G11412" t="str">
            <v>0302</v>
          </cell>
          <cell r="K11412" t="str">
            <v xml:space="preserve">         34</v>
          </cell>
          <cell r="L11412" t="str">
            <v>2020-21</v>
          </cell>
          <cell r="P11412">
            <v>10.92</v>
          </cell>
        </row>
        <row r="11413">
          <cell r="G11413" t="str">
            <v>0307</v>
          </cell>
          <cell r="K11413" t="str">
            <v xml:space="preserve">         34</v>
          </cell>
          <cell r="L11413" t="str">
            <v>2020-21</v>
          </cell>
          <cell r="P11413">
            <v>4.7699999999999996</v>
          </cell>
        </row>
        <row r="11414">
          <cell r="G11414" t="str">
            <v>0305</v>
          </cell>
          <cell r="K11414" t="str">
            <v xml:space="preserve">         34</v>
          </cell>
          <cell r="L11414" t="str">
            <v>2020-21</v>
          </cell>
          <cell r="P11414">
            <v>46074.3</v>
          </cell>
        </row>
        <row r="11415">
          <cell r="G11415" t="str">
            <v>0306</v>
          </cell>
          <cell r="K11415" t="str">
            <v xml:space="preserve">         34</v>
          </cell>
          <cell r="L11415" t="str">
            <v>2020-21</v>
          </cell>
          <cell r="P11415">
            <v>14.8</v>
          </cell>
        </row>
        <row r="11416">
          <cell r="G11416" t="str">
            <v>0307</v>
          </cell>
          <cell r="K11416" t="str">
            <v xml:space="preserve">         34</v>
          </cell>
          <cell r="L11416" t="str">
            <v>2020-21</v>
          </cell>
          <cell r="P11416">
            <v>24837.3</v>
          </cell>
        </row>
        <row r="11417">
          <cell r="G11417" t="str">
            <v>0302</v>
          </cell>
          <cell r="K11417" t="str">
            <v xml:space="preserve">         34</v>
          </cell>
          <cell r="L11417" t="str">
            <v>2020-21</v>
          </cell>
          <cell r="P11417">
            <v>17.2</v>
          </cell>
        </row>
        <row r="11418">
          <cell r="G11418" t="str">
            <v>0302</v>
          </cell>
          <cell r="K11418" t="str">
            <v xml:space="preserve">         34</v>
          </cell>
          <cell r="L11418" t="str">
            <v>2020-21</v>
          </cell>
          <cell r="P11418">
            <v>12.92</v>
          </cell>
        </row>
        <row r="11419">
          <cell r="G11419" t="str">
            <v>0302</v>
          </cell>
          <cell r="K11419" t="str">
            <v xml:space="preserve">         34</v>
          </cell>
          <cell r="L11419" t="str">
            <v>2020-21</v>
          </cell>
          <cell r="P11419">
            <v>3.44</v>
          </cell>
        </row>
        <row r="11420">
          <cell r="G11420" t="str">
            <v>0302</v>
          </cell>
          <cell r="K11420" t="str">
            <v xml:space="preserve">         34</v>
          </cell>
          <cell r="L11420" t="str">
            <v>2020-21</v>
          </cell>
          <cell r="P11420">
            <v>2.4</v>
          </cell>
        </row>
        <row r="11421">
          <cell r="G11421" t="str">
            <v>0310</v>
          </cell>
          <cell r="K11421" t="str">
            <v xml:space="preserve">         34</v>
          </cell>
          <cell r="L11421" t="str">
            <v>2020-21</v>
          </cell>
          <cell r="P11421">
            <v>22.91</v>
          </cell>
        </row>
        <row r="11422">
          <cell r="G11422" t="str">
            <v>0302</v>
          </cell>
          <cell r="K11422" t="str">
            <v xml:space="preserve">         34</v>
          </cell>
          <cell r="L11422" t="str">
            <v>2020-21</v>
          </cell>
          <cell r="P11422">
            <v>40.21</v>
          </cell>
        </row>
        <row r="11423">
          <cell r="G11423" t="str">
            <v>0200</v>
          </cell>
          <cell r="K11423" t="str">
            <v xml:space="preserve">         34</v>
          </cell>
          <cell r="L11423" t="str">
            <v>2020-21</v>
          </cell>
          <cell r="P11423">
            <v>54.88</v>
          </cell>
        </row>
        <row r="11424">
          <cell r="G11424" t="str">
            <v>0302</v>
          </cell>
          <cell r="K11424" t="str">
            <v xml:space="preserve">         34</v>
          </cell>
          <cell r="L11424" t="str">
            <v>2020-21</v>
          </cell>
          <cell r="P11424">
            <v>9.44</v>
          </cell>
        </row>
        <row r="11425">
          <cell r="G11425" t="str">
            <v>0200</v>
          </cell>
          <cell r="K11425" t="str">
            <v xml:space="preserve">         34</v>
          </cell>
          <cell r="L11425" t="str">
            <v>2020-21</v>
          </cell>
          <cell r="P11425">
            <v>41.16</v>
          </cell>
        </row>
        <row r="11426">
          <cell r="G11426" t="str">
            <v>0200</v>
          </cell>
          <cell r="K11426" t="str">
            <v xml:space="preserve">         34</v>
          </cell>
          <cell r="L11426" t="str">
            <v>2020-21</v>
          </cell>
          <cell r="P11426">
            <v>273.63</v>
          </cell>
        </row>
        <row r="11427">
          <cell r="G11427" t="str">
            <v>0302</v>
          </cell>
          <cell r="K11427" t="str">
            <v xml:space="preserve">         34</v>
          </cell>
          <cell r="L11427" t="str">
            <v>2020-21</v>
          </cell>
          <cell r="P11427">
            <v>53.99</v>
          </cell>
        </row>
        <row r="11428">
          <cell r="G11428" t="str">
            <v>0302</v>
          </cell>
          <cell r="K11428" t="str">
            <v xml:space="preserve">         34</v>
          </cell>
          <cell r="L11428" t="str">
            <v>2020-21</v>
          </cell>
          <cell r="P11428">
            <v>14.97</v>
          </cell>
        </row>
        <row r="11429">
          <cell r="G11429" t="str">
            <v>0302</v>
          </cell>
          <cell r="K11429" t="str">
            <v xml:space="preserve">         34</v>
          </cell>
          <cell r="L11429" t="str">
            <v>2020-21</v>
          </cell>
          <cell r="P11429">
            <v>463.38</v>
          </cell>
        </row>
        <row r="11430">
          <cell r="G11430" t="str">
            <v>0302</v>
          </cell>
          <cell r="K11430" t="str">
            <v xml:space="preserve">         34</v>
          </cell>
          <cell r="L11430" t="str">
            <v>2020-21</v>
          </cell>
          <cell r="P11430">
            <v>104.52</v>
          </cell>
        </row>
        <row r="11431">
          <cell r="G11431" t="str">
            <v>0200</v>
          </cell>
          <cell r="K11431" t="str">
            <v xml:space="preserve">         34</v>
          </cell>
          <cell r="L11431" t="str">
            <v>2020-21</v>
          </cell>
          <cell r="P11431">
            <v>99.96</v>
          </cell>
        </row>
        <row r="11432">
          <cell r="G11432" t="str">
            <v>0302</v>
          </cell>
          <cell r="K11432" t="str">
            <v xml:space="preserve">         34</v>
          </cell>
          <cell r="L11432" t="str">
            <v>2020-21</v>
          </cell>
          <cell r="P11432">
            <v>54</v>
          </cell>
        </row>
        <row r="11433">
          <cell r="G11433" t="str">
            <v>0302</v>
          </cell>
          <cell r="K11433" t="str">
            <v xml:space="preserve">         34</v>
          </cell>
          <cell r="L11433" t="str">
            <v>2020-21</v>
          </cell>
          <cell r="P11433">
            <v>41.4</v>
          </cell>
        </row>
        <row r="11434">
          <cell r="G11434" t="str">
            <v>0306</v>
          </cell>
          <cell r="K11434" t="str">
            <v xml:space="preserve">         34</v>
          </cell>
          <cell r="L11434" t="str">
            <v>2020-21</v>
          </cell>
          <cell r="P11434">
            <v>1</v>
          </cell>
        </row>
        <row r="11435">
          <cell r="G11435" t="str">
            <v>0310</v>
          </cell>
          <cell r="K11435" t="str">
            <v xml:space="preserve">         34</v>
          </cell>
          <cell r="L11435" t="str">
            <v>2020-21</v>
          </cell>
          <cell r="P11435">
            <v>170.51</v>
          </cell>
        </row>
        <row r="11436">
          <cell r="G11436" t="str">
            <v>0302</v>
          </cell>
          <cell r="K11436" t="str">
            <v xml:space="preserve">         34</v>
          </cell>
          <cell r="L11436" t="str">
            <v>2020-21</v>
          </cell>
          <cell r="P11436">
            <v>414.7</v>
          </cell>
        </row>
        <row r="11437">
          <cell r="G11437" t="str">
            <v>0302</v>
          </cell>
          <cell r="K11437" t="str">
            <v xml:space="preserve">         34</v>
          </cell>
          <cell r="L11437" t="str">
            <v>2020-21</v>
          </cell>
          <cell r="P11437">
            <v>4.28</v>
          </cell>
        </row>
        <row r="11438">
          <cell r="G11438" t="str">
            <v>0302</v>
          </cell>
          <cell r="K11438" t="str">
            <v xml:space="preserve">         34</v>
          </cell>
          <cell r="L11438" t="str">
            <v>2020-21</v>
          </cell>
          <cell r="P11438">
            <v>28.84</v>
          </cell>
        </row>
        <row r="11439">
          <cell r="G11439" t="str">
            <v>0302</v>
          </cell>
          <cell r="K11439" t="str">
            <v xml:space="preserve">         34</v>
          </cell>
          <cell r="L11439" t="str">
            <v>2020-21</v>
          </cell>
          <cell r="P11439">
            <v>9.44</v>
          </cell>
        </row>
        <row r="11440">
          <cell r="G11440" t="str">
            <v>0302</v>
          </cell>
          <cell r="K11440" t="str">
            <v xml:space="preserve">         34</v>
          </cell>
          <cell r="L11440" t="str">
            <v>2020-21</v>
          </cell>
          <cell r="P11440">
            <v>3.42</v>
          </cell>
        </row>
        <row r="11441">
          <cell r="G11441" t="str">
            <v>0302</v>
          </cell>
          <cell r="K11441" t="str">
            <v xml:space="preserve">         34</v>
          </cell>
          <cell r="L11441" t="str">
            <v>2020-21</v>
          </cell>
          <cell r="P11441">
            <v>3.21</v>
          </cell>
        </row>
        <row r="11442">
          <cell r="G11442" t="str">
            <v>0302</v>
          </cell>
          <cell r="K11442" t="str">
            <v xml:space="preserve">         34</v>
          </cell>
          <cell r="L11442" t="str">
            <v>2020-21</v>
          </cell>
          <cell r="P11442">
            <v>4.68</v>
          </cell>
        </row>
        <row r="11443">
          <cell r="G11443" t="str">
            <v>0302</v>
          </cell>
          <cell r="K11443" t="str">
            <v xml:space="preserve">         34</v>
          </cell>
          <cell r="L11443" t="str">
            <v>2020-21</v>
          </cell>
          <cell r="P11443">
            <v>0.95</v>
          </cell>
        </row>
        <row r="11444">
          <cell r="G11444" t="str">
            <v>0302</v>
          </cell>
          <cell r="K11444" t="str">
            <v xml:space="preserve">         34</v>
          </cell>
          <cell r="L11444" t="str">
            <v>2020-21</v>
          </cell>
          <cell r="P11444">
            <v>62.1</v>
          </cell>
        </row>
        <row r="11445">
          <cell r="G11445" t="str">
            <v>0302</v>
          </cell>
          <cell r="K11445" t="str">
            <v xml:space="preserve">         34</v>
          </cell>
          <cell r="L11445" t="str">
            <v>2020-21</v>
          </cell>
          <cell r="P11445">
            <v>2.08</v>
          </cell>
        </row>
        <row r="11446">
          <cell r="G11446" t="str">
            <v>0302</v>
          </cell>
          <cell r="K11446" t="str">
            <v xml:space="preserve">         34</v>
          </cell>
          <cell r="L11446" t="str">
            <v>2020-21</v>
          </cell>
          <cell r="P11446">
            <v>42.7</v>
          </cell>
        </row>
        <row r="11447">
          <cell r="G11447" t="str">
            <v>0302</v>
          </cell>
          <cell r="K11447" t="str">
            <v xml:space="preserve">         34</v>
          </cell>
          <cell r="L11447" t="str">
            <v>2020-21</v>
          </cell>
          <cell r="P11447">
            <v>36.4</v>
          </cell>
        </row>
        <row r="11448">
          <cell r="G11448" t="str">
            <v>0302</v>
          </cell>
          <cell r="K11448" t="str">
            <v xml:space="preserve">         34</v>
          </cell>
          <cell r="L11448" t="str">
            <v>2020-21</v>
          </cell>
          <cell r="P11448">
            <v>1.32</v>
          </cell>
        </row>
        <row r="11449">
          <cell r="G11449" t="str">
            <v>0302</v>
          </cell>
          <cell r="K11449" t="str">
            <v xml:space="preserve">         34</v>
          </cell>
          <cell r="L11449" t="str">
            <v>2020-21</v>
          </cell>
          <cell r="P11449">
            <v>50.86</v>
          </cell>
        </row>
        <row r="11450">
          <cell r="G11450" t="str">
            <v>0302</v>
          </cell>
          <cell r="K11450" t="str">
            <v xml:space="preserve">         34</v>
          </cell>
          <cell r="L11450" t="str">
            <v>2020-21</v>
          </cell>
          <cell r="P11450">
            <v>31.33</v>
          </cell>
        </row>
        <row r="11451">
          <cell r="G11451" t="str">
            <v>0302</v>
          </cell>
          <cell r="K11451" t="str">
            <v xml:space="preserve">         34</v>
          </cell>
          <cell r="L11451" t="str">
            <v>2020-21</v>
          </cell>
          <cell r="P11451">
            <v>4.2</v>
          </cell>
        </row>
        <row r="11452">
          <cell r="G11452" t="str">
            <v>0302</v>
          </cell>
          <cell r="K11452" t="str">
            <v xml:space="preserve">         34</v>
          </cell>
          <cell r="L11452" t="str">
            <v>2020-21</v>
          </cell>
          <cell r="P11452">
            <v>11.9</v>
          </cell>
        </row>
        <row r="11453">
          <cell r="G11453" t="str">
            <v>0302</v>
          </cell>
          <cell r="K11453" t="str">
            <v xml:space="preserve">         34</v>
          </cell>
          <cell r="L11453" t="str">
            <v>2020-21</v>
          </cell>
          <cell r="P11453">
            <v>1.73</v>
          </cell>
        </row>
        <row r="11454">
          <cell r="G11454" t="str">
            <v>0302</v>
          </cell>
          <cell r="K11454" t="str">
            <v xml:space="preserve">         34</v>
          </cell>
          <cell r="L11454" t="str">
            <v>2020-21</v>
          </cell>
          <cell r="P11454">
            <v>4.5999999999999996</v>
          </cell>
        </row>
        <row r="11455">
          <cell r="G11455" t="str">
            <v>0302</v>
          </cell>
          <cell r="K11455" t="str">
            <v xml:space="preserve">         34</v>
          </cell>
          <cell r="L11455" t="str">
            <v>2020-21</v>
          </cell>
          <cell r="P11455">
            <v>6.72</v>
          </cell>
        </row>
        <row r="11456">
          <cell r="G11456" t="str">
            <v>0302</v>
          </cell>
          <cell r="K11456" t="str">
            <v xml:space="preserve">         34</v>
          </cell>
          <cell r="L11456" t="str">
            <v>2020-21</v>
          </cell>
          <cell r="P11456">
            <v>3.09</v>
          </cell>
        </row>
        <row r="11457">
          <cell r="G11457" t="str">
            <v>0200</v>
          </cell>
          <cell r="K11457" t="str">
            <v xml:space="preserve">         34</v>
          </cell>
          <cell r="L11457" t="str">
            <v>2020-21</v>
          </cell>
          <cell r="P11457">
            <v>35.4</v>
          </cell>
        </row>
        <row r="11458">
          <cell r="G11458" t="str">
            <v>0200</v>
          </cell>
          <cell r="K11458" t="str">
            <v xml:space="preserve">         34</v>
          </cell>
          <cell r="L11458" t="str">
            <v>2020-21</v>
          </cell>
          <cell r="P11458">
            <v>37.619999999999997</v>
          </cell>
        </row>
        <row r="11459">
          <cell r="G11459" t="str">
            <v>0200</v>
          </cell>
          <cell r="K11459" t="str">
            <v xml:space="preserve">         34</v>
          </cell>
          <cell r="L11459" t="str">
            <v>2020-21</v>
          </cell>
          <cell r="P11459">
            <v>0.23</v>
          </cell>
        </row>
        <row r="11460">
          <cell r="G11460" t="str">
            <v>0302</v>
          </cell>
          <cell r="K11460" t="str">
            <v xml:space="preserve">         34</v>
          </cell>
          <cell r="L11460" t="str">
            <v>2020-21</v>
          </cell>
          <cell r="P11460">
            <v>10.44</v>
          </cell>
        </row>
        <row r="11461">
          <cell r="G11461" t="str">
            <v>0305</v>
          </cell>
          <cell r="K11461" t="str">
            <v xml:space="preserve">         34</v>
          </cell>
          <cell r="L11461" t="str">
            <v>2020-21</v>
          </cell>
          <cell r="P11461">
            <v>2402.5</v>
          </cell>
        </row>
        <row r="11462">
          <cell r="G11462" t="str">
            <v>0307</v>
          </cell>
          <cell r="K11462" t="str">
            <v xml:space="preserve">         34</v>
          </cell>
          <cell r="L11462" t="str">
            <v>2020-21</v>
          </cell>
          <cell r="P11462">
            <v>3764</v>
          </cell>
        </row>
        <row r="11463">
          <cell r="G11463" t="str">
            <v>0302</v>
          </cell>
          <cell r="K11463" t="str">
            <v xml:space="preserve">         34</v>
          </cell>
          <cell r="L11463" t="str">
            <v>2020-21</v>
          </cell>
          <cell r="P11463">
            <v>17.73</v>
          </cell>
        </row>
        <row r="11464">
          <cell r="G11464" t="str">
            <v>0200</v>
          </cell>
          <cell r="K11464" t="str">
            <v xml:space="preserve">         34</v>
          </cell>
          <cell r="L11464" t="str">
            <v>2020-21</v>
          </cell>
          <cell r="P11464">
            <v>28.22</v>
          </cell>
        </row>
        <row r="11465">
          <cell r="G11465" t="str">
            <v>0200</v>
          </cell>
          <cell r="K11465" t="str">
            <v xml:space="preserve">         34</v>
          </cell>
          <cell r="L11465" t="str">
            <v>2020-21</v>
          </cell>
          <cell r="P11465">
            <v>17.82</v>
          </cell>
        </row>
        <row r="11466">
          <cell r="G11466" t="str">
            <v>0200</v>
          </cell>
          <cell r="K11466" t="str">
            <v xml:space="preserve">         34</v>
          </cell>
          <cell r="L11466" t="str">
            <v>2020-21</v>
          </cell>
          <cell r="P11466">
            <v>0.17</v>
          </cell>
        </row>
        <row r="11467">
          <cell r="G11467" t="str">
            <v>0307</v>
          </cell>
          <cell r="K11467" t="str">
            <v xml:space="preserve">         34</v>
          </cell>
          <cell r="L11467" t="str">
            <v>2020-21</v>
          </cell>
          <cell r="P11467">
            <v>166262.13</v>
          </cell>
        </row>
        <row r="11468">
          <cell r="G11468" t="str">
            <v>0308</v>
          </cell>
          <cell r="K11468" t="str">
            <v xml:space="preserve">         34</v>
          </cell>
          <cell r="L11468" t="str">
            <v>2020-21</v>
          </cell>
          <cell r="P11468">
            <v>424998.92</v>
          </cell>
        </row>
        <row r="11469">
          <cell r="G11469" t="str">
            <v>0302</v>
          </cell>
          <cell r="K11469" t="str">
            <v xml:space="preserve">         34</v>
          </cell>
          <cell r="L11469" t="str">
            <v>2020-21</v>
          </cell>
          <cell r="P11469">
            <v>39.869999999999997</v>
          </cell>
        </row>
        <row r="11470">
          <cell r="G11470" t="str">
            <v>0305</v>
          </cell>
          <cell r="K11470" t="str">
            <v xml:space="preserve">         34</v>
          </cell>
          <cell r="L11470" t="str">
            <v>2020-21</v>
          </cell>
          <cell r="P11470">
            <v>1681.75</v>
          </cell>
        </row>
        <row r="11471">
          <cell r="G11471" t="str">
            <v>0307</v>
          </cell>
          <cell r="K11471" t="str">
            <v xml:space="preserve">         34</v>
          </cell>
          <cell r="L11471" t="str">
            <v>2020-21</v>
          </cell>
          <cell r="P11471">
            <v>470.5</v>
          </cell>
        </row>
        <row r="11472">
          <cell r="G11472" t="str">
            <v>0305</v>
          </cell>
          <cell r="K11472" t="str">
            <v xml:space="preserve">         34</v>
          </cell>
          <cell r="L11472" t="str">
            <v>2020-21</v>
          </cell>
          <cell r="P11472">
            <v>5450.58</v>
          </cell>
        </row>
        <row r="11473">
          <cell r="G11473" t="str">
            <v>0302</v>
          </cell>
          <cell r="K11473" t="str">
            <v xml:space="preserve">         34</v>
          </cell>
          <cell r="L11473" t="str">
            <v>2020-21</v>
          </cell>
          <cell r="P11473">
            <v>32.04</v>
          </cell>
        </row>
        <row r="11474">
          <cell r="G11474" t="str">
            <v>0200</v>
          </cell>
          <cell r="K11474" t="str">
            <v xml:space="preserve">         34</v>
          </cell>
          <cell r="L11474" t="str">
            <v>2020-21</v>
          </cell>
          <cell r="P11474">
            <v>5.76</v>
          </cell>
        </row>
        <row r="11475">
          <cell r="G11475" t="str">
            <v>0200</v>
          </cell>
          <cell r="K11475" t="str">
            <v xml:space="preserve">         34</v>
          </cell>
          <cell r="L11475" t="str">
            <v>2020-21</v>
          </cell>
          <cell r="P11475">
            <v>226.8</v>
          </cell>
        </row>
        <row r="11476">
          <cell r="G11476" t="str">
            <v>0302</v>
          </cell>
          <cell r="K11476" t="str">
            <v xml:space="preserve">         34</v>
          </cell>
          <cell r="L11476" t="str">
            <v>2020-21</v>
          </cell>
          <cell r="P11476">
            <v>167.66</v>
          </cell>
        </row>
        <row r="11477">
          <cell r="G11477" t="str">
            <v>0302</v>
          </cell>
          <cell r="K11477" t="str">
            <v xml:space="preserve">         34</v>
          </cell>
          <cell r="L11477" t="str">
            <v>2020-21</v>
          </cell>
          <cell r="P11477">
            <v>37.409999999999997</v>
          </cell>
        </row>
        <row r="11478">
          <cell r="G11478" t="str">
            <v>0302</v>
          </cell>
          <cell r="K11478" t="str">
            <v xml:space="preserve">         34</v>
          </cell>
          <cell r="L11478" t="str">
            <v>2020-21</v>
          </cell>
          <cell r="P11478">
            <v>199.12</v>
          </cell>
        </row>
        <row r="11479">
          <cell r="G11479" t="str">
            <v>0302</v>
          </cell>
          <cell r="K11479" t="str">
            <v xml:space="preserve">         34</v>
          </cell>
          <cell r="L11479" t="str">
            <v>2020-21</v>
          </cell>
          <cell r="P11479">
            <v>36.85</v>
          </cell>
        </row>
        <row r="11480">
          <cell r="G11480" t="str">
            <v>0200</v>
          </cell>
          <cell r="K11480" t="str">
            <v xml:space="preserve">         34</v>
          </cell>
          <cell r="L11480" t="str">
            <v>2020-21</v>
          </cell>
          <cell r="P11480">
            <v>303.39</v>
          </cell>
        </row>
        <row r="11481">
          <cell r="G11481" t="str">
            <v>0302</v>
          </cell>
          <cell r="K11481" t="str">
            <v xml:space="preserve">         34</v>
          </cell>
          <cell r="L11481" t="str">
            <v>2020-21</v>
          </cell>
          <cell r="P11481">
            <v>149.43</v>
          </cell>
        </row>
        <row r="11482">
          <cell r="G11482" t="str">
            <v>0307</v>
          </cell>
          <cell r="K11482" t="str">
            <v xml:space="preserve">         34</v>
          </cell>
          <cell r="L11482" t="str">
            <v>2020-21</v>
          </cell>
          <cell r="P11482">
            <v>500</v>
          </cell>
        </row>
        <row r="11483">
          <cell r="G11483" t="str">
            <v>0200</v>
          </cell>
          <cell r="K11483" t="str">
            <v xml:space="preserve">         34</v>
          </cell>
          <cell r="L11483" t="str">
            <v>2020-21</v>
          </cell>
          <cell r="P11483">
            <v>516.92999999999995</v>
          </cell>
        </row>
        <row r="11484">
          <cell r="G11484" t="str">
            <v>0301</v>
          </cell>
          <cell r="K11484" t="str">
            <v xml:space="preserve">         34</v>
          </cell>
          <cell r="L11484" t="str">
            <v>2020-21</v>
          </cell>
          <cell r="P11484">
            <v>2033.57</v>
          </cell>
        </row>
        <row r="11485">
          <cell r="G11485" t="str">
            <v>0302</v>
          </cell>
          <cell r="K11485" t="str">
            <v xml:space="preserve">         34</v>
          </cell>
          <cell r="L11485" t="str">
            <v>2020-21</v>
          </cell>
          <cell r="P11485">
            <v>1058.77</v>
          </cell>
        </row>
        <row r="11486">
          <cell r="G11486" t="str">
            <v>0302</v>
          </cell>
          <cell r="K11486" t="str">
            <v xml:space="preserve">         35</v>
          </cell>
          <cell r="L11486" t="str">
            <v>2020-21</v>
          </cell>
          <cell r="P11486">
            <v>408.86</v>
          </cell>
        </row>
        <row r="11487">
          <cell r="G11487" t="str">
            <v>0302</v>
          </cell>
          <cell r="K11487" t="str">
            <v xml:space="preserve">         35</v>
          </cell>
          <cell r="L11487" t="str">
            <v>2020-21</v>
          </cell>
          <cell r="P11487">
            <v>84.9</v>
          </cell>
        </row>
        <row r="11488">
          <cell r="G11488" t="str">
            <v>0200</v>
          </cell>
          <cell r="K11488" t="str">
            <v xml:space="preserve">         35</v>
          </cell>
          <cell r="L11488" t="str">
            <v>2020-21</v>
          </cell>
          <cell r="P11488">
            <v>31</v>
          </cell>
        </row>
        <row r="11489">
          <cell r="G11489" t="str">
            <v>0302</v>
          </cell>
          <cell r="K11489" t="str">
            <v xml:space="preserve">         35</v>
          </cell>
          <cell r="L11489" t="str">
            <v>2020-21</v>
          </cell>
          <cell r="P11489">
            <v>601.73</v>
          </cell>
        </row>
        <row r="11490">
          <cell r="G11490" t="str">
            <v>0302</v>
          </cell>
          <cell r="K11490" t="str">
            <v xml:space="preserve">         35</v>
          </cell>
          <cell r="L11490" t="str">
            <v>2020-21</v>
          </cell>
          <cell r="P11490">
            <v>4.09</v>
          </cell>
        </row>
        <row r="11491">
          <cell r="G11491" t="str">
            <v>0302</v>
          </cell>
          <cell r="K11491" t="str">
            <v xml:space="preserve">         35</v>
          </cell>
          <cell r="L11491" t="str">
            <v>2020-21</v>
          </cell>
          <cell r="P11491">
            <v>0.56000000000000005</v>
          </cell>
        </row>
        <row r="11492">
          <cell r="G11492" t="str">
            <v>0302</v>
          </cell>
          <cell r="K11492" t="str">
            <v xml:space="preserve">         35</v>
          </cell>
          <cell r="L11492" t="str">
            <v>2020-21</v>
          </cell>
          <cell r="P11492">
            <v>13.12</v>
          </cell>
        </row>
        <row r="11493">
          <cell r="G11493" t="str">
            <v>0302</v>
          </cell>
          <cell r="K11493" t="str">
            <v xml:space="preserve">         35</v>
          </cell>
          <cell r="L11493" t="str">
            <v>2020-21</v>
          </cell>
          <cell r="P11493">
            <v>1.06</v>
          </cell>
        </row>
        <row r="11494">
          <cell r="G11494" t="str">
            <v>0302</v>
          </cell>
          <cell r="K11494" t="str">
            <v xml:space="preserve">         35</v>
          </cell>
          <cell r="L11494" t="str">
            <v>2020-21</v>
          </cell>
          <cell r="P11494">
            <v>30.7</v>
          </cell>
        </row>
        <row r="11495">
          <cell r="G11495" t="str">
            <v>0200</v>
          </cell>
          <cell r="K11495" t="str">
            <v xml:space="preserve">         35</v>
          </cell>
          <cell r="L11495" t="str">
            <v>2020-21</v>
          </cell>
          <cell r="P11495">
            <v>31</v>
          </cell>
        </row>
        <row r="11496">
          <cell r="G11496" t="str">
            <v>0305</v>
          </cell>
          <cell r="K11496" t="str">
            <v xml:space="preserve">         35</v>
          </cell>
          <cell r="L11496" t="str">
            <v>2020-21</v>
          </cell>
          <cell r="P11496">
            <v>20</v>
          </cell>
        </row>
        <row r="11497">
          <cell r="G11497" t="str">
            <v>0302</v>
          </cell>
          <cell r="K11497" t="str">
            <v xml:space="preserve">         35</v>
          </cell>
          <cell r="L11497" t="str">
            <v>2020-21</v>
          </cell>
          <cell r="P11497">
            <v>50.23</v>
          </cell>
        </row>
        <row r="11498">
          <cell r="G11498" t="str">
            <v>0302</v>
          </cell>
          <cell r="K11498" t="str">
            <v xml:space="preserve">         35</v>
          </cell>
          <cell r="L11498" t="str">
            <v>2020-21</v>
          </cell>
          <cell r="P11498">
            <v>420.41</v>
          </cell>
        </row>
        <row r="11499">
          <cell r="G11499" t="str">
            <v>0302</v>
          </cell>
          <cell r="K11499" t="str">
            <v xml:space="preserve">         35</v>
          </cell>
          <cell r="L11499" t="str">
            <v>2020-21</v>
          </cell>
          <cell r="P11499">
            <v>793.65</v>
          </cell>
        </row>
        <row r="11500">
          <cell r="G11500" t="str">
            <v>0302</v>
          </cell>
          <cell r="K11500" t="str">
            <v xml:space="preserve">         35</v>
          </cell>
          <cell r="L11500" t="str">
            <v>2020-21</v>
          </cell>
          <cell r="P11500">
            <v>10.76</v>
          </cell>
        </row>
        <row r="11501">
          <cell r="G11501" t="str">
            <v>0302</v>
          </cell>
          <cell r="K11501" t="str">
            <v xml:space="preserve">         35</v>
          </cell>
          <cell r="L11501" t="str">
            <v>2020-21</v>
          </cell>
          <cell r="P11501">
            <v>286.45999999999998</v>
          </cell>
        </row>
        <row r="11502">
          <cell r="G11502" t="str">
            <v>0302</v>
          </cell>
          <cell r="K11502" t="str">
            <v xml:space="preserve">         35</v>
          </cell>
          <cell r="L11502" t="str">
            <v>2020-21</v>
          </cell>
          <cell r="P11502">
            <v>2648.62</v>
          </cell>
        </row>
        <row r="11503">
          <cell r="G11503" t="str">
            <v>0307</v>
          </cell>
          <cell r="K11503" t="str">
            <v xml:space="preserve">         35</v>
          </cell>
          <cell r="L11503" t="str">
            <v>2020-21</v>
          </cell>
          <cell r="P11503">
            <v>56.87</v>
          </cell>
        </row>
        <row r="11504">
          <cell r="G11504" t="str">
            <v>0302</v>
          </cell>
          <cell r="K11504" t="str">
            <v xml:space="preserve">         35</v>
          </cell>
          <cell r="L11504" t="str">
            <v>2020-21</v>
          </cell>
          <cell r="P11504">
            <v>4.1500000000000004</v>
          </cell>
        </row>
        <row r="11505">
          <cell r="G11505" t="str">
            <v>0302</v>
          </cell>
          <cell r="K11505" t="str">
            <v xml:space="preserve">         35</v>
          </cell>
          <cell r="L11505" t="str">
            <v>2020-21</v>
          </cell>
          <cell r="P11505">
            <v>6.45</v>
          </cell>
        </row>
        <row r="11506">
          <cell r="G11506" t="str">
            <v>0302</v>
          </cell>
          <cell r="K11506" t="str">
            <v xml:space="preserve">         35</v>
          </cell>
          <cell r="L11506" t="str">
            <v>2020-21</v>
          </cell>
          <cell r="P11506">
            <v>30.7</v>
          </cell>
        </row>
        <row r="11507">
          <cell r="G11507" t="str">
            <v>0302</v>
          </cell>
          <cell r="K11507" t="str">
            <v xml:space="preserve">         35</v>
          </cell>
          <cell r="L11507" t="str">
            <v>2020-21</v>
          </cell>
          <cell r="P11507">
            <v>166.5</v>
          </cell>
        </row>
        <row r="11508">
          <cell r="G11508" t="str">
            <v>0302</v>
          </cell>
          <cell r="K11508" t="str">
            <v xml:space="preserve">         35</v>
          </cell>
          <cell r="L11508" t="str">
            <v>2020-21</v>
          </cell>
          <cell r="P11508">
            <v>183.73</v>
          </cell>
        </row>
        <row r="11509">
          <cell r="G11509" t="str">
            <v>0301</v>
          </cell>
          <cell r="K11509" t="str">
            <v xml:space="preserve">         35</v>
          </cell>
          <cell r="L11509" t="str">
            <v>2020-21</v>
          </cell>
          <cell r="P11509">
            <v>1953</v>
          </cell>
        </row>
        <row r="11510">
          <cell r="G11510" t="str">
            <v>0200</v>
          </cell>
          <cell r="K11510" t="str">
            <v xml:space="preserve">         35</v>
          </cell>
          <cell r="L11510" t="str">
            <v>2020-21</v>
          </cell>
          <cell r="P11510">
            <v>4.4000000000000004</v>
          </cell>
        </row>
        <row r="11511">
          <cell r="G11511" t="str">
            <v>0302</v>
          </cell>
          <cell r="K11511" t="str">
            <v xml:space="preserve">         35</v>
          </cell>
          <cell r="L11511" t="str">
            <v>2020-21</v>
          </cell>
          <cell r="P11511">
            <v>14.2</v>
          </cell>
        </row>
        <row r="11512">
          <cell r="G11512" t="str">
            <v>0200</v>
          </cell>
          <cell r="K11512" t="str">
            <v xml:space="preserve">         35</v>
          </cell>
          <cell r="L11512" t="str">
            <v>2020-21</v>
          </cell>
          <cell r="P11512">
            <v>35.26</v>
          </cell>
        </row>
        <row r="11513">
          <cell r="G11513" t="str">
            <v>0301</v>
          </cell>
          <cell r="K11513" t="str">
            <v xml:space="preserve">         35</v>
          </cell>
          <cell r="L11513" t="str">
            <v>2020-21</v>
          </cell>
          <cell r="P11513">
            <v>0.27</v>
          </cell>
        </row>
        <row r="11514">
          <cell r="G11514" t="str">
            <v>0302</v>
          </cell>
          <cell r="K11514" t="str">
            <v xml:space="preserve">         35</v>
          </cell>
          <cell r="L11514" t="str">
            <v>2020-21</v>
          </cell>
          <cell r="P11514">
            <v>72.760000000000005</v>
          </cell>
        </row>
        <row r="11515">
          <cell r="G11515" t="str">
            <v>0302</v>
          </cell>
          <cell r="K11515" t="str">
            <v xml:space="preserve">         35</v>
          </cell>
          <cell r="L11515" t="str">
            <v>2020-21</v>
          </cell>
          <cell r="P11515">
            <v>19.78</v>
          </cell>
        </row>
        <row r="11516">
          <cell r="G11516" t="str">
            <v>0200</v>
          </cell>
          <cell r="K11516" t="str">
            <v xml:space="preserve">         35</v>
          </cell>
          <cell r="L11516" t="str">
            <v>2020-21</v>
          </cell>
          <cell r="P11516">
            <v>19318.05</v>
          </cell>
        </row>
        <row r="11517">
          <cell r="G11517" t="str">
            <v>0302</v>
          </cell>
          <cell r="K11517" t="str">
            <v xml:space="preserve">         35</v>
          </cell>
          <cell r="L11517" t="str">
            <v>2020-21</v>
          </cell>
          <cell r="P11517">
            <v>38113.51</v>
          </cell>
        </row>
        <row r="11518">
          <cell r="G11518" t="str">
            <v>0302</v>
          </cell>
          <cell r="K11518" t="str">
            <v xml:space="preserve">         35</v>
          </cell>
          <cell r="L11518" t="str">
            <v>2020-21</v>
          </cell>
          <cell r="P11518">
            <v>189.98</v>
          </cell>
        </row>
        <row r="11519">
          <cell r="G11519" t="str">
            <v>0302</v>
          </cell>
          <cell r="K11519" t="str">
            <v xml:space="preserve">         35</v>
          </cell>
          <cell r="L11519" t="str">
            <v>2020-21</v>
          </cell>
          <cell r="P11519">
            <v>2.06</v>
          </cell>
        </row>
        <row r="11520">
          <cell r="G11520" t="str">
            <v>0302</v>
          </cell>
          <cell r="K11520" t="str">
            <v xml:space="preserve">         35</v>
          </cell>
          <cell r="L11520" t="str">
            <v>2020-21</v>
          </cell>
          <cell r="P11520">
            <v>70.36</v>
          </cell>
        </row>
        <row r="11521">
          <cell r="G11521" t="str">
            <v>0302</v>
          </cell>
          <cell r="K11521" t="str">
            <v xml:space="preserve">         35</v>
          </cell>
          <cell r="L11521" t="str">
            <v>2020-21</v>
          </cell>
          <cell r="P11521">
            <v>208.86</v>
          </cell>
        </row>
        <row r="11522">
          <cell r="G11522" t="str">
            <v>0308</v>
          </cell>
          <cell r="K11522" t="str">
            <v xml:space="preserve">         35</v>
          </cell>
          <cell r="L11522" t="str">
            <v>2020-21</v>
          </cell>
          <cell r="P11522">
            <v>214.75</v>
          </cell>
        </row>
        <row r="11523">
          <cell r="G11523" t="str">
            <v>0302</v>
          </cell>
          <cell r="K11523" t="str">
            <v xml:space="preserve">         35</v>
          </cell>
          <cell r="L11523" t="str">
            <v>2020-21</v>
          </cell>
          <cell r="P11523">
            <v>1.1299999999999999</v>
          </cell>
        </row>
        <row r="11524">
          <cell r="G11524" t="str">
            <v>0302</v>
          </cell>
          <cell r="K11524" t="str">
            <v xml:space="preserve">         35</v>
          </cell>
          <cell r="L11524" t="str">
            <v>2020-21</v>
          </cell>
          <cell r="P11524">
            <v>132.80000000000001</v>
          </cell>
        </row>
        <row r="11525">
          <cell r="G11525" t="str">
            <v>0302</v>
          </cell>
          <cell r="K11525" t="str">
            <v xml:space="preserve">         35</v>
          </cell>
          <cell r="L11525" t="str">
            <v>2020-21</v>
          </cell>
          <cell r="P11525">
            <v>85.28</v>
          </cell>
        </row>
        <row r="11526">
          <cell r="G11526" t="str">
            <v>0302</v>
          </cell>
          <cell r="K11526" t="str">
            <v xml:space="preserve">         35</v>
          </cell>
          <cell r="L11526" t="str">
            <v>2020-21</v>
          </cell>
          <cell r="P11526">
            <v>32.64</v>
          </cell>
        </row>
        <row r="11527">
          <cell r="G11527" t="str">
            <v>0307</v>
          </cell>
          <cell r="K11527" t="str">
            <v xml:space="preserve">         35</v>
          </cell>
          <cell r="L11527" t="str">
            <v>2020-21</v>
          </cell>
          <cell r="P11527">
            <v>14.13</v>
          </cell>
        </row>
        <row r="11528">
          <cell r="G11528" t="str">
            <v>0200</v>
          </cell>
          <cell r="K11528" t="str">
            <v xml:space="preserve">         35</v>
          </cell>
          <cell r="L11528" t="str">
            <v>2020-21</v>
          </cell>
          <cell r="P11528">
            <v>2478.67</v>
          </cell>
        </row>
        <row r="11529">
          <cell r="G11529" t="str">
            <v>0302</v>
          </cell>
          <cell r="K11529" t="str">
            <v xml:space="preserve">         35</v>
          </cell>
          <cell r="L11529" t="str">
            <v>2020-21</v>
          </cell>
          <cell r="P11529">
            <v>2067.41</v>
          </cell>
        </row>
        <row r="11530">
          <cell r="G11530" t="str">
            <v>0302</v>
          </cell>
          <cell r="K11530" t="str">
            <v xml:space="preserve">         35</v>
          </cell>
          <cell r="L11530" t="str">
            <v>2020-21</v>
          </cell>
          <cell r="P11530">
            <v>4136.58</v>
          </cell>
        </row>
        <row r="11531">
          <cell r="G11531" t="str">
            <v>0301</v>
          </cell>
          <cell r="K11531" t="str">
            <v xml:space="preserve">         35</v>
          </cell>
          <cell r="L11531" t="str">
            <v>2020-21</v>
          </cell>
          <cell r="P11531">
            <v>440</v>
          </cell>
        </row>
        <row r="11532">
          <cell r="G11532" t="str">
            <v>0200</v>
          </cell>
          <cell r="K11532" t="str">
            <v xml:space="preserve">         35</v>
          </cell>
          <cell r="L11532" t="str">
            <v>2020-21</v>
          </cell>
          <cell r="P11532">
            <v>32.79</v>
          </cell>
        </row>
        <row r="11533">
          <cell r="G11533" t="str">
            <v>0307</v>
          </cell>
          <cell r="K11533" t="str">
            <v xml:space="preserve">         35</v>
          </cell>
          <cell r="L11533" t="str">
            <v>2020-21</v>
          </cell>
          <cell r="P11533">
            <v>76.7</v>
          </cell>
        </row>
        <row r="11534">
          <cell r="G11534" t="str">
            <v>0200</v>
          </cell>
          <cell r="K11534" t="str">
            <v xml:space="preserve">         35</v>
          </cell>
          <cell r="L11534" t="str">
            <v>2020-21</v>
          </cell>
          <cell r="P11534">
            <v>23294.03</v>
          </cell>
        </row>
        <row r="11535">
          <cell r="G11535" t="str">
            <v>0302</v>
          </cell>
          <cell r="K11535" t="str">
            <v xml:space="preserve">         35</v>
          </cell>
          <cell r="L11535" t="str">
            <v>2020-21</v>
          </cell>
          <cell r="P11535">
            <v>14163.04</v>
          </cell>
        </row>
        <row r="11536">
          <cell r="G11536" t="str">
            <v>0200</v>
          </cell>
          <cell r="K11536" t="str">
            <v xml:space="preserve">         35</v>
          </cell>
          <cell r="L11536" t="str">
            <v>2020-21</v>
          </cell>
          <cell r="P11536">
            <v>756.36</v>
          </cell>
        </row>
        <row r="11537">
          <cell r="G11537" t="str">
            <v>0200</v>
          </cell>
          <cell r="K11537" t="str">
            <v xml:space="preserve">         35</v>
          </cell>
          <cell r="L11537" t="str">
            <v>2020-21</v>
          </cell>
          <cell r="P11537">
            <v>1096.44</v>
          </cell>
        </row>
        <row r="11538">
          <cell r="G11538" t="str">
            <v>0302</v>
          </cell>
          <cell r="K11538" t="str">
            <v xml:space="preserve">         35</v>
          </cell>
          <cell r="L11538" t="str">
            <v>2020-21</v>
          </cell>
          <cell r="P11538">
            <v>16.32</v>
          </cell>
        </row>
        <row r="11539">
          <cell r="G11539" t="str">
            <v>0200</v>
          </cell>
          <cell r="K11539" t="str">
            <v xml:space="preserve">         35</v>
          </cell>
          <cell r="L11539" t="str">
            <v>2020-21</v>
          </cell>
          <cell r="P11539">
            <v>116.81</v>
          </cell>
        </row>
        <row r="11540">
          <cell r="G11540" t="str">
            <v>0200</v>
          </cell>
          <cell r="K11540" t="str">
            <v xml:space="preserve">         35</v>
          </cell>
          <cell r="L11540" t="str">
            <v>2020-21</v>
          </cell>
          <cell r="P11540">
            <v>117.43</v>
          </cell>
        </row>
        <row r="11541">
          <cell r="G11541" t="str">
            <v>0302</v>
          </cell>
          <cell r="K11541" t="str">
            <v xml:space="preserve">         35</v>
          </cell>
          <cell r="L11541" t="str">
            <v>2020-21</v>
          </cell>
          <cell r="P11541">
            <v>163.80000000000001</v>
          </cell>
        </row>
        <row r="11542">
          <cell r="G11542" t="str">
            <v>0302</v>
          </cell>
          <cell r="K11542" t="str">
            <v xml:space="preserve">         35</v>
          </cell>
          <cell r="L11542" t="str">
            <v>2020-21</v>
          </cell>
          <cell r="P11542">
            <v>168</v>
          </cell>
        </row>
        <row r="11543">
          <cell r="G11543" t="str">
            <v>0302</v>
          </cell>
          <cell r="K11543" t="str">
            <v xml:space="preserve">         35</v>
          </cell>
          <cell r="L11543" t="str">
            <v>2020-21</v>
          </cell>
          <cell r="P11543">
            <v>168</v>
          </cell>
        </row>
        <row r="11544">
          <cell r="G11544" t="str">
            <v>0302</v>
          </cell>
          <cell r="K11544" t="str">
            <v xml:space="preserve">         35</v>
          </cell>
          <cell r="L11544" t="str">
            <v>2020-21</v>
          </cell>
          <cell r="P11544">
            <v>36.96</v>
          </cell>
        </row>
        <row r="11545">
          <cell r="G11545" t="str">
            <v>0302</v>
          </cell>
          <cell r="K11545" t="str">
            <v xml:space="preserve">         35</v>
          </cell>
          <cell r="L11545" t="str">
            <v>2020-21</v>
          </cell>
          <cell r="P11545">
            <v>36.96</v>
          </cell>
        </row>
        <row r="11546">
          <cell r="G11546" t="str">
            <v>0302</v>
          </cell>
          <cell r="K11546" t="str">
            <v xml:space="preserve">         35</v>
          </cell>
          <cell r="L11546" t="str">
            <v>2020-21</v>
          </cell>
          <cell r="P11546">
            <v>36.04</v>
          </cell>
        </row>
        <row r="11547">
          <cell r="G11547" t="str">
            <v>0302</v>
          </cell>
          <cell r="K11547" t="str">
            <v xml:space="preserve">         35</v>
          </cell>
          <cell r="L11547" t="str">
            <v>2020-21</v>
          </cell>
          <cell r="P11547">
            <v>38.799999999999997</v>
          </cell>
        </row>
        <row r="11548">
          <cell r="G11548" t="str">
            <v>0302</v>
          </cell>
          <cell r="K11548" t="str">
            <v xml:space="preserve">         35</v>
          </cell>
          <cell r="L11548" t="str">
            <v>2020-21</v>
          </cell>
          <cell r="P11548">
            <v>33.6</v>
          </cell>
        </row>
        <row r="11549">
          <cell r="G11549" t="str">
            <v>0302</v>
          </cell>
          <cell r="K11549" t="str">
            <v xml:space="preserve">         35</v>
          </cell>
          <cell r="L11549" t="str">
            <v>2020-21</v>
          </cell>
          <cell r="P11549">
            <v>33.6</v>
          </cell>
        </row>
        <row r="11550">
          <cell r="G11550" t="str">
            <v>0302</v>
          </cell>
          <cell r="K11550" t="str">
            <v xml:space="preserve">         35</v>
          </cell>
          <cell r="L11550" t="str">
            <v>2020-21</v>
          </cell>
          <cell r="P11550">
            <v>32.76</v>
          </cell>
        </row>
        <row r="11551">
          <cell r="G11551" t="str">
            <v>0302</v>
          </cell>
          <cell r="K11551" t="str">
            <v xml:space="preserve">         35</v>
          </cell>
          <cell r="L11551" t="str">
            <v>2020-21</v>
          </cell>
          <cell r="P11551">
            <v>35.28</v>
          </cell>
        </row>
        <row r="11552">
          <cell r="G11552" t="str">
            <v>0307</v>
          </cell>
          <cell r="K11552" t="str">
            <v xml:space="preserve">         35</v>
          </cell>
          <cell r="L11552" t="str">
            <v>2020-21</v>
          </cell>
          <cell r="P11552">
            <v>960</v>
          </cell>
        </row>
        <row r="11553">
          <cell r="G11553" t="str">
            <v>0306</v>
          </cell>
          <cell r="K11553" t="str">
            <v xml:space="preserve">         35</v>
          </cell>
          <cell r="L11553" t="str">
            <v>2020-21</v>
          </cell>
          <cell r="P11553">
            <v>41.68</v>
          </cell>
        </row>
        <row r="11554">
          <cell r="G11554" t="str">
            <v>0306</v>
          </cell>
          <cell r="K11554" t="str">
            <v xml:space="preserve">         35</v>
          </cell>
          <cell r="L11554" t="str">
            <v>2020-21</v>
          </cell>
          <cell r="P11554">
            <v>8.2200000000000006</v>
          </cell>
        </row>
        <row r="11555">
          <cell r="G11555" t="str">
            <v>0306</v>
          </cell>
          <cell r="K11555" t="str">
            <v xml:space="preserve">         35</v>
          </cell>
          <cell r="L11555" t="str">
            <v>2020-21</v>
          </cell>
          <cell r="P11555">
            <v>3754</v>
          </cell>
        </row>
        <row r="11556">
          <cell r="G11556" t="str">
            <v>0306</v>
          </cell>
          <cell r="K11556" t="str">
            <v xml:space="preserve">         35</v>
          </cell>
          <cell r="L11556" t="str">
            <v>2020-21</v>
          </cell>
          <cell r="P11556">
            <v>49.07</v>
          </cell>
        </row>
        <row r="11557">
          <cell r="G11557" t="str">
            <v>0306</v>
          </cell>
          <cell r="K11557" t="str">
            <v xml:space="preserve">         35</v>
          </cell>
          <cell r="L11557" t="str">
            <v>2020-21</v>
          </cell>
          <cell r="P11557">
            <v>28.44</v>
          </cell>
        </row>
        <row r="11558">
          <cell r="G11558" t="str">
            <v>0306</v>
          </cell>
          <cell r="K11558" t="str">
            <v xml:space="preserve">         35</v>
          </cell>
          <cell r="L11558" t="str">
            <v>2020-21</v>
          </cell>
          <cell r="P11558">
            <v>157.30000000000001</v>
          </cell>
        </row>
        <row r="11559">
          <cell r="G11559" t="str">
            <v>0306</v>
          </cell>
          <cell r="K11559" t="str">
            <v xml:space="preserve">         35</v>
          </cell>
          <cell r="L11559" t="str">
            <v>2020-21</v>
          </cell>
          <cell r="P11559">
            <v>4.78</v>
          </cell>
        </row>
        <row r="11560">
          <cell r="G11560" t="str">
            <v>0306</v>
          </cell>
          <cell r="K11560" t="str">
            <v xml:space="preserve">         35</v>
          </cell>
          <cell r="L11560" t="str">
            <v>2020-21</v>
          </cell>
          <cell r="P11560">
            <v>4.12</v>
          </cell>
        </row>
        <row r="11561">
          <cell r="G11561" t="str">
            <v>0302</v>
          </cell>
          <cell r="K11561" t="str">
            <v xml:space="preserve">         35</v>
          </cell>
          <cell r="L11561" t="str">
            <v>2020-21</v>
          </cell>
          <cell r="P11561">
            <v>6.24</v>
          </cell>
        </row>
        <row r="11562">
          <cell r="G11562" t="str">
            <v>0302</v>
          </cell>
          <cell r="K11562" t="str">
            <v xml:space="preserve">         35</v>
          </cell>
          <cell r="L11562" t="str">
            <v>2020-21</v>
          </cell>
          <cell r="P11562">
            <v>48.8</v>
          </cell>
        </row>
        <row r="11563">
          <cell r="G11563" t="str">
            <v>0302</v>
          </cell>
          <cell r="K11563" t="str">
            <v xml:space="preserve">         35</v>
          </cell>
          <cell r="L11563" t="str">
            <v>2020-21</v>
          </cell>
          <cell r="P11563">
            <v>16.8</v>
          </cell>
        </row>
        <row r="11564">
          <cell r="G11564" t="str">
            <v>0200</v>
          </cell>
          <cell r="K11564" t="str">
            <v xml:space="preserve">         35</v>
          </cell>
          <cell r="L11564" t="str">
            <v>2020-21</v>
          </cell>
          <cell r="P11564">
            <v>215.85</v>
          </cell>
        </row>
        <row r="11565">
          <cell r="G11565" t="str">
            <v>0302</v>
          </cell>
          <cell r="K11565" t="str">
            <v xml:space="preserve">         35</v>
          </cell>
          <cell r="L11565" t="str">
            <v>2020-21</v>
          </cell>
          <cell r="P11565">
            <v>155.02000000000001</v>
          </cell>
        </row>
        <row r="11566">
          <cell r="G11566" t="str">
            <v>0302</v>
          </cell>
          <cell r="K11566" t="str">
            <v xml:space="preserve">         35</v>
          </cell>
          <cell r="L11566" t="str">
            <v>2020-21</v>
          </cell>
          <cell r="P11566">
            <v>64.22</v>
          </cell>
        </row>
        <row r="11567">
          <cell r="G11567" t="str">
            <v>0302</v>
          </cell>
          <cell r="K11567" t="str">
            <v xml:space="preserve">         35</v>
          </cell>
          <cell r="L11567" t="str">
            <v>2020-21</v>
          </cell>
          <cell r="P11567">
            <v>88.86</v>
          </cell>
        </row>
        <row r="11568">
          <cell r="G11568" t="str">
            <v>0200</v>
          </cell>
          <cell r="K11568" t="str">
            <v xml:space="preserve">         35</v>
          </cell>
          <cell r="L11568" t="str">
            <v>2020-21</v>
          </cell>
          <cell r="P11568">
            <v>330.97</v>
          </cell>
        </row>
        <row r="11569">
          <cell r="G11569" t="str">
            <v>0302</v>
          </cell>
          <cell r="K11569" t="str">
            <v xml:space="preserve">         35</v>
          </cell>
          <cell r="L11569" t="str">
            <v>2020-21</v>
          </cell>
          <cell r="P11569">
            <v>73.75</v>
          </cell>
        </row>
        <row r="11570">
          <cell r="G11570" t="str">
            <v>0302</v>
          </cell>
          <cell r="K11570" t="str">
            <v xml:space="preserve">         35</v>
          </cell>
          <cell r="L11570" t="str">
            <v>2020-21</v>
          </cell>
          <cell r="P11570">
            <v>334.8</v>
          </cell>
        </row>
        <row r="11571">
          <cell r="G11571" t="str">
            <v>0302</v>
          </cell>
          <cell r="K11571" t="str">
            <v xml:space="preserve">         35</v>
          </cell>
          <cell r="L11571" t="str">
            <v>2020-21</v>
          </cell>
          <cell r="P11571">
            <v>219.2</v>
          </cell>
        </row>
        <row r="11572">
          <cell r="G11572" t="str">
            <v>0302</v>
          </cell>
          <cell r="K11572" t="str">
            <v xml:space="preserve">         35</v>
          </cell>
          <cell r="L11572" t="str">
            <v>2020-21</v>
          </cell>
          <cell r="P11572">
            <v>271.08999999999997</v>
          </cell>
        </row>
        <row r="11573">
          <cell r="G11573" t="str">
            <v>0302</v>
          </cell>
          <cell r="K11573" t="str">
            <v xml:space="preserve">         35</v>
          </cell>
          <cell r="L11573" t="str">
            <v>2020-21</v>
          </cell>
          <cell r="P11573">
            <v>182.91</v>
          </cell>
        </row>
        <row r="11574">
          <cell r="G11574" t="str">
            <v>0301</v>
          </cell>
          <cell r="K11574" t="str">
            <v xml:space="preserve">         35</v>
          </cell>
          <cell r="L11574" t="str">
            <v>2020-21</v>
          </cell>
          <cell r="P11574">
            <v>181.08</v>
          </cell>
        </row>
        <row r="11575">
          <cell r="G11575" t="str">
            <v>0200</v>
          </cell>
          <cell r="K11575" t="str">
            <v xml:space="preserve">         35</v>
          </cell>
          <cell r="L11575" t="str">
            <v>2020-21</v>
          </cell>
          <cell r="P11575">
            <v>16.829999999999998</v>
          </cell>
        </row>
        <row r="11576">
          <cell r="G11576" t="str">
            <v>0302</v>
          </cell>
          <cell r="K11576" t="str">
            <v xml:space="preserve">         35</v>
          </cell>
          <cell r="L11576" t="str">
            <v>2020-21</v>
          </cell>
          <cell r="P11576">
            <v>148.15</v>
          </cell>
        </row>
        <row r="11577">
          <cell r="G11577" t="str">
            <v>0302</v>
          </cell>
          <cell r="K11577" t="str">
            <v xml:space="preserve">         35</v>
          </cell>
          <cell r="L11577" t="str">
            <v>2020-21</v>
          </cell>
          <cell r="P11577">
            <v>226.99</v>
          </cell>
        </row>
        <row r="11578">
          <cell r="G11578" t="str">
            <v>0301</v>
          </cell>
          <cell r="K11578" t="str">
            <v xml:space="preserve">         35</v>
          </cell>
          <cell r="L11578" t="str">
            <v>2020-21</v>
          </cell>
          <cell r="P11578">
            <v>117.31</v>
          </cell>
        </row>
        <row r="11579">
          <cell r="G11579" t="str">
            <v>0302</v>
          </cell>
          <cell r="K11579" t="str">
            <v xml:space="preserve">         35</v>
          </cell>
          <cell r="L11579" t="str">
            <v>2020-21</v>
          </cell>
          <cell r="P11579">
            <v>270.17</v>
          </cell>
        </row>
        <row r="11580">
          <cell r="G11580" t="str">
            <v>0302</v>
          </cell>
          <cell r="K11580" t="str">
            <v xml:space="preserve">         35</v>
          </cell>
          <cell r="L11580" t="str">
            <v>2020-21</v>
          </cell>
          <cell r="P11580">
            <v>294</v>
          </cell>
        </row>
        <row r="11581">
          <cell r="G11581" t="str">
            <v>0302</v>
          </cell>
          <cell r="K11581" t="str">
            <v xml:space="preserve">         35</v>
          </cell>
          <cell r="L11581" t="str">
            <v>2020-21</v>
          </cell>
          <cell r="P11581">
            <v>99.67</v>
          </cell>
        </row>
        <row r="11582">
          <cell r="G11582" t="str">
            <v>0302</v>
          </cell>
          <cell r="K11582" t="str">
            <v xml:space="preserve">         35</v>
          </cell>
          <cell r="L11582" t="str">
            <v>2020-21</v>
          </cell>
          <cell r="P11582">
            <v>8.4</v>
          </cell>
        </row>
        <row r="11583">
          <cell r="G11583" t="str">
            <v>0302</v>
          </cell>
          <cell r="K11583" t="str">
            <v xml:space="preserve">         35</v>
          </cell>
          <cell r="L11583" t="str">
            <v>2020-21</v>
          </cell>
          <cell r="P11583">
            <v>10.92</v>
          </cell>
        </row>
        <row r="11584">
          <cell r="G11584" t="str">
            <v>0302</v>
          </cell>
          <cell r="K11584" t="str">
            <v xml:space="preserve">         35</v>
          </cell>
          <cell r="L11584" t="str">
            <v>2020-21</v>
          </cell>
          <cell r="P11584">
            <v>3.36</v>
          </cell>
        </row>
        <row r="11585">
          <cell r="G11585" t="str">
            <v>0302</v>
          </cell>
          <cell r="K11585" t="str">
            <v xml:space="preserve">         35</v>
          </cell>
          <cell r="L11585" t="str">
            <v>2020-21</v>
          </cell>
          <cell r="P11585">
            <v>26.21</v>
          </cell>
        </row>
        <row r="11586">
          <cell r="G11586" t="str">
            <v>0302</v>
          </cell>
          <cell r="K11586" t="str">
            <v xml:space="preserve">         35</v>
          </cell>
          <cell r="L11586" t="str">
            <v>2020-21</v>
          </cell>
          <cell r="P11586">
            <v>110.66</v>
          </cell>
        </row>
        <row r="11587">
          <cell r="G11587" t="str">
            <v>0302</v>
          </cell>
          <cell r="K11587" t="str">
            <v xml:space="preserve">         35</v>
          </cell>
          <cell r="L11587" t="str">
            <v>2020-21</v>
          </cell>
          <cell r="P11587">
            <v>5.29</v>
          </cell>
        </row>
        <row r="11588">
          <cell r="G11588" t="str">
            <v>0302</v>
          </cell>
          <cell r="K11588" t="str">
            <v xml:space="preserve">         35</v>
          </cell>
          <cell r="L11588" t="str">
            <v>2020-21</v>
          </cell>
          <cell r="P11588">
            <v>14.4</v>
          </cell>
        </row>
        <row r="11589">
          <cell r="G11589" t="str">
            <v>0302</v>
          </cell>
          <cell r="K11589" t="str">
            <v xml:space="preserve">         35</v>
          </cell>
          <cell r="L11589" t="str">
            <v>2020-21</v>
          </cell>
          <cell r="P11589">
            <v>16.2</v>
          </cell>
        </row>
        <row r="11590">
          <cell r="G11590" t="str">
            <v>0302</v>
          </cell>
          <cell r="K11590" t="str">
            <v xml:space="preserve">         35</v>
          </cell>
          <cell r="L11590" t="str">
            <v>2020-21</v>
          </cell>
          <cell r="P11590">
            <v>217.19</v>
          </cell>
        </row>
        <row r="11591">
          <cell r="G11591" t="str">
            <v>0302</v>
          </cell>
          <cell r="K11591" t="str">
            <v xml:space="preserve">         35</v>
          </cell>
          <cell r="L11591" t="str">
            <v>2020-21</v>
          </cell>
          <cell r="P11591">
            <v>7.59</v>
          </cell>
        </row>
        <row r="11592">
          <cell r="G11592" t="str">
            <v>0302</v>
          </cell>
          <cell r="K11592" t="str">
            <v xml:space="preserve">         35</v>
          </cell>
          <cell r="L11592" t="str">
            <v>2020-21</v>
          </cell>
          <cell r="P11592">
            <v>0.18</v>
          </cell>
        </row>
        <row r="11593">
          <cell r="G11593" t="str">
            <v>0302</v>
          </cell>
          <cell r="K11593" t="str">
            <v xml:space="preserve">         35</v>
          </cell>
          <cell r="L11593" t="str">
            <v>2020-21</v>
          </cell>
          <cell r="P11593">
            <v>102.2</v>
          </cell>
        </row>
        <row r="11594">
          <cell r="G11594" t="str">
            <v>0302</v>
          </cell>
          <cell r="K11594" t="str">
            <v xml:space="preserve">         35</v>
          </cell>
          <cell r="L11594" t="str">
            <v>2020-21</v>
          </cell>
          <cell r="P11594">
            <v>32.76</v>
          </cell>
        </row>
        <row r="11595">
          <cell r="G11595" t="str">
            <v>0302</v>
          </cell>
          <cell r="K11595" t="str">
            <v xml:space="preserve">         35</v>
          </cell>
          <cell r="L11595" t="str">
            <v>2020-21</v>
          </cell>
          <cell r="P11595">
            <v>309.83</v>
          </cell>
        </row>
        <row r="11596">
          <cell r="G11596" t="str">
            <v>0302</v>
          </cell>
          <cell r="K11596" t="str">
            <v xml:space="preserve">         35</v>
          </cell>
          <cell r="L11596" t="str">
            <v>2020-21</v>
          </cell>
          <cell r="P11596">
            <v>302.94</v>
          </cell>
        </row>
        <row r="11597">
          <cell r="G11597" t="str">
            <v>0302</v>
          </cell>
          <cell r="K11597" t="str">
            <v xml:space="preserve">         35</v>
          </cell>
          <cell r="L11597" t="str">
            <v>2020-21</v>
          </cell>
          <cell r="P11597">
            <v>443.88</v>
          </cell>
        </row>
        <row r="11598">
          <cell r="G11598" t="str">
            <v>0302</v>
          </cell>
          <cell r="K11598" t="str">
            <v xml:space="preserve">         35</v>
          </cell>
          <cell r="L11598" t="str">
            <v>2020-21</v>
          </cell>
          <cell r="P11598">
            <v>1.81</v>
          </cell>
        </row>
        <row r="11599">
          <cell r="G11599" t="str">
            <v>0302</v>
          </cell>
          <cell r="K11599" t="str">
            <v xml:space="preserve">         35</v>
          </cell>
          <cell r="L11599" t="str">
            <v>2020-21</v>
          </cell>
          <cell r="P11599">
            <v>20.66</v>
          </cell>
        </row>
        <row r="11600">
          <cell r="G11600" t="str">
            <v>0302</v>
          </cell>
          <cell r="K11600" t="str">
            <v xml:space="preserve">         35</v>
          </cell>
          <cell r="L11600" t="str">
            <v>2020-21</v>
          </cell>
          <cell r="P11600">
            <v>27.84</v>
          </cell>
        </row>
        <row r="11601">
          <cell r="G11601" t="str">
            <v>0302</v>
          </cell>
          <cell r="K11601" t="str">
            <v xml:space="preserve">         35</v>
          </cell>
          <cell r="L11601" t="str">
            <v>2020-21</v>
          </cell>
          <cell r="P11601">
            <v>47.6</v>
          </cell>
        </row>
        <row r="11602">
          <cell r="G11602" t="str">
            <v>0302</v>
          </cell>
          <cell r="K11602" t="str">
            <v xml:space="preserve">         35</v>
          </cell>
          <cell r="L11602" t="str">
            <v>2020-21</v>
          </cell>
          <cell r="P11602">
            <v>0.9</v>
          </cell>
        </row>
        <row r="11603">
          <cell r="G11603" t="str">
            <v>0302</v>
          </cell>
          <cell r="K11603" t="str">
            <v xml:space="preserve">         35</v>
          </cell>
          <cell r="L11603" t="str">
            <v>2020-21</v>
          </cell>
          <cell r="P11603">
            <v>14.7</v>
          </cell>
        </row>
        <row r="11604">
          <cell r="G11604" t="str">
            <v>0302</v>
          </cell>
          <cell r="K11604" t="str">
            <v xml:space="preserve">         35</v>
          </cell>
          <cell r="L11604" t="str">
            <v>2020-21</v>
          </cell>
          <cell r="P11604">
            <v>20.79</v>
          </cell>
        </row>
        <row r="11605">
          <cell r="G11605" t="str">
            <v>0302</v>
          </cell>
          <cell r="K11605" t="str">
            <v xml:space="preserve">         35</v>
          </cell>
          <cell r="L11605" t="str">
            <v>2020-21</v>
          </cell>
          <cell r="P11605">
            <v>1.05</v>
          </cell>
        </row>
        <row r="11606">
          <cell r="G11606" t="str">
            <v>0306</v>
          </cell>
          <cell r="K11606" t="str">
            <v xml:space="preserve">         35</v>
          </cell>
          <cell r="L11606" t="str">
            <v>2020-21</v>
          </cell>
          <cell r="P11606">
            <v>20</v>
          </cell>
        </row>
        <row r="11607">
          <cell r="G11607" t="str">
            <v>0307</v>
          </cell>
          <cell r="K11607" t="str">
            <v xml:space="preserve">         35</v>
          </cell>
          <cell r="L11607" t="str">
            <v>2020-21</v>
          </cell>
          <cell r="P11607">
            <v>1290</v>
          </cell>
        </row>
        <row r="11608">
          <cell r="G11608" t="str">
            <v>0308</v>
          </cell>
          <cell r="K11608" t="str">
            <v xml:space="preserve">         35</v>
          </cell>
          <cell r="L11608" t="str">
            <v>2020-21</v>
          </cell>
          <cell r="P11608">
            <v>0.3</v>
          </cell>
        </row>
        <row r="11609">
          <cell r="G11609" t="str">
            <v>0200</v>
          </cell>
          <cell r="K11609" t="str">
            <v xml:space="preserve">         35</v>
          </cell>
          <cell r="L11609" t="str">
            <v>2020-21</v>
          </cell>
          <cell r="P11609">
            <v>6850.11</v>
          </cell>
        </row>
        <row r="11610">
          <cell r="G11610" t="str">
            <v>0301</v>
          </cell>
          <cell r="K11610" t="str">
            <v xml:space="preserve">         35</v>
          </cell>
          <cell r="L11610" t="str">
            <v>2020-21</v>
          </cell>
          <cell r="P11610">
            <v>25.89</v>
          </cell>
        </row>
        <row r="11611">
          <cell r="G11611" t="str">
            <v>0302</v>
          </cell>
          <cell r="K11611" t="str">
            <v xml:space="preserve">         35</v>
          </cell>
          <cell r="L11611" t="str">
            <v>2020-21</v>
          </cell>
          <cell r="P11611">
            <v>4628.37</v>
          </cell>
        </row>
        <row r="11612">
          <cell r="G11612" t="str">
            <v>0302</v>
          </cell>
          <cell r="K11612" t="str">
            <v xml:space="preserve">         35</v>
          </cell>
          <cell r="L11612" t="str">
            <v>2020-21</v>
          </cell>
          <cell r="P11612">
            <v>127.62</v>
          </cell>
        </row>
        <row r="11613">
          <cell r="G11613" t="str">
            <v>0301</v>
          </cell>
          <cell r="K11613" t="str">
            <v xml:space="preserve">         35</v>
          </cell>
          <cell r="L11613" t="str">
            <v>2020-21</v>
          </cell>
          <cell r="P11613">
            <v>130.5</v>
          </cell>
        </row>
        <row r="11614">
          <cell r="G11614" t="str">
            <v>0302</v>
          </cell>
          <cell r="K11614" t="str">
            <v xml:space="preserve">         35</v>
          </cell>
          <cell r="L11614" t="str">
            <v>2020-21</v>
          </cell>
          <cell r="P11614">
            <v>83.76</v>
          </cell>
        </row>
        <row r="11615">
          <cell r="G11615" t="str">
            <v>0302</v>
          </cell>
          <cell r="K11615" t="str">
            <v xml:space="preserve">         35</v>
          </cell>
          <cell r="L11615" t="str">
            <v>2020-21</v>
          </cell>
          <cell r="P11615">
            <v>94.89</v>
          </cell>
        </row>
        <row r="11616">
          <cell r="G11616" t="str">
            <v>0302</v>
          </cell>
          <cell r="K11616" t="str">
            <v xml:space="preserve">         35</v>
          </cell>
          <cell r="L11616" t="str">
            <v>2020-21</v>
          </cell>
          <cell r="P11616">
            <v>4.84</v>
          </cell>
        </row>
        <row r="11617">
          <cell r="G11617" t="str">
            <v>0301</v>
          </cell>
          <cell r="K11617" t="str">
            <v xml:space="preserve">         35</v>
          </cell>
          <cell r="L11617" t="str">
            <v>2020-21</v>
          </cell>
          <cell r="P11617">
            <v>18.809999999999999</v>
          </cell>
        </row>
        <row r="11618">
          <cell r="G11618" t="str">
            <v>0302</v>
          </cell>
          <cell r="K11618" t="str">
            <v xml:space="preserve">         35</v>
          </cell>
          <cell r="L11618" t="str">
            <v>2020-21</v>
          </cell>
          <cell r="P11618">
            <v>171.23</v>
          </cell>
        </row>
        <row r="11619">
          <cell r="G11619" t="str">
            <v>0302</v>
          </cell>
          <cell r="K11619" t="str">
            <v xml:space="preserve">         35</v>
          </cell>
          <cell r="L11619" t="str">
            <v>2020-21</v>
          </cell>
          <cell r="P11619">
            <v>7.59</v>
          </cell>
        </row>
        <row r="11620">
          <cell r="G11620" t="str">
            <v>0200</v>
          </cell>
          <cell r="K11620" t="str">
            <v xml:space="preserve">         35</v>
          </cell>
          <cell r="L11620" t="str">
            <v>2020-21</v>
          </cell>
          <cell r="P11620">
            <v>0.54</v>
          </cell>
        </row>
        <row r="11621">
          <cell r="G11621" t="str">
            <v>0302</v>
          </cell>
          <cell r="K11621" t="str">
            <v xml:space="preserve">         35</v>
          </cell>
          <cell r="L11621" t="str">
            <v>2020-21</v>
          </cell>
          <cell r="P11621">
            <v>31</v>
          </cell>
        </row>
        <row r="11622">
          <cell r="G11622" t="str">
            <v>0307</v>
          </cell>
          <cell r="K11622" t="str">
            <v xml:space="preserve">         35</v>
          </cell>
          <cell r="L11622" t="str">
            <v>2020-21</v>
          </cell>
          <cell r="P11622">
            <v>2.5</v>
          </cell>
        </row>
        <row r="11623">
          <cell r="G11623" t="str">
            <v>0307</v>
          </cell>
          <cell r="K11623" t="str">
            <v xml:space="preserve">         35</v>
          </cell>
          <cell r="L11623" t="str">
            <v>2020-21</v>
          </cell>
          <cell r="P11623">
            <v>264</v>
          </cell>
        </row>
        <row r="11624">
          <cell r="G11624" t="str">
            <v>0307</v>
          </cell>
          <cell r="K11624" t="str">
            <v xml:space="preserve">         35</v>
          </cell>
          <cell r="L11624" t="str">
            <v>2020-21</v>
          </cell>
          <cell r="P11624">
            <v>18</v>
          </cell>
        </row>
        <row r="11625">
          <cell r="G11625" t="str">
            <v>0307</v>
          </cell>
          <cell r="K11625" t="str">
            <v xml:space="preserve">         35</v>
          </cell>
          <cell r="L11625" t="str">
            <v>2020-21</v>
          </cell>
          <cell r="P11625">
            <v>48</v>
          </cell>
        </row>
        <row r="11626">
          <cell r="G11626" t="str">
            <v>0302</v>
          </cell>
          <cell r="K11626" t="str">
            <v xml:space="preserve">         35</v>
          </cell>
          <cell r="L11626" t="str">
            <v>2020-21</v>
          </cell>
          <cell r="P11626">
            <v>68.28</v>
          </cell>
        </row>
        <row r="11627">
          <cell r="G11627" t="str">
            <v>0306</v>
          </cell>
          <cell r="K11627" t="str">
            <v xml:space="preserve">         35</v>
          </cell>
          <cell r="L11627" t="str">
            <v>2020-21</v>
          </cell>
          <cell r="P11627">
            <v>812.5</v>
          </cell>
        </row>
        <row r="11628">
          <cell r="G11628" t="str">
            <v>0307</v>
          </cell>
          <cell r="K11628" t="str">
            <v xml:space="preserve">         35</v>
          </cell>
          <cell r="L11628" t="str">
            <v>2020-21</v>
          </cell>
          <cell r="P11628">
            <v>60</v>
          </cell>
        </row>
        <row r="11629">
          <cell r="G11629" t="str">
            <v>0302</v>
          </cell>
          <cell r="K11629" t="str">
            <v xml:space="preserve">         35</v>
          </cell>
          <cell r="L11629" t="str">
            <v>2020-21</v>
          </cell>
          <cell r="P11629">
            <v>14.4</v>
          </cell>
        </row>
        <row r="11630">
          <cell r="G11630" t="str">
            <v>0302</v>
          </cell>
          <cell r="K11630" t="str">
            <v xml:space="preserve">         35</v>
          </cell>
          <cell r="L11630" t="str">
            <v>2020-21</v>
          </cell>
          <cell r="P11630">
            <v>302.87</v>
          </cell>
        </row>
        <row r="11631">
          <cell r="G11631" t="str">
            <v>0200</v>
          </cell>
          <cell r="K11631" t="str">
            <v xml:space="preserve">         35</v>
          </cell>
          <cell r="L11631" t="str">
            <v>2020-21</v>
          </cell>
          <cell r="P11631">
            <v>1695.07</v>
          </cell>
        </row>
        <row r="11632">
          <cell r="G11632" t="str">
            <v>0302</v>
          </cell>
          <cell r="K11632" t="str">
            <v xml:space="preserve">         35</v>
          </cell>
          <cell r="L11632" t="str">
            <v>2020-21</v>
          </cell>
          <cell r="P11632">
            <v>300.3</v>
          </cell>
        </row>
        <row r="11633">
          <cell r="G11633" t="str">
            <v>0200</v>
          </cell>
          <cell r="K11633" t="str">
            <v xml:space="preserve">         35</v>
          </cell>
          <cell r="L11633" t="str">
            <v>2020-21</v>
          </cell>
          <cell r="P11633">
            <v>91.8</v>
          </cell>
        </row>
        <row r="11634">
          <cell r="G11634" t="str">
            <v>0200</v>
          </cell>
          <cell r="K11634" t="str">
            <v xml:space="preserve">         35</v>
          </cell>
          <cell r="L11634" t="str">
            <v>2020-21</v>
          </cell>
          <cell r="P11634">
            <v>3.37</v>
          </cell>
        </row>
        <row r="11635">
          <cell r="G11635" t="str">
            <v>0302</v>
          </cell>
          <cell r="K11635" t="str">
            <v xml:space="preserve">         35</v>
          </cell>
          <cell r="L11635" t="str">
            <v>2020-21</v>
          </cell>
          <cell r="P11635">
            <v>379.85</v>
          </cell>
        </row>
        <row r="11636">
          <cell r="G11636" t="str">
            <v>0302</v>
          </cell>
          <cell r="K11636" t="str">
            <v xml:space="preserve">         35</v>
          </cell>
          <cell r="L11636" t="str">
            <v>2020-21</v>
          </cell>
          <cell r="P11636">
            <v>97.02</v>
          </cell>
        </row>
        <row r="11637">
          <cell r="G11637" t="str">
            <v>0302</v>
          </cell>
          <cell r="K11637" t="str">
            <v xml:space="preserve">         35</v>
          </cell>
          <cell r="L11637" t="str">
            <v>2020-21</v>
          </cell>
          <cell r="P11637">
            <v>38.36</v>
          </cell>
        </row>
        <row r="11638">
          <cell r="G11638" t="str">
            <v>0302</v>
          </cell>
          <cell r="K11638" t="str">
            <v xml:space="preserve">         35</v>
          </cell>
          <cell r="L11638" t="str">
            <v>2020-21</v>
          </cell>
          <cell r="P11638">
            <v>12.74</v>
          </cell>
        </row>
        <row r="11639">
          <cell r="G11639" t="str">
            <v>0302</v>
          </cell>
          <cell r="K11639" t="str">
            <v xml:space="preserve">         35</v>
          </cell>
          <cell r="L11639" t="str">
            <v>2020-21</v>
          </cell>
          <cell r="P11639">
            <v>8.06</v>
          </cell>
        </row>
        <row r="11640">
          <cell r="G11640" t="str">
            <v>0302</v>
          </cell>
          <cell r="K11640" t="str">
            <v xml:space="preserve">         35</v>
          </cell>
          <cell r="L11640" t="str">
            <v>2020-21</v>
          </cell>
          <cell r="P11640">
            <v>9.84</v>
          </cell>
        </row>
        <row r="11641">
          <cell r="G11641" t="str">
            <v>0302</v>
          </cell>
          <cell r="K11641" t="str">
            <v xml:space="preserve">         35</v>
          </cell>
          <cell r="L11641" t="str">
            <v>2020-21</v>
          </cell>
          <cell r="P11641">
            <v>17.100000000000001</v>
          </cell>
        </row>
        <row r="11642">
          <cell r="G11642" t="str">
            <v>0302</v>
          </cell>
          <cell r="K11642" t="str">
            <v xml:space="preserve">         35</v>
          </cell>
          <cell r="L11642" t="str">
            <v>2020-21</v>
          </cell>
          <cell r="P11642">
            <v>17.7</v>
          </cell>
        </row>
        <row r="11643">
          <cell r="G11643" t="str">
            <v>0302</v>
          </cell>
          <cell r="K11643" t="str">
            <v xml:space="preserve">         35</v>
          </cell>
          <cell r="L11643" t="str">
            <v>2020-21</v>
          </cell>
          <cell r="P11643">
            <v>79.53</v>
          </cell>
        </row>
        <row r="11644">
          <cell r="G11644" t="str">
            <v>0302</v>
          </cell>
          <cell r="K11644" t="str">
            <v xml:space="preserve">         35</v>
          </cell>
          <cell r="L11644" t="str">
            <v>2020-21</v>
          </cell>
          <cell r="P11644">
            <v>10.35</v>
          </cell>
        </row>
        <row r="11645">
          <cell r="G11645" t="str">
            <v>0302</v>
          </cell>
          <cell r="K11645" t="str">
            <v xml:space="preserve">         35</v>
          </cell>
          <cell r="L11645" t="str">
            <v>2020-21</v>
          </cell>
          <cell r="P11645">
            <v>0.55000000000000004</v>
          </cell>
        </row>
        <row r="11646">
          <cell r="G11646" t="str">
            <v>0302</v>
          </cell>
          <cell r="K11646" t="str">
            <v xml:space="preserve">         35</v>
          </cell>
          <cell r="L11646" t="str">
            <v>2020-21</v>
          </cell>
          <cell r="P11646">
            <v>105.84</v>
          </cell>
        </row>
        <row r="11647">
          <cell r="G11647" t="str">
            <v>0302</v>
          </cell>
          <cell r="K11647" t="str">
            <v xml:space="preserve">         35</v>
          </cell>
          <cell r="L11647" t="str">
            <v>2020-21</v>
          </cell>
          <cell r="P11647">
            <v>3.36</v>
          </cell>
        </row>
        <row r="11648">
          <cell r="G11648" t="str">
            <v>0302</v>
          </cell>
          <cell r="K11648" t="str">
            <v xml:space="preserve">         35</v>
          </cell>
          <cell r="L11648" t="str">
            <v>2020-21</v>
          </cell>
          <cell r="P11648">
            <v>232.37</v>
          </cell>
        </row>
        <row r="11649">
          <cell r="G11649" t="str">
            <v>0302</v>
          </cell>
          <cell r="K11649" t="str">
            <v xml:space="preserve">         35</v>
          </cell>
          <cell r="L11649" t="str">
            <v>2020-21</v>
          </cell>
          <cell r="P11649">
            <v>64.39</v>
          </cell>
        </row>
        <row r="11650">
          <cell r="G11650" t="str">
            <v>0302</v>
          </cell>
          <cell r="K11650" t="str">
            <v xml:space="preserve">         35</v>
          </cell>
          <cell r="L11650" t="str">
            <v>2020-21</v>
          </cell>
          <cell r="P11650">
            <v>174.56</v>
          </cell>
        </row>
        <row r="11651">
          <cell r="G11651" t="str">
            <v>0302</v>
          </cell>
          <cell r="K11651" t="str">
            <v xml:space="preserve">         35</v>
          </cell>
          <cell r="L11651" t="str">
            <v>2020-21</v>
          </cell>
          <cell r="P11651">
            <v>32.51</v>
          </cell>
        </row>
        <row r="11652">
          <cell r="G11652" t="str">
            <v>0302</v>
          </cell>
          <cell r="K11652" t="str">
            <v xml:space="preserve">         35</v>
          </cell>
          <cell r="L11652" t="str">
            <v>2020-21</v>
          </cell>
          <cell r="P11652">
            <v>15.5</v>
          </cell>
        </row>
        <row r="11653">
          <cell r="G11653" t="str">
            <v>0302</v>
          </cell>
          <cell r="K11653" t="str">
            <v xml:space="preserve">         35</v>
          </cell>
          <cell r="L11653" t="str">
            <v>2020-21</v>
          </cell>
          <cell r="P11653">
            <v>159.6</v>
          </cell>
        </row>
        <row r="11654">
          <cell r="G11654" t="str">
            <v>0302</v>
          </cell>
          <cell r="K11654" t="str">
            <v xml:space="preserve">         35</v>
          </cell>
          <cell r="L11654" t="str">
            <v>2020-21</v>
          </cell>
          <cell r="P11654">
            <v>2.1</v>
          </cell>
        </row>
        <row r="11655">
          <cell r="G11655" t="str">
            <v>0302</v>
          </cell>
          <cell r="K11655" t="str">
            <v xml:space="preserve">         35</v>
          </cell>
          <cell r="L11655" t="str">
            <v>2020-21</v>
          </cell>
          <cell r="P11655">
            <v>0.48</v>
          </cell>
        </row>
        <row r="11656">
          <cell r="G11656" t="str">
            <v>0302</v>
          </cell>
          <cell r="K11656" t="str">
            <v xml:space="preserve">         35</v>
          </cell>
          <cell r="L11656" t="str">
            <v>2020-21</v>
          </cell>
          <cell r="P11656">
            <v>1.05</v>
          </cell>
        </row>
        <row r="11657">
          <cell r="G11657" t="str">
            <v>0200</v>
          </cell>
          <cell r="K11657" t="str">
            <v xml:space="preserve">         35</v>
          </cell>
          <cell r="L11657" t="str">
            <v>2020-21</v>
          </cell>
          <cell r="P11657">
            <v>2968.1</v>
          </cell>
        </row>
        <row r="11658">
          <cell r="G11658" t="str">
            <v>0302</v>
          </cell>
          <cell r="K11658" t="str">
            <v xml:space="preserve">         35</v>
          </cell>
          <cell r="L11658" t="str">
            <v>2020-21</v>
          </cell>
          <cell r="P11658">
            <v>3.36</v>
          </cell>
        </row>
        <row r="11659">
          <cell r="G11659" t="str">
            <v>0200</v>
          </cell>
          <cell r="K11659" t="str">
            <v xml:space="preserve">         35</v>
          </cell>
          <cell r="L11659" t="str">
            <v>2020-21</v>
          </cell>
          <cell r="P11659">
            <v>11.3</v>
          </cell>
        </row>
        <row r="11660">
          <cell r="G11660" t="str">
            <v>0301</v>
          </cell>
          <cell r="K11660" t="str">
            <v xml:space="preserve">         35</v>
          </cell>
          <cell r="L11660" t="str">
            <v>2020-21</v>
          </cell>
          <cell r="P11660">
            <v>1723.4</v>
          </cell>
        </row>
        <row r="11661">
          <cell r="G11661" t="str">
            <v>0302</v>
          </cell>
          <cell r="K11661" t="str">
            <v xml:space="preserve">         35</v>
          </cell>
          <cell r="L11661" t="str">
            <v>2020-21</v>
          </cell>
          <cell r="P11661">
            <v>12.2</v>
          </cell>
        </row>
        <row r="11662">
          <cell r="G11662" t="str">
            <v>0306</v>
          </cell>
          <cell r="K11662" t="str">
            <v xml:space="preserve">         35</v>
          </cell>
          <cell r="L11662" t="str">
            <v>2020-21</v>
          </cell>
          <cell r="P11662">
            <v>1960</v>
          </cell>
        </row>
        <row r="11663">
          <cell r="G11663" t="str">
            <v>0307</v>
          </cell>
          <cell r="K11663" t="str">
            <v xml:space="preserve">         35</v>
          </cell>
          <cell r="L11663" t="str">
            <v>2020-21</v>
          </cell>
          <cell r="P11663">
            <v>203039.14</v>
          </cell>
        </row>
        <row r="11664">
          <cell r="G11664" t="str">
            <v>0308</v>
          </cell>
          <cell r="K11664" t="str">
            <v xml:space="preserve">         35</v>
          </cell>
          <cell r="L11664" t="str">
            <v>2020-21</v>
          </cell>
          <cell r="P11664">
            <v>138121.03</v>
          </cell>
        </row>
        <row r="11665">
          <cell r="G11665" t="str">
            <v>0200</v>
          </cell>
          <cell r="K11665" t="str">
            <v xml:space="preserve">         35</v>
          </cell>
          <cell r="L11665" t="str">
            <v>2020-21</v>
          </cell>
          <cell r="P11665">
            <v>30162.38</v>
          </cell>
        </row>
        <row r="11666">
          <cell r="G11666" t="str">
            <v>0200</v>
          </cell>
          <cell r="K11666" t="str">
            <v xml:space="preserve">         35</v>
          </cell>
          <cell r="L11666" t="str">
            <v>2020-21</v>
          </cell>
          <cell r="P11666">
            <v>6689.89</v>
          </cell>
        </row>
        <row r="11667">
          <cell r="G11667" t="str">
            <v>0200</v>
          </cell>
          <cell r="K11667" t="str">
            <v xml:space="preserve">         35</v>
          </cell>
          <cell r="L11667" t="str">
            <v>2020-21</v>
          </cell>
          <cell r="P11667">
            <v>7629.26</v>
          </cell>
        </row>
        <row r="11668">
          <cell r="G11668" t="str">
            <v>0200</v>
          </cell>
          <cell r="K11668" t="str">
            <v xml:space="preserve">         35</v>
          </cell>
          <cell r="L11668" t="str">
            <v>2020-21</v>
          </cell>
          <cell r="P11668">
            <v>1063.4100000000001</v>
          </cell>
        </row>
        <row r="11669">
          <cell r="G11669" t="str">
            <v>0306</v>
          </cell>
          <cell r="K11669" t="str">
            <v xml:space="preserve">         35</v>
          </cell>
          <cell r="L11669" t="str">
            <v>2020-21</v>
          </cell>
          <cell r="P11669">
            <v>23.8</v>
          </cell>
        </row>
        <row r="11670">
          <cell r="G11670" t="str">
            <v>0307</v>
          </cell>
          <cell r="K11670" t="str">
            <v xml:space="preserve">         35</v>
          </cell>
          <cell r="L11670" t="str">
            <v>2020-21</v>
          </cell>
          <cell r="P11670">
            <v>28</v>
          </cell>
        </row>
        <row r="11671">
          <cell r="G11671" t="str">
            <v>0200</v>
          </cell>
          <cell r="K11671" t="str">
            <v xml:space="preserve">         35</v>
          </cell>
          <cell r="L11671" t="str">
            <v>2020-21</v>
          </cell>
          <cell r="P11671">
            <v>74.27</v>
          </cell>
        </row>
        <row r="11672">
          <cell r="G11672" t="str">
            <v>0200</v>
          </cell>
          <cell r="K11672" t="str">
            <v xml:space="preserve">         35</v>
          </cell>
          <cell r="L11672" t="str">
            <v>2020-21</v>
          </cell>
          <cell r="P11672">
            <v>12742.44</v>
          </cell>
        </row>
        <row r="11673">
          <cell r="G11673" t="str">
            <v>0301</v>
          </cell>
          <cell r="K11673" t="str">
            <v xml:space="preserve">         35</v>
          </cell>
          <cell r="L11673" t="str">
            <v>2020-21</v>
          </cell>
          <cell r="P11673">
            <v>205.51</v>
          </cell>
        </row>
        <row r="11674">
          <cell r="G11674" t="str">
            <v>0302</v>
          </cell>
          <cell r="K11674" t="str">
            <v xml:space="preserve">         35</v>
          </cell>
          <cell r="L11674" t="str">
            <v>2020-21</v>
          </cell>
          <cell r="P11674">
            <v>18415.78</v>
          </cell>
        </row>
        <row r="11675">
          <cell r="G11675" t="str">
            <v>0200</v>
          </cell>
          <cell r="K11675" t="str">
            <v xml:space="preserve">         35</v>
          </cell>
          <cell r="L11675" t="str">
            <v>2020-21</v>
          </cell>
          <cell r="P11675">
            <v>18650.900000000001</v>
          </cell>
        </row>
        <row r="11676">
          <cell r="G11676" t="str">
            <v>0302</v>
          </cell>
          <cell r="K11676" t="str">
            <v xml:space="preserve">         35</v>
          </cell>
          <cell r="L11676" t="str">
            <v>2020-21</v>
          </cell>
          <cell r="P11676">
            <v>7.4</v>
          </cell>
        </row>
        <row r="11677">
          <cell r="G11677" t="str">
            <v>0200</v>
          </cell>
          <cell r="K11677" t="str">
            <v xml:space="preserve">         35</v>
          </cell>
          <cell r="L11677" t="str">
            <v>2020-21</v>
          </cell>
          <cell r="P11677">
            <v>309.60000000000002</v>
          </cell>
        </row>
        <row r="11678">
          <cell r="G11678" t="str">
            <v>0200</v>
          </cell>
          <cell r="K11678" t="str">
            <v xml:space="preserve">         35</v>
          </cell>
          <cell r="L11678" t="str">
            <v>2020-21</v>
          </cell>
          <cell r="P11678">
            <v>197.8</v>
          </cell>
        </row>
        <row r="11679">
          <cell r="G11679" t="str">
            <v>0200</v>
          </cell>
          <cell r="K11679" t="str">
            <v xml:space="preserve">         35</v>
          </cell>
          <cell r="L11679" t="str">
            <v>2020-21</v>
          </cell>
          <cell r="P11679">
            <v>15.9</v>
          </cell>
        </row>
        <row r="11680">
          <cell r="G11680" t="str">
            <v>0200</v>
          </cell>
          <cell r="K11680" t="str">
            <v xml:space="preserve">         35</v>
          </cell>
          <cell r="L11680" t="str">
            <v>2020-21</v>
          </cell>
          <cell r="P11680">
            <v>78.3</v>
          </cell>
        </row>
        <row r="11681">
          <cell r="G11681" t="str">
            <v>0200</v>
          </cell>
          <cell r="K11681" t="str">
            <v xml:space="preserve">         35</v>
          </cell>
          <cell r="L11681" t="str">
            <v>2020-21</v>
          </cell>
          <cell r="P11681">
            <v>18.600000000000001</v>
          </cell>
        </row>
        <row r="11682">
          <cell r="G11682" t="str">
            <v>0200</v>
          </cell>
          <cell r="K11682" t="str">
            <v xml:space="preserve">         35</v>
          </cell>
          <cell r="L11682" t="str">
            <v>2020-21</v>
          </cell>
          <cell r="P11682">
            <v>523.79999999999995</v>
          </cell>
        </row>
        <row r="11683">
          <cell r="G11683" t="str">
            <v>0200</v>
          </cell>
          <cell r="K11683" t="str">
            <v xml:space="preserve">         35</v>
          </cell>
          <cell r="L11683" t="str">
            <v>2020-21</v>
          </cell>
          <cell r="P11683">
            <v>121.2</v>
          </cell>
        </row>
        <row r="11684">
          <cell r="G11684" t="str">
            <v>0200</v>
          </cell>
          <cell r="K11684" t="str">
            <v xml:space="preserve">         35</v>
          </cell>
          <cell r="L11684" t="str">
            <v>2020-21</v>
          </cell>
          <cell r="P11684">
            <v>556.79999999999995</v>
          </cell>
        </row>
        <row r="11685">
          <cell r="G11685" t="str">
            <v>0302</v>
          </cell>
          <cell r="K11685" t="str">
            <v xml:space="preserve">         35</v>
          </cell>
          <cell r="L11685" t="str">
            <v>2020-21</v>
          </cell>
          <cell r="P11685">
            <v>7.4</v>
          </cell>
        </row>
        <row r="11686">
          <cell r="G11686" t="str">
            <v>0200</v>
          </cell>
          <cell r="K11686" t="str">
            <v xml:space="preserve">         35</v>
          </cell>
          <cell r="L11686" t="str">
            <v>2020-21</v>
          </cell>
          <cell r="P11686">
            <v>668.8</v>
          </cell>
        </row>
        <row r="11687">
          <cell r="G11687" t="str">
            <v>0302</v>
          </cell>
          <cell r="K11687" t="str">
            <v xml:space="preserve">         35</v>
          </cell>
          <cell r="L11687" t="str">
            <v>2020-21</v>
          </cell>
          <cell r="P11687">
            <v>161.28</v>
          </cell>
        </row>
        <row r="11688">
          <cell r="G11688" t="str">
            <v>0310</v>
          </cell>
          <cell r="K11688" t="str">
            <v xml:space="preserve">         35</v>
          </cell>
          <cell r="L11688" t="str">
            <v>2020-21</v>
          </cell>
          <cell r="P11688">
            <v>19.78</v>
          </cell>
        </row>
        <row r="11689">
          <cell r="G11689" t="str">
            <v>0200</v>
          </cell>
          <cell r="K11689" t="str">
            <v xml:space="preserve">         35</v>
          </cell>
          <cell r="L11689" t="str">
            <v>2020-21</v>
          </cell>
          <cell r="P11689">
            <v>22.05</v>
          </cell>
        </row>
        <row r="11690">
          <cell r="G11690" t="str">
            <v>0200</v>
          </cell>
          <cell r="K11690" t="str">
            <v xml:space="preserve">         35</v>
          </cell>
          <cell r="L11690" t="str">
            <v>2020-21</v>
          </cell>
          <cell r="P11690">
            <v>20.72</v>
          </cell>
        </row>
        <row r="11691">
          <cell r="G11691" t="str">
            <v>0200</v>
          </cell>
          <cell r="K11691" t="str">
            <v xml:space="preserve">         35</v>
          </cell>
          <cell r="L11691" t="str">
            <v>2020-21</v>
          </cell>
          <cell r="P11691">
            <v>20.78</v>
          </cell>
        </row>
        <row r="11692">
          <cell r="G11692" t="str">
            <v>0200</v>
          </cell>
          <cell r="K11692" t="str">
            <v xml:space="preserve">         35</v>
          </cell>
          <cell r="L11692" t="str">
            <v>2020-21</v>
          </cell>
          <cell r="P11692">
            <v>8.89</v>
          </cell>
        </row>
        <row r="11693">
          <cell r="G11693" t="str">
            <v>0200</v>
          </cell>
          <cell r="K11693" t="str">
            <v xml:space="preserve">         35</v>
          </cell>
          <cell r="L11693" t="str">
            <v>2020-21</v>
          </cell>
          <cell r="P11693">
            <v>8.7100000000000009</v>
          </cell>
        </row>
        <row r="11694">
          <cell r="G11694" t="str">
            <v>0200</v>
          </cell>
          <cell r="K11694" t="str">
            <v xml:space="preserve">         35</v>
          </cell>
          <cell r="L11694" t="str">
            <v>2020-21</v>
          </cell>
          <cell r="P11694">
            <v>1.58</v>
          </cell>
        </row>
        <row r="11695">
          <cell r="G11695" t="str">
            <v>0200</v>
          </cell>
          <cell r="K11695" t="str">
            <v xml:space="preserve">         35</v>
          </cell>
          <cell r="L11695" t="str">
            <v>2020-21</v>
          </cell>
          <cell r="P11695">
            <v>0.25</v>
          </cell>
        </row>
        <row r="11696">
          <cell r="G11696" t="str">
            <v>0200</v>
          </cell>
          <cell r="K11696" t="str">
            <v xml:space="preserve">         35</v>
          </cell>
          <cell r="L11696" t="str">
            <v>2020-21</v>
          </cell>
          <cell r="P11696">
            <v>1.65</v>
          </cell>
        </row>
        <row r="11697">
          <cell r="G11697" t="str">
            <v>0200</v>
          </cell>
          <cell r="K11697" t="str">
            <v xml:space="preserve">         35</v>
          </cell>
          <cell r="L11697" t="str">
            <v>2020-21</v>
          </cell>
          <cell r="P11697">
            <v>0.76</v>
          </cell>
        </row>
        <row r="11698">
          <cell r="G11698" t="str">
            <v>0200</v>
          </cell>
          <cell r="K11698" t="str">
            <v xml:space="preserve">         35</v>
          </cell>
          <cell r="L11698" t="str">
            <v>2020-21</v>
          </cell>
          <cell r="P11698">
            <v>1.1000000000000001</v>
          </cell>
        </row>
        <row r="11699">
          <cell r="G11699" t="str">
            <v>0307</v>
          </cell>
          <cell r="K11699" t="str">
            <v xml:space="preserve">         35</v>
          </cell>
          <cell r="L11699" t="str">
            <v>2020-21</v>
          </cell>
          <cell r="P11699">
            <v>47.5</v>
          </cell>
        </row>
        <row r="11700">
          <cell r="G11700" t="str">
            <v>0307</v>
          </cell>
          <cell r="K11700" t="str">
            <v xml:space="preserve">         35</v>
          </cell>
          <cell r="L11700" t="str">
            <v>2020-21</v>
          </cell>
          <cell r="P11700">
            <v>42.5</v>
          </cell>
        </row>
        <row r="11701">
          <cell r="G11701" t="str">
            <v>0307</v>
          </cell>
          <cell r="K11701" t="str">
            <v xml:space="preserve">         35</v>
          </cell>
          <cell r="L11701" t="str">
            <v>2020-21</v>
          </cell>
          <cell r="P11701">
            <v>10</v>
          </cell>
        </row>
        <row r="11702">
          <cell r="G11702" t="str">
            <v>0200</v>
          </cell>
          <cell r="K11702" t="str">
            <v xml:space="preserve">         35</v>
          </cell>
          <cell r="L11702" t="str">
            <v>2020-21</v>
          </cell>
          <cell r="P11702">
            <v>2.5</v>
          </cell>
        </row>
        <row r="11703">
          <cell r="G11703" t="str">
            <v>0200</v>
          </cell>
          <cell r="K11703" t="str">
            <v xml:space="preserve">         35</v>
          </cell>
          <cell r="L11703" t="str">
            <v>2020-21</v>
          </cell>
          <cell r="P11703">
            <v>3.33</v>
          </cell>
        </row>
        <row r="11704">
          <cell r="G11704" t="str">
            <v>0302</v>
          </cell>
          <cell r="K11704" t="str">
            <v xml:space="preserve">         35</v>
          </cell>
          <cell r="L11704" t="str">
            <v>2020-21</v>
          </cell>
          <cell r="P11704">
            <v>24.2</v>
          </cell>
        </row>
        <row r="11705">
          <cell r="G11705" t="str">
            <v>0307</v>
          </cell>
          <cell r="K11705" t="str">
            <v xml:space="preserve">         35</v>
          </cell>
          <cell r="L11705" t="str">
            <v>2020-21</v>
          </cell>
          <cell r="P11705">
            <v>5</v>
          </cell>
        </row>
        <row r="11706">
          <cell r="G11706" t="str">
            <v>0200</v>
          </cell>
          <cell r="K11706" t="str">
            <v xml:space="preserve">         35</v>
          </cell>
          <cell r="L11706" t="str">
            <v>2020-21</v>
          </cell>
          <cell r="P11706">
            <v>7.2</v>
          </cell>
        </row>
        <row r="11707">
          <cell r="G11707" t="str">
            <v>0302</v>
          </cell>
          <cell r="K11707" t="str">
            <v xml:space="preserve">         35</v>
          </cell>
          <cell r="L11707" t="str">
            <v>2020-21</v>
          </cell>
          <cell r="P11707">
            <v>153.78</v>
          </cell>
        </row>
        <row r="11708">
          <cell r="G11708" t="str">
            <v>0302</v>
          </cell>
          <cell r="K11708" t="str">
            <v xml:space="preserve">         35</v>
          </cell>
          <cell r="L11708" t="str">
            <v>2020-21</v>
          </cell>
          <cell r="P11708">
            <v>40.950000000000003</v>
          </cell>
        </row>
        <row r="11709">
          <cell r="G11709" t="str">
            <v>0302</v>
          </cell>
          <cell r="K11709" t="str">
            <v xml:space="preserve">         35</v>
          </cell>
          <cell r="L11709" t="str">
            <v>2020-21</v>
          </cell>
          <cell r="P11709">
            <v>6.84</v>
          </cell>
        </row>
        <row r="11710">
          <cell r="G11710" t="str">
            <v>0302</v>
          </cell>
          <cell r="K11710" t="str">
            <v xml:space="preserve">         35</v>
          </cell>
          <cell r="L11710" t="str">
            <v>2020-21</v>
          </cell>
          <cell r="P11710">
            <v>96.78</v>
          </cell>
        </row>
        <row r="11711">
          <cell r="G11711" t="str">
            <v>0302</v>
          </cell>
          <cell r="K11711" t="str">
            <v xml:space="preserve">         35</v>
          </cell>
          <cell r="L11711" t="str">
            <v>2020-21</v>
          </cell>
          <cell r="P11711">
            <v>21.61</v>
          </cell>
        </row>
        <row r="11712">
          <cell r="G11712" t="str">
            <v>0302</v>
          </cell>
          <cell r="K11712" t="str">
            <v xml:space="preserve">         35</v>
          </cell>
          <cell r="L11712" t="str">
            <v>2020-21</v>
          </cell>
          <cell r="P11712">
            <v>1.31</v>
          </cell>
        </row>
        <row r="11713">
          <cell r="G11713" t="str">
            <v>0302</v>
          </cell>
          <cell r="K11713" t="str">
            <v xml:space="preserve">         35</v>
          </cell>
          <cell r="L11713" t="str">
            <v>2020-21</v>
          </cell>
          <cell r="P11713">
            <v>1.19</v>
          </cell>
        </row>
        <row r="11714">
          <cell r="G11714" t="str">
            <v>0302</v>
          </cell>
          <cell r="K11714" t="str">
            <v xml:space="preserve">         35</v>
          </cell>
          <cell r="L11714" t="str">
            <v>2020-21</v>
          </cell>
          <cell r="P11714">
            <v>1.51</v>
          </cell>
        </row>
        <row r="11715">
          <cell r="G11715" t="str">
            <v>0302</v>
          </cell>
          <cell r="K11715" t="str">
            <v xml:space="preserve">         35</v>
          </cell>
          <cell r="L11715" t="str">
            <v>2020-21</v>
          </cell>
          <cell r="P11715">
            <v>1.26</v>
          </cell>
        </row>
        <row r="11716">
          <cell r="G11716" t="str">
            <v>0302</v>
          </cell>
          <cell r="K11716" t="str">
            <v xml:space="preserve">         35</v>
          </cell>
          <cell r="L11716" t="str">
            <v>2020-21</v>
          </cell>
          <cell r="P11716">
            <v>0.92</v>
          </cell>
        </row>
        <row r="11717">
          <cell r="G11717" t="str">
            <v>0302</v>
          </cell>
          <cell r="K11717" t="str">
            <v xml:space="preserve">         35</v>
          </cell>
          <cell r="L11717" t="str">
            <v>2020-21</v>
          </cell>
          <cell r="P11717">
            <v>2.14</v>
          </cell>
        </row>
        <row r="11718">
          <cell r="G11718" t="str">
            <v>0302</v>
          </cell>
          <cell r="K11718" t="str">
            <v xml:space="preserve">         35</v>
          </cell>
          <cell r="L11718" t="str">
            <v>2020-21</v>
          </cell>
          <cell r="P11718">
            <v>0.99</v>
          </cell>
        </row>
        <row r="11719">
          <cell r="G11719" t="str">
            <v>0302</v>
          </cell>
          <cell r="K11719" t="str">
            <v xml:space="preserve">         35</v>
          </cell>
          <cell r="L11719" t="str">
            <v>2020-21</v>
          </cell>
          <cell r="P11719">
            <v>54.93</v>
          </cell>
        </row>
        <row r="11720">
          <cell r="G11720" t="str">
            <v>0302</v>
          </cell>
          <cell r="K11720" t="str">
            <v xml:space="preserve">         35</v>
          </cell>
          <cell r="L11720" t="str">
            <v>2020-21</v>
          </cell>
          <cell r="P11720">
            <v>23.87</v>
          </cell>
        </row>
        <row r="11721">
          <cell r="G11721" t="str">
            <v>0200</v>
          </cell>
          <cell r="K11721" t="str">
            <v xml:space="preserve">         35</v>
          </cell>
          <cell r="L11721" t="str">
            <v>2020-21</v>
          </cell>
          <cell r="P11721">
            <v>5.36</v>
          </cell>
        </row>
        <row r="11722">
          <cell r="G11722" t="str">
            <v>0302</v>
          </cell>
          <cell r="K11722" t="str">
            <v xml:space="preserve">         35</v>
          </cell>
          <cell r="L11722" t="str">
            <v>2020-21</v>
          </cell>
          <cell r="P11722">
            <v>501.3</v>
          </cell>
        </row>
        <row r="11723">
          <cell r="G11723" t="str">
            <v>0200</v>
          </cell>
          <cell r="K11723" t="str">
            <v xml:space="preserve">         35</v>
          </cell>
          <cell r="L11723" t="str">
            <v>2020-21</v>
          </cell>
          <cell r="P11723">
            <v>2606.17</v>
          </cell>
        </row>
        <row r="11724">
          <cell r="G11724" t="str">
            <v>0302</v>
          </cell>
          <cell r="K11724" t="str">
            <v xml:space="preserve">         35</v>
          </cell>
          <cell r="L11724" t="str">
            <v>2020-21</v>
          </cell>
          <cell r="P11724">
            <v>0.56000000000000005</v>
          </cell>
        </row>
        <row r="11725">
          <cell r="G11725" t="str">
            <v>0302</v>
          </cell>
          <cell r="K11725" t="str">
            <v xml:space="preserve">         35</v>
          </cell>
          <cell r="L11725" t="str">
            <v>2020-21</v>
          </cell>
          <cell r="P11725">
            <v>1.26</v>
          </cell>
        </row>
        <row r="11726">
          <cell r="G11726" t="str">
            <v>0200</v>
          </cell>
          <cell r="K11726" t="str">
            <v xml:space="preserve">         35</v>
          </cell>
          <cell r="L11726" t="str">
            <v>2020-21</v>
          </cell>
          <cell r="P11726">
            <v>51.12</v>
          </cell>
        </row>
        <row r="11727">
          <cell r="G11727" t="str">
            <v>0302</v>
          </cell>
          <cell r="K11727" t="str">
            <v xml:space="preserve">         35</v>
          </cell>
          <cell r="L11727" t="str">
            <v>2020-21</v>
          </cell>
          <cell r="P11727">
            <v>67.81</v>
          </cell>
        </row>
        <row r="11728">
          <cell r="G11728" t="str">
            <v>0310</v>
          </cell>
          <cell r="K11728" t="str">
            <v xml:space="preserve">         35</v>
          </cell>
          <cell r="L11728" t="str">
            <v>2020-21</v>
          </cell>
          <cell r="P11728">
            <v>13.67</v>
          </cell>
        </row>
        <row r="11729">
          <cell r="G11729" t="str">
            <v>0310</v>
          </cell>
          <cell r="K11729" t="str">
            <v xml:space="preserve">         35</v>
          </cell>
          <cell r="L11729" t="str">
            <v>2020-21</v>
          </cell>
          <cell r="P11729">
            <v>17.809999999999999</v>
          </cell>
        </row>
        <row r="11730">
          <cell r="G11730" t="str">
            <v>0310</v>
          </cell>
          <cell r="K11730" t="str">
            <v xml:space="preserve">         35</v>
          </cell>
          <cell r="L11730" t="str">
            <v>2020-21</v>
          </cell>
          <cell r="P11730">
            <v>2.85</v>
          </cell>
        </row>
        <row r="11731">
          <cell r="G11731" t="str">
            <v>0310</v>
          </cell>
          <cell r="K11731" t="str">
            <v xml:space="preserve">         35</v>
          </cell>
          <cell r="L11731" t="str">
            <v>2020-21</v>
          </cell>
          <cell r="P11731">
            <v>11.04</v>
          </cell>
        </row>
        <row r="11732">
          <cell r="G11732" t="str">
            <v>0310</v>
          </cell>
          <cell r="K11732" t="str">
            <v xml:space="preserve">         35</v>
          </cell>
          <cell r="L11732" t="str">
            <v>2020-21</v>
          </cell>
          <cell r="P11732">
            <v>16.03</v>
          </cell>
        </row>
        <row r="11733">
          <cell r="G11733" t="str">
            <v>0310</v>
          </cell>
          <cell r="K11733" t="str">
            <v xml:space="preserve">         35</v>
          </cell>
          <cell r="L11733" t="str">
            <v>2020-21</v>
          </cell>
          <cell r="P11733">
            <v>4.5</v>
          </cell>
        </row>
        <row r="11734">
          <cell r="G11734" t="str">
            <v>0306</v>
          </cell>
          <cell r="K11734" t="str">
            <v xml:space="preserve">         35</v>
          </cell>
          <cell r="L11734" t="str">
            <v>2020-21</v>
          </cell>
          <cell r="P11734">
            <v>37</v>
          </cell>
        </row>
        <row r="11735">
          <cell r="G11735" t="str">
            <v>0306</v>
          </cell>
          <cell r="K11735" t="str">
            <v xml:space="preserve">         35</v>
          </cell>
          <cell r="L11735" t="str">
            <v>2020-21</v>
          </cell>
          <cell r="P11735">
            <v>23</v>
          </cell>
        </row>
        <row r="11736">
          <cell r="G11736" t="str">
            <v>0306</v>
          </cell>
          <cell r="K11736" t="str">
            <v xml:space="preserve">         35</v>
          </cell>
          <cell r="L11736" t="str">
            <v>2020-21</v>
          </cell>
          <cell r="P11736">
            <v>10</v>
          </cell>
        </row>
        <row r="11737">
          <cell r="G11737" t="str">
            <v>0306</v>
          </cell>
          <cell r="K11737" t="str">
            <v xml:space="preserve">         35</v>
          </cell>
          <cell r="L11737" t="str">
            <v>2020-21</v>
          </cell>
          <cell r="P11737">
            <v>121.75</v>
          </cell>
        </row>
        <row r="11738">
          <cell r="G11738" t="str">
            <v>0307</v>
          </cell>
          <cell r="K11738" t="str">
            <v xml:space="preserve">         35</v>
          </cell>
          <cell r="L11738" t="str">
            <v>2020-21</v>
          </cell>
          <cell r="P11738">
            <v>237</v>
          </cell>
        </row>
        <row r="11739">
          <cell r="G11739" t="str">
            <v>0306</v>
          </cell>
          <cell r="K11739" t="str">
            <v xml:space="preserve">         35</v>
          </cell>
          <cell r="L11739" t="str">
            <v>2020-21</v>
          </cell>
          <cell r="P11739">
            <v>263</v>
          </cell>
        </row>
        <row r="11740">
          <cell r="G11740" t="str">
            <v>0307</v>
          </cell>
          <cell r="K11740" t="str">
            <v xml:space="preserve">         35</v>
          </cell>
          <cell r="L11740" t="str">
            <v>2020-21</v>
          </cell>
          <cell r="P11740">
            <v>0.2</v>
          </cell>
        </row>
        <row r="11741">
          <cell r="G11741" t="str">
            <v>0302</v>
          </cell>
          <cell r="K11741" t="str">
            <v xml:space="preserve">         35</v>
          </cell>
          <cell r="L11741" t="str">
            <v>2020-21</v>
          </cell>
          <cell r="P11741">
            <v>5.7</v>
          </cell>
        </row>
        <row r="11742">
          <cell r="G11742" t="str">
            <v>0302</v>
          </cell>
          <cell r="K11742" t="str">
            <v xml:space="preserve">         35</v>
          </cell>
          <cell r="L11742" t="str">
            <v>2020-21</v>
          </cell>
          <cell r="P11742">
            <v>16.100000000000001</v>
          </cell>
        </row>
        <row r="11743">
          <cell r="G11743" t="str">
            <v>0302</v>
          </cell>
          <cell r="K11743" t="str">
            <v xml:space="preserve">         35</v>
          </cell>
          <cell r="L11743" t="str">
            <v>2020-21</v>
          </cell>
          <cell r="P11743">
            <v>0.53</v>
          </cell>
        </row>
        <row r="11744">
          <cell r="G11744" t="str">
            <v>0302</v>
          </cell>
          <cell r="K11744" t="str">
            <v xml:space="preserve">         35</v>
          </cell>
          <cell r="L11744" t="str">
            <v>2020-21</v>
          </cell>
          <cell r="P11744">
            <v>0.2</v>
          </cell>
        </row>
        <row r="11745">
          <cell r="G11745" t="str">
            <v>0302</v>
          </cell>
          <cell r="K11745" t="str">
            <v xml:space="preserve">         35</v>
          </cell>
          <cell r="L11745" t="str">
            <v>2020-21</v>
          </cell>
          <cell r="P11745">
            <v>10.52</v>
          </cell>
        </row>
        <row r="11746">
          <cell r="G11746" t="str">
            <v>0302</v>
          </cell>
          <cell r="K11746" t="str">
            <v xml:space="preserve">         35</v>
          </cell>
          <cell r="L11746" t="str">
            <v>2020-21</v>
          </cell>
          <cell r="P11746">
            <v>139.01</v>
          </cell>
        </row>
        <row r="11747">
          <cell r="G11747" t="str">
            <v>0306</v>
          </cell>
          <cell r="K11747" t="str">
            <v xml:space="preserve">         35</v>
          </cell>
          <cell r="L11747" t="str">
            <v>2020-21</v>
          </cell>
          <cell r="P11747">
            <v>98</v>
          </cell>
        </row>
        <row r="11748">
          <cell r="G11748" t="str">
            <v>0307</v>
          </cell>
          <cell r="K11748" t="str">
            <v xml:space="preserve">         35</v>
          </cell>
          <cell r="L11748" t="str">
            <v>2020-21</v>
          </cell>
          <cell r="P11748">
            <v>380</v>
          </cell>
        </row>
        <row r="11749">
          <cell r="G11749" t="str">
            <v>0302</v>
          </cell>
          <cell r="K11749" t="str">
            <v xml:space="preserve">         35</v>
          </cell>
          <cell r="L11749" t="str">
            <v>2020-21</v>
          </cell>
          <cell r="P11749">
            <v>32.5</v>
          </cell>
        </row>
        <row r="11750">
          <cell r="G11750" t="str">
            <v>0302</v>
          </cell>
          <cell r="K11750" t="str">
            <v xml:space="preserve">         35</v>
          </cell>
          <cell r="L11750" t="str">
            <v>2020-21</v>
          </cell>
          <cell r="P11750">
            <v>21.56</v>
          </cell>
        </row>
        <row r="11751">
          <cell r="G11751" t="str">
            <v>0302</v>
          </cell>
          <cell r="K11751" t="str">
            <v xml:space="preserve">         35</v>
          </cell>
          <cell r="L11751" t="str">
            <v>2020-21</v>
          </cell>
          <cell r="P11751">
            <v>27.58</v>
          </cell>
        </row>
        <row r="11752">
          <cell r="G11752" t="str">
            <v>0200</v>
          </cell>
          <cell r="K11752" t="str">
            <v xml:space="preserve">         35</v>
          </cell>
          <cell r="L11752" t="str">
            <v>2020-21</v>
          </cell>
          <cell r="P11752">
            <v>0.74</v>
          </cell>
        </row>
        <row r="11753">
          <cell r="G11753" t="str">
            <v>0200</v>
          </cell>
          <cell r="K11753" t="str">
            <v xml:space="preserve">         35</v>
          </cell>
          <cell r="L11753" t="str">
            <v>2020-21</v>
          </cell>
          <cell r="P11753">
            <v>1.28</v>
          </cell>
        </row>
        <row r="11754">
          <cell r="G11754" t="str">
            <v>0301</v>
          </cell>
          <cell r="K11754" t="str">
            <v xml:space="preserve">         35</v>
          </cell>
          <cell r="L11754" t="str">
            <v>2020-21</v>
          </cell>
          <cell r="P11754">
            <v>9.44</v>
          </cell>
        </row>
        <row r="11755">
          <cell r="G11755" t="str">
            <v>0302</v>
          </cell>
          <cell r="K11755" t="str">
            <v xml:space="preserve">         35</v>
          </cell>
          <cell r="L11755" t="str">
            <v>2020-21</v>
          </cell>
          <cell r="P11755">
            <v>2.5</v>
          </cell>
        </row>
        <row r="11756">
          <cell r="G11756" t="str">
            <v>0301</v>
          </cell>
          <cell r="K11756" t="str">
            <v xml:space="preserve">         35</v>
          </cell>
          <cell r="L11756" t="str">
            <v>2020-21</v>
          </cell>
          <cell r="P11756">
            <v>4.34</v>
          </cell>
        </row>
        <row r="11757">
          <cell r="G11757" t="str">
            <v>0302</v>
          </cell>
          <cell r="K11757" t="str">
            <v xml:space="preserve">         35</v>
          </cell>
          <cell r="L11757" t="str">
            <v>2020-21</v>
          </cell>
          <cell r="P11757">
            <v>1717.95</v>
          </cell>
        </row>
        <row r="11758">
          <cell r="G11758" t="str">
            <v>0302</v>
          </cell>
          <cell r="K11758" t="str">
            <v xml:space="preserve">         35</v>
          </cell>
          <cell r="L11758" t="str">
            <v>2020-21</v>
          </cell>
          <cell r="P11758">
            <v>332.86</v>
          </cell>
        </row>
        <row r="11759">
          <cell r="G11759" t="str">
            <v>0306</v>
          </cell>
          <cell r="K11759" t="str">
            <v xml:space="preserve">         35</v>
          </cell>
          <cell r="L11759" t="str">
            <v>2020-21</v>
          </cell>
          <cell r="P11759">
            <v>582</v>
          </cell>
        </row>
        <row r="11760">
          <cell r="G11760" t="str">
            <v>0308</v>
          </cell>
          <cell r="K11760" t="str">
            <v xml:space="preserve">         35</v>
          </cell>
          <cell r="L11760" t="str">
            <v>2020-21</v>
          </cell>
          <cell r="P11760">
            <v>20</v>
          </cell>
        </row>
        <row r="11761">
          <cell r="G11761" t="str">
            <v>0200</v>
          </cell>
          <cell r="K11761" t="str">
            <v xml:space="preserve">         35</v>
          </cell>
          <cell r="L11761" t="str">
            <v>2020-21</v>
          </cell>
          <cell r="P11761">
            <v>4314.6000000000004</v>
          </cell>
        </row>
        <row r="11762">
          <cell r="G11762" t="str">
            <v>0302</v>
          </cell>
          <cell r="K11762" t="str">
            <v xml:space="preserve">         35</v>
          </cell>
          <cell r="L11762" t="str">
            <v>2020-21</v>
          </cell>
          <cell r="P11762">
            <v>2.9</v>
          </cell>
        </row>
        <row r="11763">
          <cell r="G11763" t="str">
            <v>0302</v>
          </cell>
          <cell r="K11763" t="str">
            <v xml:space="preserve">         35</v>
          </cell>
          <cell r="L11763" t="str">
            <v>2020-21</v>
          </cell>
          <cell r="P11763">
            <v>42</v>
          </cell>
        </row>
        <row r="11764">
          <cell r="G11764" t="str">
            <v>0302</v>
          </cell>
          <cell r="K11764" t="str">
            <v xml:space="preserve">         35</v>
          </cell>
          <cell r="L11764" t="str">
            <v>2020-21</v>
          </cell>
          <cell r="P11764">
            <v>35.5</v>
          </cell>
        </row>
        <row r="11765">
          <cell r="G11765" t="str">
            <v>0200</v>
          </cell>
          <cell r="K11765" t="str">
            <v xml:space="preserve">         35</v>
          </cell>
          <cell r="L11765" t="str">
            <v>2020-21</v>
          </cell>
          <cell r="P11765">
            <v>88348.6</v>
          </cell>
        </row>
        <row r="11766">
          <cell r="G11766" t="str">
            <v>0301</v>
          </cell>
          <cell r="K11766" t="str">
            <v xml:space="preserve">         35</v>
          </cell>
          <cell r="L11766" t="str">
            <v>2020-21</v>
          </cell>
          <cell r="P11766">
            <v>1300.75</v>
          </cell>
        </row>
        <row r="11767">
          <cell r="G11767" t="str">
            <v>0302</v>
          </cell>
          <cell r="K11767" t="str">
            <v xml:space="preserve">         35</v>
          </cell>
          <cell r="L11767" t="str">
            <v>2020-21</v>
          </cell>
          <cell r="P11767">
            <v>40348.65</v>
          </cell>
        </row>
        <row r="11768">
          <cell r="G11768" t="str">
            <v>0200</v>
          </cell>
          <cell r="K11768" t="str">
            <v xml:space="preserve">         35</v>
          </cell>
          <cell r="L11768" t="str">
            <v>2020-21</v>
          </cell>
          <cell r="P11768">
            <v>849.42</v>
          </cell>
        </row>
        <row r="11769">
          <cell r="G11769" t="str">
            <v>0200</v>
          </cell>
          <cell r="K11769" t="str">
            <v xml:space="preserve">         35</v>
          </cell>
          <cell r="L11769" t="str">
            <v>2020-21</v>
          </cell>
          <cell r="P11769">
            <v>2048.48</v>
          </cell>
        </row>
        <row r="11770">
          <cell r="G11770" t="str">
            <v>0302</v>
          </cell>
          <cell r="K11770" t="str">
            <v xml:space="preserve">         35</v>
          </cell>
          <cell r="L11770" t="str">
            <v>2020-21</v>
          </cell>
          <cell r="P11770">
            <v>25.44</v>
          </cell>
        </row>
        <row r="11771">
          <cell r="G11771" t="str">
            <v>0302</v>
          </cell>
          <cell r="K11771" t="str">
            <v xml:space="preserve">         35</v>
          </cell>
          <cell r="L11771" t="str">
            <v>2020-21</v>
          </cell>
          <cell r="P11771">
            <v>111.35</v>
          </cell>
        </row>
        <row r="11772">
          <cell r="G11772" t="str">
            <v>0200</v>
          </cell>
          <cell r="K11772" t="str">
            <v xml:space="preserve">         35</v>
          </cell>
          <cell r="L11772" t="str">
            <v>2020-21</v>
          </cell>
          <cell r="P11772">
            <v>7.1</v>
          </cell>
        </row>
        <row r="11773">
          <cell r="G11773" t="str">
            <v>0200</v>
          </cell>
          <cell r="K11773" t="str">
            <v xml:space="preserve">         35</v>
          </cell>
          <cell r="L11773" t="str">
            <v>2020-21</v>
          </cell>
          <cell r="P11773">
            <v>28.39</v>
          </cell>
        </row>
        <row r="11774">
          <cell r="G11774" t="str">
            <v>0302</v>
          </cell>
          <cell r="K11774" t="str">
            <v xml:space="preserve">         35</v>
          </cell>
          <cell r="L11774" t="str">
            <v>2020-21</v>
          </cell>
          <cell r="P11774">
            <v>43.38</v>
          </cell>
        </row>
        <row r="11775">
          <cell r="G11775" t="str">
            <v>0302</v>
          </cell>
          <cell r="K11775" t="str">
            <v xml:space="preserve">         35</v>
          </cell>
          <cell r="L11775" t="str">
            <v>2020-21</v>
          </cell>
          <cell r="P11775">
            <v>186.05</v>
          </cell>
        </row>
        <row r="11776">
          <cell r="G11776" t="str">
            <v>0302</v>
          </cell>
          <cell r="K11776" t="str">
            <v xml:space="preserve">         35</v>
          </cell>
          <cell r="L11776" t="str">
            <v>2020-21</v>
          </cell>
          <cell r="P11776">
            <v>166.9</v>
          </cell>
        </row>
        <row r="11777">
          <cell r="G11777" t="str">
            <v>0200</v>
          </cell>
          <cell r="K11777" t="str">
            <v xml:space="preserve">         35</v>
          </cell>
          <cell r="L11777" t="str">
            <v>2020-21</v>
          </cell>
          <cell r="P11777">
            <v>5.68</v>
          </cell>
        </row>
        <row r="11778">
          <cell r="G11778" t="str">
            <v>0302</v>
          </cell>
          <cell r="K11778" t="str">
            <v xml:space="preserve">         35</v>
          </cell>
          <cell r="L11778" t="str">
            <v>2020-21</v>
          </cell>
          <cell r="P11778">
            <v>112.98</v>
          </cell>
        </row>
        <row r="11779">
          <cell r="G11779" t="str">
            <v>0302</v>
          </cell>
          <cell r="K11779" t="str">
            <v xml:space="preserve">         35</v>
          </cell>
          <cell r="L11779" t="str">
            <v>2020-21</v>
          </cell>
          <cell r="P11779">
            <v>230.56</v>
          </cell>
        </row>
        <row r="11780">
          <cell r="G11780" t="str">
            <v>0305</v>
          </cell>
          <cell r="K11780" t="str">
            <v xml:space="preserve">         35</v>
          </cell>
          <cell r="L11780" t="str">
            <v>2020-21</v>
          </cell>
          <cell r="P11780">
            <v>35300</v>
          </cell>
        </row>
        <row r="11781">
          <cell r="G11781" t="str">
            <v>0305</v>
          </cell>
          <cell r="K11781" t="str">
            <v xml:space="preserve">         35</v>
          </cell>
          <cell r="L11781" t="str">
            <v>2020-21</v>
          </cell>
          <cell r="P11781">
            <v>38791</v>
          </cell>
        </row>
        <row r="11782">
          <cell r="G11782" t="str">
            <v>0305</v>
          </cell>
          <cell r="K11782" t="str">
            <v xml:space="preserve">         35</v>
          </cell>
          <cell r="L11782" t="str">
            <v>2020-21</v>
          </cell>
          <cell r="P11782">
            <v>91772</v>
          </cell>
        </row>
        <row r="11783">
          <cell r="G11783" t="str">
            <v>0200</v>
          </cell>
          <cell r="K11783" t="str">
            <v xml:space="preserve">         35</v>
          </cell>
          <cell r="L11783" t="str">
            <v>2020-21</v>
          </cell>
          <cell r="P11783">
            <v>1.75</v>
          </cell>
        </row>
        <row r="11784">
          <cell r="G11784" t="str">
            <v>0200</v>
          </cell>
          <cell r="K11784" t="str">
            <v xml:space="preserve">         35</v>
          </cell>
          <cell r="L11784" t="str">
            <v>2020-21</v>
          </cell>
          <cell r="P11784">
            <v>6.73</v>
          </cell>
        </row>
        <row r="11785">
          <cell r="G11785" t="str">
            <v>0200</v>
          </cell>
          <cell r="K11785" t="str">
            <v xml:space="preserve">         35</v>
          </cell>
          <cell r="L11785" t="str">
            <v>2020-21</v>
          </cell>
          <cell r="P11785">
            <v>6.41</v>
          </cell>
        </row>
        <row r="11786">
          <cell r="G11786" t="str">
            <v>0200</v>
          </cell>
          <cell r="K11786" t="str">
            <v xml:space="preserve">         35</v>
          </cell>
          <cell r="L11786" t="str">
            <v>2020-21</v>
          </cell>
          <cell r="P11786">
            <v>18.28</v>
          </cell>
        </row>
        <row r="11787">
          <cell r="G11787" t="str">
            <v>0302</v>
          </cell>
          <cell r="K11787" t="str">
            <v xml:space="preserve">         35</v>
          </cell>
          <cell r="L11787" t="str">
            <v>2020-21</v>
          </cell>
          <cell r="P11787">
            <v>73.430000000000007</v>
          </cell>
        </row>
        <row r="11788">
          <cell r="G11788" t="str">
            <v>0302</v>
          </cell>
          <cell r="K11788" t="str">
            <v xml:space="preserve">         35</v>
          </cell>
          <cell r="L11788" t="str">
            <v>2020-21</v>
          </cell>
          <cell r="P11788">
            <v>152.53</v>
          </cell>
        </row>
        <row r="11789">
          <cell r="G11789" t="str">
            <v>0302</v>
          </cell>
          <cell r="K11789" t="str">
            <v xml:space="preserve">         35</v>
          </cell>
          <cell r="L11789" t="str">
            <v>2020-21</v>
          </cell>
          <cell r="P11789">
            <v>20</v>
          </cell>
        </row>
        <row r="11790">
          <cell r="G11790" t="str">
            <v>0200</v>
          </cell>
          <cell r="K11790" t="str">
            <v xml:space="preserve">         35</v>
          </cell>
          <cell r="L11790" t="str">
            <v>2020-21</v>
          </cell>
          <cell r="P11790">
            <v>4.66</v>
          </cell>
        </row>
        <row r="11791">
          <cell r="G11791" t="str">
            <v>0200</v>
          </cell>
          <cell r="K11791" t="str">
            <v xml:space="preserve">         35</v>
          </cell>
          <cell r="L11791" t="str">
            <v>2020-21</v>
          </cell>
          <cell r="P11791">
            <v>7.61</v>
          </cell>
        </row>
        <row r="11792">
          <cell r="G11792" t="str">
            <v>0302</v>
          </cell>
          <cell r="K11792" t="str">
            <v xml:space="preserve">         35</v>
          </cell>
          <cell r="L11792" t="str">
            <v>2020-21</v>
          </cell>
          <cell r="P11792">
            <v>933.74</v>
          </cell>
        </row>
        <row r="11793">
          <cell r="G11793" t="str">
            <v>0307</v>
          </cell>
          <cell r="K11793" t="str">
            <v xml:space="preserve">         35</v>
          </cell>
          <cell r="L11793" t="str">
            <v>2020-21</v>
          </cell>
          <cell r="P11793">
            <v>1470</v>
          </cell>
        </row>
        <row r="11794">
          <cell r="G11794" t="str">
            <v>0306</v>
          </cell>
          <cell r="K11794" t="str">
            <v xml:space="preserve">         35</v>
          </cell>
          <cell r="L11794" t="str">
            <v>2020-21</v>
          </cell>
          <cell r="P11794">
            <v>450.7</v>
          </cell>
        </row>
        <row r="11795">
          <cell r="G11795" t="str">
            <v>0307</v>
          </cell>
          <cell r="K11795" t="str">
            <v xml:space="preserve">         35</v>
          </cell>
          <cell r="L11795" t="str">
            <v>2020-21</v>
          </cell>
          <cell r="P11795">
            <v>6179.5</v>
          </cell>
        </row>
        <row r="11796">
          <cell r="G11796" t="str">
            <v>0302</v>
          </cell>
          <cell r="K11796" t="str">
            <v xml:space="preserve">         35</v>
          </cell>
          <cell r="L11796" t="str">
            <v>2020-21</v>
          </cell>
          <cell r="P11796">
            <v>1.96</v>
          </cell>
        </row>
        <row r="11797">
          <cell r="G11797" t="str">
            <v>0302</v>
          </cell>
          <cell r="K11797" t="str">
            <v xml:space="preserve">         35</v>
          </cell>
          <cell r="L11797" t="str">
            <v>2020-21</v>
          </cell>
          <cell r="P11797">
            <v>136</v>
          </cell>
        </row>
        <row r="11798">
          <cell r="G11798" t="str">
            <v>0302</v>
          </cell>
          <cell r="K11798" t="str">
            <v xml:space="preserve">         35</v>
          </cell>
          <cell r="L11798" t="str">
            <v>2020-21</v>
          </cell>
          <cell r="P11798">
            <v>2.66</v>
          </cell>
        </row>
        <row r="11799">
          <cell r="G11799" t="str">
            <v>0302</v>
          </cell>
          <cell r="K11799" t="str">
            <v xml:space="preserve">         35</v>
          </cell>
          <cell r="L11799" t="str">
            <v>2020-21</v>
          </cell>
          <cell r="P11799">
            <v>5.66</v>
          </cell>
        </row>
        <row r="11800">
          <cell r="G11800" t="str">
            <v>0307</v>
          </cell>
          <cell r="K11800" t="str">
            <v xml:space="preserve">         35</v>
          </cell>
          <cell r="L11800" t="str">
            <v>2020-21</v>
          </cell>
          <cell r="P11800">
            <v>1.74</v>
          </cell>
        </row>
        <row r="11801">
          <cell r="G11801" t="str">
            <v>0307</v>
          </cell>
          <cell r="K11801" t="str">
            <v xml:space="preserve">         35</v>
          </cell>
          <cell r="L11801" t="str">
            <v>2020-21</v>
          </cell>
          <cell r="P11801">
            <v>0.76</v>
          </cell>
        </row>
        <row r="11802">
          <cell r="G11802" t="str">
            <v>0307</v>
          </cell>
          <cell r="K11802" t="str">
            <v xml:space="preserve">         35</v>
          </cell>
          <cell r="L11802" t="str">
            <v>2020-21</v>
          </cell>
          <cell r="P11802">
            <v>0.8</v>
          </cell>
        </row>
        <row r="11803">
          <cell r="G11803" t="str">
            <v>0302</v>
          </cell>
          <cell r="K11803" t="str">
            <v xml:space="preserve">         35</v>
          </cell>
          <cell r="L11803" t="str">
            <v>2020-21</v>
          </cell>
          <cell r="P11803">
            <v>18.03</v>
          </cell>
        </row>
        <row r="11804">
          <cell r="G11804" t="str">
            <v>0307</v>
          </cell>
          <cell r="K11804" t="str">
            <v xml:space="preserve">         35</v>
          </cell>
          <cell r="L11804" t="str">
            <v>2020-21</v>
          </cell>
          <cell r="P11804">
            <v>283642.45</v>
          </cell>
        </row>
        <row r="11805">
          <cell r="G11805" t="str">
            <v>0308</v>
          </cell>
          <cell r="K11805" t="str">
            <v xml:space="preserve">         35</v>
          </cell>
          <cell r="L11805" t="str">
            <v>2020-21</v>
          </cell>
          <cell r="P11805">
            <v>655024.48</v>
          </cell>
        </row>
        <row r="11806">
          <cell r="G11806" t="str">
            <v>0200</v>
          </cell>
          <cell r="K11806" t="str">
            <v xml:space="preserve">         35</v>
          </cell>
          <cell r="L11806" t="str">
            <v>2020-21</v>
          </cell>
          <cell r="P11806">
            <v>1.19</v>
          </cell>
        </row>
        <row r="11807">
          <cell r="G11807" t="str">
            <v>0200</v>
          </cell>
          <cell r="K11807" t="str">
            <v xml:space="preserve">         35</v>
          </cell>
          <cell r="L11807" t="str">
            <v>2020-21</v>
          </cell>
          <cell r="P11807">
            <v>1.7</v>
          </cell>
        </row>
        <row r="11808">
          <cell r="G11808" t="str">
            <v>0200</v>
          </cell>
          <cell r="K11808" t="str">
            <v xml:space="preserve">         35</v>
          </cell>
          <cell r="L11808" t="str">
            <v>2020-21</v>
          </cell>
          <cell r="P11808">
            <v>1.19</v>
          </cell>
        </row>
        <row r="11809">
          <cell r="G11809" t="str">
            <v>0200</v>
          </cell>
          <cell r="K11809" t="str">
            <v xml:space="preserve">         35</v>
          </cell>
          <cell r="L11809" t="str">
            <v>2020-21</v>
          </cell>
          <cell r="P11809">
            <v>0.08</v>
          </cell>
        </row>
        <row r="11810">
          <cell r="G11810" t="str">
            <v>0200</v>
          </cell>
          <cell r="K11810" t="str">
            <v xml:space="preserve">         35</v>
          </cell>
          <cell r="L11810" t="str">
            <v>2020-21</v>
          </cell>
          <cell r="P11810">
            <v>0.08</v>
          </cell>
        </row>
        <row r="11811">
          <cell r="G11811" t="str">
            <v>0302</v>
          </cell>
          <cell r="K11811" t="str">
            <v xml:space="preserve">         35</v>
          </cell>
          <cell r="L11811" t="str">
            <v>2020-21</v>
          </cell>
          <cell r="P11811">
            <v>497.28</v>
          </cell>
        </row>
        <row r="11812">
          <cell r="G11812" t="str">
            <v>0307</v>
          </cell>
          <cell r="K11812" t="str">
            <v xml:space="preserve">         35</v>
          </cell>
          <cell r="L11812" t="str">
            <v>2020-21</v>
          </cell>
          <cell r="P11812">
            <v>750</v>
          </cell>
        </row>
        <row r="11813">
          <cell r="G11813" t="str">
            <v>0302</v>
          </cell>
          <cell r="K11813" t="str">
            <v xml:space="preserve">         35</v>
          </cell>
          <cell r="L11813" t="str">
            <v>2020-21</v>
          </cell>
          <cell r="P11813">
            <v>41.4</v>
          </cell>
        </row>
        <row r="11814">
          <cell r="G11814" t="str">
            <v>0302</v>
          </cell>
          <cell r="K11814" t="str">
            <v xml:space="preserve">         35</v>
          </cell>
          <cell r="L11814" t="str">
            <v>2020-21</v>
          </cell>
          <cell r="P11814">
            <v>29.8</v>
          </cell>
        </row>
        <row r="11815">
          <cell r="G11815" t="str">
            <v>0200</v>
          </cell>
          <cell r="K11815" t="str">
            <v xml:space="preserve">         35</v>
          </cell>
          <cell r="L11815" t="str">
            <v>2020-21</v>
          </cell>
          <cell r="P11815">
            <v>66.53</v>
          </cell>
        </row>
        <row r="11816">
          <cell r="G11816" t="str">
            <v>0302</v>
          </cell>
          <cell r="K11816" t="str">
            <v xml:space="preserve">         35</v>
          </cell>
          <cell r="L11816" t="str">
            <v>2020-21</v>
          </cell>
          <cell r="P11816">
            <v>86.3</v>
          </cell>
        </row>
        <row r="11817">
          <cell r="G11817" t="str">
            <v>0302</v>
          </cell>
          <cell r="K11817" t="str">
            <v xml:space="preserve">         35</v>
          </cell>
          <cell r="L11817" t="str">
            <v>2020-21</v>
          </cell>
          <cell r="P11817">
            <v>10.88</v>
          </cell>
        </row>
        <row r="11818">
          <cell r="G11818" t="str">
            <v>0302</v>
          </cell>
          <cell r="K11818" t="str">
            <v xml:space="preserve">         35</v>
          </cell>
          <cell r="L11818" t="str">
            <v>2020-21</v>
          </cell>
          <cell r="P11818">
            <v>256.38</v>
          </cell>
        </row>
        <row r="11819">
          <cell r="G11819" t="str">
            <v>0302</v>
          </cell>
          <cell r="K11819" t="str">
            <v xml:space="preserve">         35</v>
          </cell>
          <cell r="L11819" t="str">
            <v>2020-21</v>
          </cell>
          <cell r="P11819">
            <v>27.42</v>
          </cell>
        </row>
        <row r="11820">
          <cell r="G11820" t="str">
            <v>0307</v>
          </cell>
          <cell r="K11820" t="str">
            <v xml:space="preserve">         35</v>
          </cell>
          <cell r="L11820" t="str">
            <v>2020-21</v>
          </cell>
          <cell r="P11820">
            <v>1412.95</v>
          </cell>
        </row>
        <row r="11821">
          <cell r="G11821" t="str">
            <v>0302</v>
          </cell>
          <cell r="K11821" t="str">
            <v xml:space="preserve">         35</v>
          </cell>
          <cell r="L11821" t="str">
            <v>2020-21</v>
          </cell>
          <cell r="P11821">
            <v>6.08</v>
          </cell>
        </row>
        <row r="11822">
          <cell r="G11822" t="str">
            <v>0302</v>
          </cell>
          <cell r="K11822" t="str">
            <v xml:space="preserve">         35</v>
          </cell>
          <cell r="L11822" t="str">
            <v>2020-21</v>
          </cell>
          <cell r="P11822">
            <v>7.7</v>
          </cell>
        </row>
        <row r="11823">
          <cell r="G11823" t="str">
            <v>0302</v>
          </cell>
          <cell r="K11823" t="str">
            <v xml:space="preserve">         35</v>
          </cell>
          <cell r="L11823" t="str">
            <v>2020-21</v>
          </cell>
          <cell r="P11823">
            <v>1.4</v>
          </cell>
        </row>
        <row r="11824">
          <cell r="G11824" t="str">
            <v>0302</v>
          </cell>
          <cell r="K11824" t="str">
            <v xml:space="preserve">         35</v>
          </cell>
          <cell r="L11824" t="str">
            <v>2020-21</v>
          </cell>
          <cell r="P11824">
            <v>404.33</v>
          </cell>
        </row>
        <row r="11825">
          <cell r="G11825" t="str">
            <v>0307</v>
          </cell>
          <cell r="K11825" t="str">
            <v xml:space="preserve">         35</v>
          </cell>
          <cell r="L11825" t="str">
            <v>2020-21</v>
          </cell>
          <cell r="P11825">
            <v>176.5</v>
          </cell>
        </row>
        <row r="11826">
          <cell r="G11826" t="str">
            <v>0302</v>
          </cell>
          <cell r="K11826" t="str">
            <v xml:space="preserve">         35</v>
          </cell>
          <cell r="L11826" t="str">
            <v>2020-21</v>
          </cell>
          <cell r="P11826">
            <v>7.28</v>
          </cell>
        </row>
        <row r="11827">
          <cell r="G11827" t="str">
            <v>0302</v>
          </cell>
          <cell r="K11827" t="str">
            <v xml:space="preserve">         35</v>
          </cell>
          <cell r="L11827" t="str">
            <v>2020-21</v>
          </cell>
          <cell r="P11827">
            <v>19.440000000000001</v>
          </cell>
        </row>
        <row r="11828">
          <cell r="G11828" t="str">
            <v>0302</v>
          </cell>
          <cell r="K11828" t="str">
            <v xml:space="preserve">         35</v>
          </cell>
          <cell r="L11828" t="str">
            <v>2020-21</v>
          </cell>
          <cell r="P11828">
            <v>4.9400000000000004</v>
          </cell>
        </row>
        <row r="11829">
          <cell r="G11829" t="str">
            <v>0302</v>
          </cell>
          <cell r="K11829" t="str">
            <v xml:space="preserve">         35</v>
          </cell>
          <cell r="L11829" t="str">
            <v>2020-21</v>
          </cell>
          <cell r="P11829">
            <v>2.52</v>
          </cell>
        </row>
        <row r="11830">
          <cell r="G11830" t="str">
            <v>0302</v>
          </cell>
          <cell r="K11830" t="str">
            <v xml:space="preserve">         35</v>
          </cell>
          <cell r="L11830" t="str">
            <v>2020-21</v>
          </cell>
          <cell r="P11830">
            <v>13.44</v>
          </cell>
        </row>
        <row r="11831">
          <cell r="G11831" t="str">
            <v>0302</v>
          </cell>
          <cell r="K11831" t="str">
            <v xml:space="preserve">         35</v>
          </cell>
          <cell r="L11831" t="str">
            <v>2020-21</v>
          </cell>
          <cell r="P11831">
            <v>7.56</v>
          </cell>
        </row>
        <row r="11832">
          <cell r="G11832" t="str">
            <v>0302</v>
          </cell>
          <cell r="K11832" t="str">
            <v xml:space="preserve">         35</v>
          </cell>
          <cell r="L11832" t="str">
            <v>2020-21</v>
          </cell>
          <cell r="P11832">
            <v>39.96</v>
          </cell>
        </row>
        <row r="11833">
          <cell r="G11833" t="str">
            <v>0200</v>
          </cell>
          <cell r="K11833" t="str">
            <v xml:space="preserve">         35</v>
          </cell>
          <cell r="L11833" t="str">
            <v>2020-21</v>
          </cell>
          <cell r="P11833">
            <v>0.44</v>
          </cell>
        </row>
        <row r="11834">
          <cell r="G11834" t="str">
            <v>0307</v>
          </cell>
          <cell r="K11834" t="str">
            <v xml:space="preserve">         35</v>
          </cell>
          <cell r="L11834" t="str">
            <v>2020-21</v>
          </cell>
          <cell r="P11834">
            <v>2.5</v>
          </cell>
        </row>
        <row r="11835">
          <cell r="G11835" t="str">
            <v>0307</v>
          </cell>
          <cell r="K11835" t="str">
            <v xml:space="preserve">         35</v>
          </cell>
          <cell r="L11835" t="str">
            <v>2020-21</v>
          </cell>
          <cell r="P11835">
            <v>0.5</v>
          </cell>
        </row>
        <row r="11836">
          <cell r="G11836" t="str">
            <v>0307</v>
          </cell>
          <cell r="K11836" t="str">
            <v xml:space="preserve">         35</v>
          </cell>
          <cell r="L11836" t="str">
            <v>2020-21</v>
          </cell>
          <cell r="P11836">
            <v>9.5</v>
          </cell>
        </row>
        <row r="11837">
          <cell r="G11837" t="str">
            <v>0302</v>
          </cell>
          <cell r="K11837" t="str">
            <v xml:space="preserve">         35</v>
          </cell>
          <cell r="L11837" t="str">
            <v>2020-21</v>
          </cell>
          <cell r="P11837">
            <v>2570.04</v>
          </cell>
        </row>
        <row r="11838">
          <cell r="G11838" t="str">
            <v>0305</v>
          </cell>
          <cell r="K11838" t="str">
            <v xml:space="preserve">         35</v>
          </cell>
          <cell r="L11838" t="str">
            <v>2020-21</v>
          </cell>
          <cell r="P11838">
            <v>3370.5</v>
          </cell>
        </row>
        <row r="11839">
          <cell r="G11839" t="str">
            <v>0200</v>
          </cell>
          <cell r="K11839" t="str">
            <v xml:space="preserve">         35</v>
          </cell>
          <cell r="L11839" t="str">
            <v>2020-21</v>
          </cell>
          <cell r="P11839">
            <v>170.8</v>
          </cell>
        </row>
        <row r="11840">
          <cell r="G11840" t="str">
            <v>0302</v>
          </cell>
          <cell r="K11840" t="str">
            <v xml:space="preserve">         36</v>
          </cell>
          <cell r="L11840" t="str">
            <v>2020-21</v>
          </cell>
          <cell r="P11840">
            <v>13.65</v>
          </cell>
        </row>
        <row r="11841">
          <cell r="G11841" t="str">
            <v>0310</v>
          </cell>
          <cell r="K11841" t="str">
            <v xml:space="preserve">         36</v>
          </cell>
          <cell r="L11841" t="str">
            <v>2020-21</v>
          </cell>
          <cell r="P11841">
            <v>76.92</v>
          </cell>
        </row>
        <row r="11842">
          <cell r="G11842" t="str">
            <v>0200</v>
          </cell>
          <cell r="K11842" t="str">
            <v xml:space="preserve">         36</v>
          </cell>
          <cell r="L11842" t="str">
            <v>2020-21</v>
          </cell>
          <cell r="P11842">
            <v>1.39</v>
          </cell>
        </row>
        <row r="11843">
          <cell r="G11843" t="str">
            <v>0200</v>
          </cell>
          <cell r="K11843" t="str">
            <v xml:space="preserve">         36</v>
          </cell>
          <cell r="L11843" t="str">
            <v>2020-21</v>
          </cell>
          <cell r="P11843">
            <v>0.19</v>
          </cell>
        </row>
        <row r="11844">
          <cell r="G11844" t="str">
            <v>0200</v>
          </cell>
          <cell r="K11844" t="str">
            <v xml:space="preserve">         36</v>
          </cell>
          <cell r="L11844" t="str">
            <v>2020-21</v>
          </cell>
          <cell r="P11844">
            <v>1.9</v>
          </cell>
        </row>
        <row r="11845">
          <cell r="G11845" t="str">
            <v>0200</v>
          </cell>
          <cell r="K11845" t="str">
            <v xml:space="preserve">         36</v>
          </cell>
          <cell r="L11845" t="str">
            <v>2020-21</v>
          </cell>
          <cell r="P11845">
            <v>1.54</v>
          </cell>
        </row>
        <row r="11846">
          <cell r="G11846" t="str">
            <v>0200</v>
          </cell>
          <cell r="K11846" t="str">
            <v xml:space="preserve">         36</v>
          </cell>
          <cell r="L11846" t="str">
            <v>2020-21</v>
          </cell>
          <cell r="P11846">
            <v>0.84</v>
          </cell>
        </row>
        <row r="11847">
          <cell r="G11847" t="str">
            <v>0302</v>
          </cell>
          <cell r="K11847" t="str">
            <v xml:space="preserve">         36</v>
          </cell>
          <cell r="L11847" t="str">
            <v>2020-21</v>
          </cell>
          <cell r="P11847">
            <v>223.02</v>
          </cell>
        </row>
        <row r="11848">
          <cell r="G11848" t="str">
            <v>0302</v>
          </cell>
          <cell r="K11848" t="str">
            <v xml:space="preserve">         36</v>
          </cell>
          <cell r="L11848" t="str">
            <v>2020-21</v>
          </cell>
          <cell r="P11848">
            <v>8.83</v>
          </cell>
        </row>
        <row r="11849">
          <cell r="G11849" t="str">
            <v>0302</v>
          </cell>
          <cell r="K11849" t="str">
            <v xml:space="preserve">         36</v>
          </cell>
          <cell r="L11849" t="str">
            <v>2020-21</v>
          </cell>
          <cell r="P11849">
            <v>81.75</v>
          </cell>
        </row>
        <row r="11850">
          <cell r="G11850" t="str">
            <v>0307</v>
          </cell>
          <cell r="K11850" t="str">
            <v xml:space="preserve">         36</v>
          </cell>
          <cell r="L11850" t="str">
            <v>2020-21</v>
          </cell>
          <cell r="P11850">
            <v>34827</v>
          </cell>
        </row>
        <row r="11851">
          <cell r="G11851" t="str">
            <v>0302</v>
          </cell>
          <cell r="K11851" t="str">
            <v xml:space="preserve">         36</v>
          </cell>
          <cell r="L11851" t="str">
            <v>2020-21</v>
          </cell>
          <cell r="P11851">
            <v>24.6</v>
          </cell>
        </row>
        <row r="11852">
          <cell r="G11852" t="str">
            <v>0302</v>
          </cell>
          <cell r="K11852" t="str">
            <v xml:space="preserve">         36</v>
          </cell>
          <cell r="L11852" t="str">
            <v>2020-21</v>
          </cell>
          <cell r="P11852">
            <v>23.55</v>
          </cell>
        </row>
        <row r="11853">
          <cell r="G11853" t="str">
            <v>0306</v>
          </cell>
          <cell r="K11853" t="str">
            <v xml:space="preserve">         36</v>
          </cell>
          <cell r="L11853" t="str">
            <v>2020-21</v>
          </cell>
          <cell r="P11853">
            <v>5480</v>
          </cell>
        </row>
        <row r="11854">
          <cell r="G11854" t="str">
            <v>0307</v>
          </cell>
          <cell r="K11854" t="str">
            <v xml:space="preserve">         36</v>
          </cell>
          <cell r="L11854" t="str">
            <v>2020-21</v>
          </cell>
          <cell r="P11854">
            <v>160454.93</v>
          </cell>
        </row>
        <row r="11855">
          <cell r="G11855" t="str">
            <v>0308</v>
          </cell>
          <cell r="K11855" t="str">
            <v xml:space="preserve">         36</v>
          </cell>
          <cell r="L11855" t="str">
            <v>2020-21</v>
          </cell>
          <cell r="P11855">
            <v>205186.71</v>
          </cell>
        </row>
        <row r="11856">
          <cell r="G11856" t="str">
            <v>0200</v>
          </cell>
          <cell r="K11856" t="str">
            <v xml:space="preserve">         36</v>
          </cell>
          <cell r="L11856" t="str">
            <v>2020-21</v>
          </cell>
          <cell r="P11856">
            <v>0</v>
          </cell>
        </row>
        <row r="11857">
          <cell r="G11857" t="str">
            <v>0302</v>
          </cell>
          <cell r="K11857" t="str">
            <v xml:space="preserve">         36</v>
          </cell>
          <cell r="L11857" t="str">
            <v>2020-21</v>
          </cell>
          <cell r="P11857">
            <v>6.97</v>
          </cell>
        </row>
        <row r="11858">
          <cell r="G11858" t="str">
            <v>0200</v>
          </cell>
          <cell r="K11858" t="str">
            <v xml:space="preserve">         36</v>
          </cell>
          <cell r="L11858" t="str">
            <v>2020-21</v>
          </cell>
          <cell r="P11858">
            <v>0</v>
          </cell>
        </row>
        <row r="11859">
          <cell r="G11859" t="str">
            <v>0302</v>
          </cell>
          <cell r="K11859" t="str">
            <v xml:space="preserve">         36</v>
          </cell>
          <cell r="L11859" t="str">
            <v>2020-21</v>
          </cell>
          <cell r="P11859">
            <v>122.01</v>
          </cell>
        </row>
        <row r="11860">
          <cell r="G11860" t="str">
            <v>0307</v>
          </cell>
          <cell r="K11860" t="str">
            <v xml:space="preserve">         36</v>
          </cell>
          <cell r="L11860" t="str">
            <v>2020-21</v>
          </cell>
          <cell r="P11860">
            <v>2892</v>
          </cell>
        </row>
        <row r="11861">
          <cell r="G11861" t="str">
            <v>0302</v>
          </cell>
          <cell r="K11861" t="str">
            <v xml:space="preserve">         36</v>
          </cell>
          <cell r="L11861" t="str">
            <v>2020-21</v>
          </cell>
          <cell r="P11861">
            <v>44.59</v>
          </cell>
        </row>
        <row r="11862">
          <cell r="G11862" t="str">
            <v>0302</v>
          </cell>
          <cell r="K11862" t="str">
            <v xml:space="preserve">         36</v>
          </cell>
          <cell r="L11862" t="str">
            <v>2020-21</v>
          </cell>
          <cell r="P11862">
            <v>66.959999999999994</v>
          </cell>
        </row>
        <row r="11863">
          <cell r="G11863" t="str">
            <v>0302</v>
          </cell>
          <cell r="K11863" t="str">
            <v xml:space="preserve">         36</v>
          </cell>
          <cell r="L11863" t="str">
            <v>2020-21</v>
          </cell>
          <cell r="P11863">
            <v>26.58</v>
          </cell>
        </row>
        <row r="11864">
          <cell r="G11864" t="str">
            <v>0307</v>
          </cell>
          <cell r="K11864" t="str">
            <v xml:space="preserve">         36</v>
          </cell>
          <cell r="L11864" t="str">
            <v>2020-21</v>
          </cell>
          <cell r="P11864">
            <v>34447</v>
          </cell>
        </row>
        <row r="11865">
          <cell r="G11865" t="str">
            <v>0302</v>
          </cell>
          <cell r="K11865" t="str">
            <v xml:space="preserve">         36</v>
          </cell>
          <cell r="L11865" t="str">
            <v>2020-21</v>
          </cell>
          <cell r="P11865">
            <v>42.88</v>
          </cell>
        </row>
        <row r="11866">
          <cell r="G11866" t="str">
            <v>0302</v>
          </cell>
          <cell r="K11866" t="str">
            <v xml:space="preserve">         36</v>
          </cell>
          <cell r="L11866" t="str">
            <v>2020-21</v>
          </cell>
          <cell r="P11866">
            <v>0.44</v>
          </cell>
        </row>
        <row r="11867">
          <cell r="G11867" t="str">
            <v>0302</v>
          </cell>
          <cell r="K11867" t="str">
            <v xml:space="preserve">         36</v>
          </cell>
          <cell r="L11867" t="str">
            <v>2020-21</v>
          </cell>
          <cell r="P11867">
            <v>0.92</v>
          </cell>
        </row>
        <row r="11868">
          <cell r="G11868" t="str">
            <v>0302</v>
          </cell>
          <cell r="K11868" t="str">
            <v xml:space="preserve">         36</v>
          </cell>
          <cell r="L11868" t="str">
            <v>2020-21</v>
          </cell>
          <cell r="P11868">
            <v>139.1</v>
          </cell>
        </row>
        <row r="11869">
          <cell r="G11869" t="str">
            <v>0302</v>
          </cell>
          <cell r="K11869" t="str">
            <v xml:space="preserve">         36</v>
          </cell>
          <cell r="L11869" t="str">
            <v>2020-21</v>
          </cell>
          <cell r="P11869">
            <v>14.76</v>
          </cell>
        </row>
        <row r="11870">
          <cell r="G11870" t="str">
            <v>0302</v>
          </cell>
          <cell r="K11870" t="str">
            <v xml:space="preserve">         36</v>
          </cell>
          <cell r="L11870" t="str">
            <v>2020-21</v>
          </cell>
          <cell r="P11870">
            <v>2.2799999999999998</v>
          </cell>
        </row>
        <row r="11871">
          <cell r="G11871" t="str">
            <v>0306</v>
          </cell>
          <cell r="K11871" t="str">
            <v xml:space="preserve">         36</v>
          </cell>
          <cell r="L11871" t="str">
            <v>2020-21</v>
          </cell>
          <cell r="P11871">
            <v>125</v>
          </cell>
        </row>
        <row r="11872">
          <cell r="G11872" t="str">
            <v>0307</v>
          </cell>
          <cell r="K11872" t="str">
            <v xml:space="preserve">         36</v>
          </cell>
          <cell r="L11872" t="str">
            <v>2020-21</v>
          </cell>
          <cell r="P11872">
            <v>665.5</v>
          </cell>
        </row>
        <row r="11873">
          <cell r="G11873" t="str">
            <v>0302</v>
          </cell>
          <cell r="K11873" t="str">
            <v xml:space="preserve">         36</v>
          </cell>
          <cell r="L11873" t="str">
            <v>2020-21</v>
          </cell>
          <cell r="P11873">
            <v>97.94</v>
          </cell>
        </row>
        <row r="11874">
          <cell r="G11874" t="str">
            <v>0302</v>
          </cell>
          <cell r="K11874" t="str">
            <v xml:space="preserve">         36</v>
          </cell>
          <cell r="L11874" t="str">
            <v>2020-21</v>
          </cell>
          <cell r="P11874">
            <v>6.44</v>
          </cell>
        </row>
        <row r="11875">
          <cell r="G11875" t="str">
            <v>0302</v>
          </cell>
          <cell r="K11875" t="str">
            <v xml:space="preserve">         36</v>
          </cell>
          <cell r="L11875" t="str">
            <v>2020-21</v>
          </cell>
          <cell r="P11875">
            <v>276</v>
          </cell>
        </row>
        <row r="11876">
          <cell r="G11876" t="str">
            <v>0302</v>
          </cell>
          <cell r="K11876" t="str">
            <v xml:space="preserve">         36</v>
          </cell>
          <cell r="L11876" t="str">
            <v>2020-21</v>
          </cell>
          <cell r="P11876">
            <v>37.4</v>
          </cell>
        </row>
        <row r="11877">
          <cell r="G11877" t="str">
            <v>0302</v>
          </cell>
          <cell r="K11877" t="str">
            <v xml:space="preserve">         36</v>
          </cell>
          <cell r="L11877" t="str">
            <v>2020-21</v>
          </cell>
          <cell r="P11877">
            <v>243.48</v>
          </cell>
        </row>
        <row r="11878">
          <cell r="G11878" t="str">
            <v>0200</v>
          </cell>
          <cell r="K11878" t="str">
            <v xml:space="preserve">         36</v>
          </cell>
          <cell r="L11878" t="str">
            <v>2020-21</v>
          </cell>
          <cell r="P11878">
            <v>622.91</v>
          </cell>
        </row>
        <row r="11879">
          <cell r="G11879" t="str">
            <v>0301</v>
          </cell>
          <cell r="K11879" t="str">
            <v xml:space="preserve">         36</v>
          </cell>
          <cell r="L11879" t="str">
            <v>2020-21</v>
          </cell>
          <cell r="P11879">
            <v>762.39</v>
          </cell>
        </row>
        <row r="11880">
          <cell r="G11880" t="str">
            <v>0302</v>
          </cell>
          <cell r="K11880" t="str">
            <v xml:space="preserve">         36</v>
          </cell>
          <cell r="L11880" t="str">
            <v>2020-21</v>
          </cell>
          <cell r="P11880">
            <v>1855.97</v>
          </cell>
        </row>
        <row r="11881">
          <cell r="G11881" t="str">
            <v>0200</v>
          </cell>
          <cell r="K11881" t="str">
            <v xml:space="preserve">         36</v>
          </cell>
          <cell r="L11881" t="str">
            <v>2020-21</v>
          </cell>
          <cell r="P11881">
            <v>56.71</v>
          </cell>
        </row>
        <row r="11882">
          <cell r="G11882" t="str">
            <v>0301</v>
          </cell>
          <cell r="K11882" t="str">
            <v xml:space="preserve">         36</v>
          </cell>
          <cell r="L11882" t="str">
            <v>2020-21</v>
          </cell>
          <cell r="P11882">
            <v>5.32</v>
          </cell>
        </row>
        <row r="11883">
          <cell r="G11883" t="str">
            <v>0302</v>
          </cell>
          <cell r="K11883" t="str">
            <v xml:space="preserve">         36</v>
          </cell>
          <cell r="L11883" t="str">
            <v>2020-21</v>
          </cell>
          <cell r="P11883">
            <v>196.3</v>
          </cell>
        </row>
        <row r="11884">
          <cell r="G11884" t="str">
            <v>0301</v>
          </cell>
          <cell r="K11884" t="str">
            <v xml:space="preserve">         36</v>
          </cell>
          <cell r="L11884" t="str">
            <v>2020-21</v>
          </cell>
          <cell r="P11884">
            <v>1592.8</v>
          </cell>
        </row>
        <row r="11885">
          <cell r="G11885" t="str">
            <v>0302</v>
          </cell>
          <cell r="K11885" t="str">
            <v xml:space="preserve">         36</v>
          </cell>
          <cell r="L11885" t="str">
            <v>2020-21</v>
          </cell>
          <cell r="P11885">
            <v>447.5</v>
          </cell>
        </row>
        <row r="11886">
          <cell r="G11886" t="str">
            <v>0200</v>
          </cell>
          <cell r="K11886" t="str">
            <v xml:space="preserve">         36</v>
          </cell>
          <cell r="L11886" t="str">
            <v>2020-21</v>
          </cell>
          <cell r="P11886">
            <v>5</v>
          </cell>
        </row>
        <row r="11887">
          <cell r="G11887" t="str">
            <v>0302</v>
          </cell>
          <cell r="K11887" t="str">
            <v xml:space="preserve">         36</v>
          </cell>
          <cell r="L11887" t="str">
            <v>2020-21</v>
          </cell>
          <cell r="P11887">
            <v>158.19999999999999</v>
          </cell>
        </row>
        <row r="11888">
          <cell r="G11888" t="str">
            <v>0200</v>
          </cell>
          <cell r="K11888" t="str">
            <v xml:space="preserve">         36</v>
          </cell>
          <cell r="L11888" t="str">
            <v>2020-21</v>
          </cell>
          <cell r="P11888">
            <v>24543.47</v>
          </cell>
        </row>
        <row r="11889">
          <cell r="G11889" t="str">
            <v>0302</v>
          </cell>
          <cell r="K11889" t="str">
            <v xml:space="preserve">         36</v>
          </cell>
          <cell r="L11889" t="str">
            <v>2020-21</v>
          </cell>
          <cell r="P11889">
            <v>52006.22</v>
          </cell>
        </row>
        <row r="11890">
          <cell r="G11890" t="str">
            <v>0302</v>
          </cell>
          <cell r="K11890" t="str">
            <v xml:space="preserve">         36</v>
          </cell>
          <cell r="L11890" t="str">
            <v>2020-21</v>
          </cell>
          <cell r="P11890">
            <v>461.54</v>
          </cell>
        </row>
        <row r="11891">
          <cell r="G11891" t="str">
            <v>0200</v>
          </cell>
          <cell r="K11891" t="str">
            <v xml:space="preserve">         36</v>
          </cell>
          <cell r="L11891" t="str">
            <v>2020-21</v>
          </cell>
          <cell r="P11891">
            <v>6933.71</v>
          </cell>
        </row>
        <row r="11892">
          <cell r="G11892" t="str">
            <v>0301</v>
          </cell>
          <cell r="K11892" t="str">
            <v xml:space="preserve">         36</v>
          </cell>
          <cell r="L11892" t="str">
            <v>2020-21</v>
          </cell>
          <cell r="P11892">
            <v>24.58</v>
          </cell>
        </row>
        <row r="11893">
          <cell r="G11893" t="str">
            <v>0302</v>
          </cell>
          <cell r="K11893" t="str">
            <v xml:space="preserve">         36</v>
          </cell>
          <cell r="L11893" t="str">
            <v>2020-21</v>
          </cell>
          <cell r="P11893">
            <v>4992.6899999999996</v>
          </cell>
        </row>
        <row r="11894">
          <cell r="G11894" t="str">
            <v>0200</v>
          </cell>
          <cell r="K11894" t="str">
            <v xml:space="preserve">         36</v>
          </cell>
          <cell r="L11894" t="str">
            <v>2020-21</v>
          </cell>
          <cell r="P11894">
            <v>1087.5899999999999</v>
          </cell>
        </row>
        <row r="11895">
          <cell r="G11895" t="str">
            <v>0302</v>
          </cell>
          <cell r="K11895" t="str">
            <v xml:space="preserve">         36</v>
          </cell>
          <cell r="L11895" t="str">
            <v>2020-21</v>
          </cell>
          <cell r="P11895">
            <v>3206.28</v>
          </cell>
        </row>
        <row r="11896">
          <cell r="G11896" t="str">
            <v>0200</v>
          </cell>
          <cell r="K11896" t="str">
            <v xml:space="preserve">         36</v>
          </cell>
          <cell r="L11896" t="str">
            <v>2020-21</v>
          </cell>
          <cell r="P11896">
            <v>2703.3</v>
          </cell>
        </row>
        <row r="11897">
          <cell r="G11897" t="str">
            <v>0200</v>
          </cell>
          <cell r="K11897" t="str">
            <v xml:space="preserve">         36</v>
          </cell>
          <cell r="L11897" t="str">
            <v>2020-21</v>
          </cell>
          <cell r="P11897">
            <v>198.72</v>
          </cell>
        </row>
        <row r="11898">
          <cell r="G11898" t="str">
            <v>0301</v>
          </cell>
          <cell r="K11898" t="str">
            <v xml:space="preserve">         36</v>
          </cell>
          <cell r="L11898" t="str">
            <v>2020-21</v>
          </cell>
          <cell r="P11898">
            <v>74.59</v>
          </cell>
        </row>
        <row r="11899">
          <cell r="G11899" t="str">
            <v>0302</v>
          </cell>
          <cell r="K11899" t="str">
            <v xml:space="preserve">         36</v>
          </cell>
          <cell r="L11899" t="str">
            <v>2020-21</v>
          </cell>
          <cell r="P11899">
            <v>6.96</v>
          </cell>
        </row>
        <row r="11900">
          <cell r="G11900" t="str">
            <v>0200</v>
          </cell>
          <cell r="K11900" t="str">
            <v xml:space="preserve">         36</v>
          </cell>
          <cell r="L11900" t="str">
            <v>2020-21</v>
          </cell>
          <cell r="P11900">
            <v>16300.6</v>
          </cell>
        </row>
        <row r="11901">
          <cell r="G11901" t="str">
            <v>0302</v>
          </cell>
          <cell r="K11901" t="str">
            <v xml:space="preserve">         36</v>
          </cell>
          <cell r="L11901" t="str">
            <v>2020-21</v>
          </cell>
          <cell r="P11901">
            <v>7.4</v>
          </cell>
        </row>
        <row r="11902">
          <cell r="G11902" t="str">
            <v>0200</v>
          </cell>
          <cell r="K11902" t="str">
            <v xml:space="preserve">         36</v>
          </cell>
          <cell r="L11902" t="str">
            <v>2020-21</v>
          </cell>
          <cell r="P11902">
            <v>233.4</v>
          </cell>
        </row>
        <row r="11903">
          <cell r="G11903" t="str">
            <v>0200</v>
          </cell>
          <cell r="K11903" t="str">
            <v xml:space="preserve">         36</v>
          </cell>
          <cell r="L11903" t="str">
            <v>2020-21</v>
          </cell>
          <cell r="P11903">
            <v>284.89999999999998</v>
          </cell>
        </row>
        <row r="11904">
          <cell r="G11904" t="str">
            <v>0200</v>
          </cell>
          <cell r="K11904" t="str">
            <v xml:space="preserve">         36</v>
          </cell>
          <cell r="L11904" t="str">
            <v>2020-21</v>
          </cell>
          <cell r="P11904">
            <v>274.7</v>
          </cell>
        </row>
        <row r="11905">
          <cell r="G11905" t="str">
            <v>0200</v>
          </cell>
          <cell r="K11905" t="str">
            <v xml:space="preserve">         36</v>
          </cell>
          <cell r="L11905" t="str">
            <v>2020-21</v>
          </cell>
          <cell r="P11905">
            <v>58.8</v>
          </cell>
        </row>
        <row r="11906">
          <cell r="G11906" t="str">
            <v>0200</v>
          </cell>
          <cell r="K11906" t="str">
            <v xml:space="preserve">         36</v>
          </cell>
          <cell r="L11906" t="str">
            <v>2020-21</v>
          </cell>
          <cell r="P11906">
            <v>78.3</v>
          </cell>
        </row>
        <row r="11907">
          <cell r="G11907" t="str">
            <v>0200</v>
          </cell>
          <cell r="K11907" t="str">
            <v xml:space="preserve">         36</v>
          </cell>
          <cell r="L11907" t="str">
            <v>2020-21</v>
          </cell>
          <cell r="P11907">
            <v>19.2</v>
          </cell>
        </row>
        <row r="11908">
          <cell r="G11908" t="str">
            <v>0200</v>
          </cell>
          <cell r="K11908" t="str">
            <v xml:space="preserve">         36</v>
          </cell>
          <cell r="L11908" t="str">
            <v>2020-21</v>
          </cell>
          <cell r="P11908">
            <v>814.4</v>
          </cell>
        </row>
        <row r="11909">
          <cell r="G11909" t="str">
            <v>0200</v>
          </cell>
          <cell r="K11909" t="str">
            <v xml:space="preserve">         36</v>
          </cell>
          <cell r="L11909" t="str">
            <v>2020-21</v>
          </cell>
          <cell r="P11909">
            <v>144.30000000000001</v>
          </cell>
        </row>
        <row r="11910">
          <cell r="G11910" t="str">
            <v>0200</v>
          </cell>
          <cell r="K11910" t="str">
            <v xml:space="preserve">         36</v>
          </cell>
          <cell r="L11910" t="str">
            <v>2020-21</v>
          </cell>
          <cell r="P11910">
            <v>141.30000000000001</v>
          </cell>
        </row>
        <row r="11911">
          <cell r="G11911" t="str">
            <v>0302</v>
          </cell>
          <cell r="K11911" t="str">
            <v xml:space="preserve">         36</v>
          </cell>
          <cell r="L11911" t="str">
            <v>2020-21</v>
          </cell>
          <cell r="P11911">
            <v>17.899999999999999</v>
          </cell>
        </row>
        <row r="11912">
          <cell r="G11912" t="str">
            <v>0302</v>
          </cell>
          <cell r="K11912" t="str">
            <v xml:space="preserve">         36</v>
          </cell>
          <cell r="L11912" t="str">
            <v>2020-21</v>
          </cell>
          <cell r="P11912">
            <v>40.200000000000003</v>
          </cell>
        </row>
        <row r="11913">
          <cell r="G11913" t="str">
            <v>0302</v>
          </cell>
          <cell r="K11913" t="str">
            <v xml:space="preserve">         36</v>
          </cell>
          <cell r="L11913" t="str">
            <v>2020-21</v>
          </cell>
          <cell r="P11913">
            <v>36</v>
          </cell>
        </row>
        <row r="11914">
          <cell r="G11914" t="str">
            <v>0302</v>
          </cell>
          <cell r="K11914" t="str">
            <v xml:space="preserve">         36</v>
          </cell>
          <cell r="L11914" t="str">
            <v>2020-21</v>
          </cell>
          <cell r="P11914">
            <v>39.049999999999997</v>
          </cell>
        </row>
        <row r="11915">
          <cell r="G11915" t="str">
            <v>0200</v>
          </cell>
          <cell r="K11915" t="str">
            <v xml:space="preserve">         36</v>
          </cell>
          <cell r="L11915" t="str">
            <v>2020-21</v>
          </cell>
          <cell r="P11915">
            <v>1124.28</v>
          </cell>
        </row>
        <row r="11916">
          <cell r="G11916" t="str">
            <v>0302</v>
          </cell>
          <cell r="K11916" t="str">
            <v xml:space="preserve">         36</v>
          </cell>
          <cell r="L11916" t="str">
            <v>2020-21</v>
          </cell>
          <cell r="P11916">
            <v>8.39</v>
          </cell>
        </row>
        <row r="11917">
          <cell r="G11917" t="str">
            <v>0302</v>
          </cell>
          <cell r="K11917" t="str">
            <v xml:space="preserve">         36</v>
          </cell>
          <cell r="L11917" t="str">
            <v>2020-21</v>
          </cell>
          <cell r="P11917">
            <v>4.79</v>
          </cell>
        </row>
        <row r="11918">
          <cell r="G11918" t="str">
            <v>0200</v>
          </cell>
          <cell r="K11918" t="str">
            <v xml:space="preserve">         36</v>
          </cell>
          <cell r="L11918" t="str">
            <v>2020-21</v>
          </cell>
          <cell r="P11918">
            <v>2.36</v>
          </cell>
        </row>
        <row r="11919">
          <cell r="G11919" t="str">
            <v>0200</v>
          </cell>
          <cell r="K11919" t="str">
            <v xml:space="preserve">         36</v>
          </cell>
          <cell r="L11919" t="str">
            <v>2020-21</v>
          </cell>
          <cell r="P11919">
            <v>1.84</v>
          </cell>
        </row>
        <row r="11920">
          <cell r="G11920" t="str">
            <v>0200</v>
          </cell>
          <cell r="K11920" t="str">
            <v xml:space="preserve">         36</v>
          </cell>
          <cell r="L11920" t="str">
            <v>2020-21</v>
          </cell>
          <cell r="P11920">
            <v>2.23</v>
          </cell>
        </row>
        <row r="11921">
          <cell r="G11921" t="str">
            <v>0200</v>
          </cell>
          <cell r="K11921" t="str">
            <v xml:space="preserve">         36</v>
          </cell>
          <cell r="L11921" t="str">
            <v>2020-21</v>
          </cell>
          <cell r="P11921">
            <v>1.92</v>
          </cell>
        </row>
        <row r="11922">
          <cell r="G11922" t="str">
            <v>0200</v>
          </cell>
          <cell r="K11922" t="str">
            <v xml:space="preserve">         36</v>
          </cell>
          <cell r="L11922" t="str">
            <v>2020-21</v>
          </cell>
          <cell r="P11922">
            <v>1.57</v>
          </cell>
        </row>
        <row r="11923">
          <cell r="G11923" t="str">
            <v>0200</v>
          </cell>
          <cell r="K11923" t="str">
            <v xml:space="preserve">         36</v>
          </cell>
          <cell r="L11923" t="str">
            <v>2020-21</v>
          </cell>
          <cell r="P11923">
            <v>1.01</v>
          </cell>
        </row>
        <row r="11924">
          <cell r="G11924" t="str">
            <v>0200</v>
          </cell>
          <cell r="K11924" t="str">
            <v xml:space="preserve">         36</v>
          </cell>
          <cell r="L11924" t="str">
            <v>2020-21</v>
          </cell>
          <cell r="P11924">
            <v>0.25</v>
          </cell>
        </row>
        <row r="11925">
          <cell r="G11925" t="str">
            <v>0200</v>
          </cell>
          <cell r="K11925" t="str">
            <v xml:space="preserve">         36</v>
          </cell>
          <cell r="L11925" t="str">
            <v>2020-21</v>
          </cell>
          <cell r="P11925">
            <v>1.01</v>
          </cell>
        </row>
        <row r="11926">
          <cell r="G11926" t="str">
            <v>0200</v>
          </cell>
          <cell r="K11926" t="str">
            <v xml:space="preserve">         36</v>
          </cell>
          <cell r="L11926" t="str">
            <v>2020-21</v>
          </cell>
          <cell r="P11926">
            <v>0.7</v>
          </cell>
        </row>
        <row r="11927">
          <cell r="G11927" t="str">
            <v>0302</v>
          </cell>
          <cell r="K11927" t="str">
            <v xml:space="preserve">         36</v>
          </cell>
          <cell r="L11927" t="str">
            <v>2020-21</v>
          </cell>
          <cell r="P11927">
            <v>419.58</v>
          </cell>
        </row>
        <row r="11928">
          <cell r="G11928" t="str">
            <v>0302</v>
          </cell>
          <cell r="K11928" t="str">
            <v xml:space="preserve">         36</v>
          </cell>
          <cell r="L11928" t="str">
            <v>2020-21</v>
          </cell>
          <cell r="P11928">
            <v>238.84</v>
          </cell>
        </row>
        <row r="11929">
          <cell r="G11929" t="str">
            <v>0302</v>
          </cell>
          <cell r="K11929" t="str">
            <v xml:space="preserve">         36</v>
          </cell>
          <cell r="L11929" t="str">
            <v>2020-21</v>
          </cell>
          <cell r="P11929">
            <v>47.86</v>
          </cell>
        </row>
        <row r="11930">
          <cell r="G11930" t="str">
            <v>0302</v>
          </cell>
          <cell r="K11930" t="str">
            <v xml:space="preserve">         36</v>
          </cell>
          <cell r="L11930" t="str">
            <v>2020-21</v>
          </cell>
          <cell r="P11930">
            <v>1961.56</v>
          </cell>
        </row>
        <row r="11931">
          <cell r="G11931" t="str">
            <v>0302</v>
          </cell>
          <cell r="K11931" t="str">
            <v xml:space="preserve">         36</v>
          </cell>
          <cell r="L11931" t="str">
            <v>2020-21</v>
          </cell>
          <cell r="P11931">
            <v>30.6</v>
          </cell>
        </row>
        <row r="11932">
          <cell r="G11932" t="str">
            <v>0302</v>
          </cell>
          <cell r="K11932" t="str">
            <v xml:space="preserve">         36</v>
          </cell>
          <cell r="L11932" t="str">
            <v>2020-21</v>
          </cell>
          <cell r="P11932">
            <v>0.2</v>
          </cell>
        </row>
        <row r="11933">
          <cell r="G11933" t="str">
            <v>0302</v>
          </cell>
          <cell r="K11933" t="str">
            <v xml:space="preserve">         36</v>
          </cell>
          <cell r="L11933" t="str">
            <v>2020-21</v>
          </cell>
          <cell r="P11933">
            <v>0.3</v>
          </cell>
        </row>
        <row r="11934">
          <cell r="G11934" t="str">
            <v>0302</v>
          </cell>
          <cell r="K11934" t="str">
            <v xml:space="preserve">         36</v>
          </cell>
          <cell r="L11934" t="str">
            <v>2020-21</v>
          </cell>
          <cell r="P11934">
            <v>1.7</v>
          </cell>
        </row>
        <row r="11935">
          <cell r="G11935" t="str">
            <v>0302</v>
          </cell>
          <cell r="K11935" t="str">
            <v xml:space="preserve">         36</v>
          </cell>
          <cell r="L11935" t="str">
            <v>2020-21</v>
          </cell>
          <cell r="P11935">
            <v>1.9</v>
          </cell>
        </row>
        <row r="11936">
          <cell r="G11936" t="str">
            <v>0302</v>
          </cell>
          <cell r="K11936" t="str">
            <v xml:space="preserve">         36</v>
          </cell>
          <cell r="L11936" t="str">
            <v>2020-21</v>
          </cell>
          <cell r="P11936">
            <v>9.1999999999999993</v>
          </cell>
        </row>
        <row r="11937">
          <cell r="G11937" t="str">
            <v>0302</v>
          </cell>
          <cell r="K11937" t="str">
            <v xml:space="preserve">         36</v>
          </cell>
          <cell r="L11937" t="str">
            <v>2020-21</v>
          </cell>
          <cell r="P11937">
            <v>0.1</v>
          </cell>
        </row>
        <row r="11938">
          <cell r="G11938" t="str">
            <v>0301</v>
          </cell>
          <cell r="K11938" t="str">
            <v xml:space="preserve">         36</v>
          </cell>
          <cell r="L11938" t="str">
            <v>2020-21</v>
          </cell>
          <cell r="P11938">
            <v>0.9</v>
          </cell>
        </row>
        <row r="11939">
          <cell r="G11939" t="str">
            <v>0301</v>
          </cell>
          <cell r="K11939" t="str">
            <v xml:space="preserve">         36</v>
          </cell>
          <cell r="L11939" t="str">
            <v>2020-21</v>
          </cell>
          <cell r="P11939">
            <v>1.4</v>
          </cell>
        </row>
        <row r="11940">
          <cell r="G11940" t="str">
            <v>0301</v>
          </cell>
          <cell r="K11940" t="str">
            <v xml:space="preserve">         36</v>
          </cell>
          <cell r="L11940" t="str">
            <v>2020-21</v>
          </cell>
          <cell r="P11940">
            <v>0.9</v>
          </cell>
        </row>
        <row r="11941">
          <cell r="G11941" t="str">
            <v>0301</v>
          </cell>
          <cell r="K11941" t="str">
            <v xml:space="preserve">         36</v>
          </cell>
          <cell r="L11941" t="str">
            <v>2020-21</v>
          </cell>
          <cell r="P11941">
            <v>2.1</v>
          </cell>
        </row>
        <row r="11942">
          <cell r="G11942" t="str">
            <v>0301</v>
          </cell>
          <cell r="K11942" t="str">
            <v xml:space="preserve">         36</v>
          </cell>
          <cell r="L11942" t="str">
            <v>2020-21</v>
          </cell>
          <cell r="P11942">
            <v>1</v>
          </cell>
        </row>
        <row r="11943">
          <cell r="G11943" t="str">
            <v>0301</v>
          </cell>
          <cell r="K11943" t="str">
            <v xml:space="preserve">         36</v>
          </cell>
          <cell r="L11943" t="str">
            <v>2020-21</v>
          </cell>
          <cell r="P11943">
            <v>2.7</v>
          </cell>
        </row>
        <row r="11944">
          <cell r="G11944" t="str">
            <v>0301</v>
          </cell>
          <cell r="K11944" t="str">
            <v xml:space="preserve">         36</v>
          </cell>
          <cell r="L11944" t="str">
            <v>2020-21</v>
          </cell>
          <cell r="P11944">
            <v>1.4</v>
          </cell>
        </row>
        <row r="11945">
          <cell r="G11945" t="str">
            <v>0301</v>
          </cell>
          <cell r="K11945" t="str">
            <v xml:space="preserve">         36</v>
          </cell>
          <cell r="L11945" t="str">
            <v>2020-21</v>
          </cell>
          <cell r="P11945">
            <v>0.4</v>
          </cell>
        </row>
        <row r="11946">
          <cell r="G11946" t="str">
            <v>0302</v>
          </cell>
          <cell r="K11946" t="str">
            <v xml:space="preserve">         36</v>
          </cell>
          <cell r="L11946" t="str">
            <v>2020-21</v>
          </cell>
          <cell r="P11946">
            <v>65.900000000000006</v>
          </cell>
        </row>
        <row r="11947">
          <cell r="G11947" t="str">
            <v>0302</v>
          </cell>
          <cell r="K11947" t="str">
            <v xml:space="preserve">         36</v>
          </cell>
          <cell r="L11947" t="str">
            <v>2020-21</v>
          </cell>
          <cell r="P11947">
            <v>17.28</v>
          </cell>
        </row>
        <row r="11948">
          <cell r="G11948" t="str">
            <v>0302</v>
          </cell>
          <cell r="K11948" t="str">
            <v xml:space="preserve">         36</v>
          </cell>
          <cell r="L11948" t="str">
            <v>2020-21</v>
          </cell>
          <cell r="P11948">
            <v>95.59</v>
          </cell>
        </row>
        <row r="11949">
          <cell r="G11949" t="str">
            <v>0302</v>
          </cell>
          <cell r="K11949" t="str">
            <v xml:space="preserve">         36</v>
          </cell>
          <cell r="L11949" t="str">
            <v>2020-21</v>
          </cell>
          <cell r="P11949">
            <v>1.72</v>
          </cell>
        </row>
        <row r="11950">
          <cell r="G11950" t="str">
            <v>0306</v>
          </cell>
          <cell r="K11950" t="str">
            <v xml:space="preserve">         36</v>
          </cell>
          <cell r="L11950" t="str">
            <v>2020-21</v>
          </cell>
          <cell r="P11950">
            <v>3422</v>
          </cell>
        </row>
        <row r="11951">
          <cell r="G11951" t="str">
            <v>0307</v>
          </cell>
          <cell r="K11951" t="str">
            <v xml:space="preserve">         36</v>
          </cell>
          <cell r="L11951" t="str">
            <v>2020-21</v>
          </cell>
          <cell r="P11951">
            <v>1228.9000000000001</v>
          </cell>
        </row>
        <row r="11952">
          <cell r="G11952" t="str">
            <v>0200</v>
          </cell>
          <cell r="K11952" t="str">
            <v xml:space="preserve">         36</v>
          </cell>
          <cell r="L11952" t="str">
            <v>2020-21</v>
          </cell>
          <cell r="P11952">
            <v>7462.02</v>
          </cell>
        </row>
        <row r="11953">
          <cell r="G11953" t="str">
            <v>0200</v>
          </cell>
          <cell r="K11953" t="str">
            <v xml:space="preserve">         36</v>
          </cell>
          <cell r="L11953" t="str">
            <v>2020-21</v>
          </cell>
          <cell r="P11953">
            <v>126.81</v>
          </cell>
        </row>
        <row r="11954">
          <cell r="G11954" t="str">
            <v>0306</v>
          </cell>
          <cell r="K11954" t="str">
            <v xml:space="preserve">         36</v>
          </cell>
          <cell r="L11954" t="str">
            <v>2020-21</v>
          </cell>
          <cell r="P11954">
            <v>2120.06</v>
          </cell>
        </row>
        <row r="11955">
          <cell r="G11955" t="str">
            <v>0307</v>
          </cell>
          <cell r="K11955" t="str">
            <v xml:space="preserve">         36</v>
          </cell>
          <cell r="L11955" t="str">
            <v>2020-21</v>
          </cell>
          <cell r="P11955">
            <v>16.96</v>
          </cell>
        </row>
        <row r="11956">
          <cell r="G11956" t="str">
            <v>0302</v>
          </cell>
          <cell r="K11956" t="str">
            <v xml:space="preserve">         36</v>
          </cell>
          <cell r="L11956" t="str">
            <v>2020-21</v>
          </cell>
          <cell r="P11956">
            <v>39.479999999999997</v>
          </cell>
        </row>
        <row r="11957">
          <cell r="G11957" t="str">
            <v>0200</v>
          </cell>
          <cell r="K11957" t="str">
            <v xml:space="preserve">         36</v>
          </cell>
          <cell r="L11957" t="str">
            <v>2020-21</v>
          </cell>
          <cell r="P11957">
            <v>0.92</v>
          </cell>
        </row>
        <row r="11958">
          <cell r="G11958" t="str">
            <v>0200</v>
          </cell>
          <cell r="K11958" t="str">
            <v xml:space="preserve">         36</v>
          </cell>
          <cell r="L11958" t="str">
            <v>2020-21</v>
          </cell>
          <cell r="P11958">
            <v>47.87</v>
          </cell>
        </row>
        <row r="11959">
          <cell r="G11959" t="str">
            <v>0200</v>
          </cell>
          <cell r="K11959" t="str">
            <v xml:space="preserve">         36</v>
          </cell>
          <cell r="L11959" t="str">
            <v>2020-21</v>
          </cell>
          <cell r="P11959">
            <v>19.8</v>
          </cell>
        </row>
        <row r="11960">
          <cell r="G11960" t="str">
            <v>0200</v>
          </cell>
          <cell r="K11960" t="str">
            <v xml:space="preserve">         36</v>
          </cell>
          <cell r="L11960" t="str">
            <v>2020-21</v>
          </cell>
          <cell r="P11960">
            <v>0.51</v>
          </cell>
        </row>
        <row r="11961">
          <cell r="G11961" t="str">
            <v>0200</v>
          </cell>
          <cell r="K11961" t="str">
            <v xml:space="preserve">         36</v>
          </cell>
          <cell r="L11961" t="str">
            <v>2020-21</v>
          </cell>
          <cell r="P11961">
            <v>6962.34</v>
          </cell>
        </row>
        <row r="11962">
          <cell r="G11962" t="str">
            <v>0200</v>
          </cell>
          <cell r="K11962" t="str">
            <v xml:space="preserve">         36</v>
          </cell>
          <cell r="L11962" t="str">
            <v>2020-21</v>
          </cell>
          <cell r="P11962">
            <v>1187.79</v>
          </cell>
        </row>
        <row r="11963">
          <cell r="G11963" t="str">
            <v>0200</v>
          </cell>
          <cell r="K11963" t="str">
            <v xml:space="preserve">         36</v>
          </cell>
          <cell r="L11963" t="str">
            <v>2020-21</v>
          </cell>
          <cell r="P11963">
            <v>7226.65</v>
          </cell>
        </row>
        <row r="11964">
          <cell r="G11964" t="str">
            <v>0200</v>
          </cell>
          <cell r="K11964" t="str">
            <v xml:space="preserve">         36</v>
          </cell>
          <cell r="L11964" t="str">
            <v>2020-21</v>
          </cell>
          <cell r="P11964">
            <v>6.21</v>
          </cell>
        </row>
        <row r="11965">
          <cell r="G11965" t="str">
            <v>0200</v>
          </cell>
          <cell r="K11965" t="str">
            <v xml:space="preserve">         36</v>
          </cell>
          <cell r="L11965" t="str">
            <v>2020-21</v>
          </cell>
          <cell r="P11965">
            <v>62.77</v>
          </cell>
        </row>
        <row r="11966">
          <cell r="G11966" t="str">
            <v>0302</v>
          </cell>
          <cell r="K11966" t="str">
            <v xml:space="preserve">         36</v>
          </cell>
          <cell r="L11966" t="str">
            <v>2020-21</v>
          </cell>
          <cell r="P11966">
            <v>1.62</v>
          </cell>
        </row>
        <row r="11967">
          <cell r="G11967" t="str">
            <v>0200</v>
          </cell>
          <cell r="K11967" t="str">
            <v xml:space="preserve">         36</v>
          </cell>
          <cell r="L11967" t="str">
            <v>2020-21</v>
          </cell>
          <cell r="P11967">
            <v>35908.89</v>
          </cell>
        </row>
        <row r="11968">
          <cell r="G11968" t="str">
            <v>0302</v>
          </cell>
          <cell r="K11968" t="str">
            <v xml:space="preserve">         36</v>
          </cell>
          <cell r="L11968" t="str">
            <v>2020-21</v>
          </cell>
          <cell r="P11968">
            <v>280.10000000000002</v>
          </cell>
        </row>
        <row r="11969">
          <cell r="G11969" t="str">
            <v>0307</v>
          </cell>
          <cell r="K11969" t="str">
            <v xml:space="preserve">         36</v>
          </cell>
          <cell r="L11969" t="str">
            <v>2020-21</v>
          </cell>
          <cell r="P11969">
            <v>14.8</v>
          </cell>
        </row>
        <row r="11970">
          <cell r="G11970" t="str">
            <v>0200</v>
          </cell>
          <cell r="K11970" t="str">
            <v xml:space="preserve">         36</v>
          </cell>
          <cell r="L11970" t="str">
            <v>2020-21</v>
          </cell>
          <cell r="P11970">
            <v>21.7</v>
          </cell>
        </row>
        <row r="11971">
          <cell r="G11971" t="str">
            <v>0301</v>
          </cell>
          <cell r="K11971" t="str">
            <v xml:space="preserve">         36</v>
          </cell>
          <cell r="L11971" t="str">
            <v>2020-21</v>
          </cell>
          <cell r="P11971">
            <v>369.1</v>
          </cell>
        </row>
        <row r="11972">
          <cell r="G11972" t="str">
            <v>0302</v>
          </cell>
          <cell r="K11972" t="str">
            <v xml:space="preserve">         36</v>
          </cell>
          <cell r="L11972" t="str">
            <v>2020-21</v>
          </cell>
          <cell r="P11972">
            <v>1.7</v>
          </cell>
        </row>
        <row r="11973">
          <cell r="G11973" t="str">
            <v>0305</v>
          </cell>
          <cell r="K11973" t="str">
            <v xml:space="preserve">         36</v>
          </cell>
          <cell r="L11973" t="str">
            <v>2020-21</v>
          </cell>
          <cell r="P11973">
            <v>218.38</v>
          </cell>
        </row>
        <row r="11974">
          <cell r="G11974" t="str">
            <v>0200</v>
          </cell>
          <cell r="K11974" t="str">
            <v xml:space="preserve">         36</v>
          </cell>
          <cell r="L11974" t="str">
            <v>2020-21</v>
          </cell>
          <cell r="P11974">
            <v>5155.5</v>
          </cell>
        </row>
        <row r="11975">
          <cell r="G11975" t="str">
            <v>0302</v>
          </cell>
          <cell r="K11975" t="str">
            <v xml:space="preserve">         36</v>
          </cell>
          <cell r="L11975" t="str">
            <v>2020-21</v>
          </cell>
          <cell r="P11975">
            <v>2.5</v>
          </cell>
        </row>
        <row r="11976">
          <cell r="G11976" t="str">
            <v>0200</v>
          </cell>
          <cell r="K11976" t="str">
            <v xml:space="preserve">         36</v>
          </cell>
          <cell r="L11976" t="str">
            <v>2020-21</v>
          </cell>
          <cell r="P11976">
            <v>30.09</v>
          </cell>
        </row>
        <row r="11977">
          <cell r="G11977" t="str">
            <v>0200</v>
          </cell>
          <cell r="K11977" t="str">
            <v xml:space="preserve">         36</v>
          </cell>
          <cell r="L11977" t="str">
            <v>2020-21</v>
          </cell>
          <cell r="P11977">
            <v>13177.06</v>
          </cell>
        </row>
        <row r="11978">
          <cell r="G11978" t="str">
            <v>0301</v>
          </cell>
          <cell r="K11978" t="str">
            <v xml:space="preserve">         36</v>
          </cell>
          <cell r="L11978" t="str">
            <v>2020-21</v>
          </cell>
          <cell r="P11978">
            <v>207.71</v>
          </cell>
        </row>
        <row r="11979">
          <cell r="G11979" t="str">
            <v>0302</v>
          </cell>
          <cell r="K11979" t="str">
            <v xml:space="preserve">         36</v>
          </cell>
          <cell r="L11979" t="str">
            <v>2020-21</v>
          </cell>
          <cell r="P11979">
            <v>19300.419999999998</v>
          </cell>
        </row>
        <row r="11980">
          <cell r="G11980" t="str">
            <v>0200</v>
          </cell>
          <cell r="K11980" t="str">
            <v xml:space="preserve">         36</v>
          </cell>
          <cell r="L11980" t="str">
            <v>2020-21</v>
          </cell>
          <cell r="P11980">
            <v>29240.959999999999</v>
          </cell>
        </row>
        <row r="11981">
          <cell r="G11981" t="str">
            <v>0302</v>
          </cell>
          <cell r="K11981" t="str">
            <v xml:space="preserve">         36</v>
          </cell>
          <cell r="L11981" t="str">
            <v>2020-21</v>
          </cell>
          <cell r="P11981">
            <v>12845.04</v>
          </cell>
        </row>
        <row r="11982">
          <cell r="G11982" t="str">
            <v>0305</v>
          </cell>
          <cell r="K11982" t="str">
            <v xml:space="preserve">         36</v>
          </cell>
          <cell r="L11982" t="str">
            <v>2020-21</v>
          </cell>
          <cell r="P11982">
            <v>269.60000000000002</v>
          </cell>
        </row>
        <row r="11983">
          <cell r="G11983" t="str">
            <v>0302</v>
          </cell>
          <cell r="K11983" t="str">
            <v xml:space="preserve">         36</v>
          </cell>
          <cell r="L11983" t="str">
            <v>2020-21</v>
          </cell>
          <cell r="P11983">
            <v>3.36</v>
          </cell>
        </row>
        <row r="11984">
          <cell r="G11984" t="str">
            <v>0302</v>
          </cell>
          <cell r="K11984" t="str">
            <v xml:space="preserve">         36</v>
          </cell>
          <cell r="L11984" t="str">
            <v>2020-21</v>
          </cell>
          <cell r="P11984">
            <v>50.4</v>
          </cell>
        </row>
        <row r="11985">
          <cell r="G11985" t="str">
            <v>0302</v>
          </cell>
          <cell r="K11985" t="str">
            <v xml:space="preserve">         36</v>
          </cell>
          <cell r="L11985" t="str">
            <v>2020-21</v>
          </cell>
          <cell r="P11985">
            <v>25.2</v>
          </cell>
        </row>
        <row r="11986">
          <cell r="G11986" t="str">
            <v>0302</v>
          </cell>
          <cell r="K11986" t="str">
            <v xml:space="preserve">         36</v>
          </cell>
          <cell r="L11986" t="str">
            <v>2020-21</v>
          </cell>
          <cell r="P11986">
            <v>40.950000000000003</v>
          </cell>
        </row>
        <row r="11987">
          <cell r="G11987" t="str">
            <v>0302</v>
          </cell>
          <cell r="K11987" t="str">
            <v xml:space="preserve">         36</v>
          </cell>
          <cell r="L11987" t="str">
            <v>2020-21</v>
          </cell>
          <cell r="P11987">
            <v>44.1</v>
          </cell>
        </row>
        <row r="11988">
          <cell r="G11988" t="str">
            <v>0302</v>
          </cell>
          <cell r="K11988" t="str">
            <v xml:space="preserve">         36</v>
          </cell>
          <cell r="L11988" t="str">
            <v>2020-21</v>
          </cell>
          <cell r="P11988">
            <v>33.119999999999997</v>
          </cell>
        </row>
        <row r="11989">
          <cell r="G11989" t="str">
            <v>0302</v>
          </cell>
          <cell r="K11989" t="str">
            <v xml:space="preserve">         36</v>
          </cell>
          <cell r="L11989" t="str">
            <v>2020-21</v>
          </cell>
          <cell r="P11989">
            <v>58.8</v>
          </cell>
        </row>
        <row r="11990">
          <cell r="G11990" t="str">
            <v>0302</v>
          </cell>
          <cell r="K11990" t="str">
            <v xml:space="preserve">         36</v>
          </cell>
          <cell r="L11990" t="str">
            <v>2020-21</v>
          </cell>
          <cell r="P11990">
            <v>49.14</v>
          </cell>
        </row>
        <row r="11991">
          <cell r="G11991" t="str">
            <v>0302</v>
          </cell>
          <cell r="K11991" t="str">
            <v xml:space="preserve">         36</v>
          </cell>
          <cell r="L11991" t="str">
            <v>2020-21</v>
          </cell>
          <cell r="P11991">
            <v>52.92</v>
          </cell>
        </row>
        <row r="11992">
          <cell r="G11992" t="str">
            <v>0302</v>
          </cell>
          <cell r="K11992" t="str">
            <v xml:space="preserve">         36</v>
          </cell>
          <cell r="L11992" t="str">
            <v>2020-21</v>
          </cell>
          <cell r="P11992">
            <v>4.79</v>
          </cell>
        </row>
        <row r="11993">
          <cell r="G11993" t="str">
            <v>0302</v>
          </cell>
          <cell r="K11993" t="str">
            <v xml:space="preserve">         36</v>
          </cell>
          <cell r="L11993" t="str">
            <v>2020-21</v>
          </cell>
          <cell r="P11993">
            <v>7.28</v>
          </cell>
        </row>
        <row r="11994">
          <cell r="G11994" t="str">
            <v>0302</v>
          </cell>
          <cell r="K11994" t="str">
            <v xml:space="preserve">         36</v>
          </cell>
          <cell r="L11994" t="str">
            <v>2020-21</v>
          </cell>
          <cell r="P11994">
            <v>35</v>
          </cell>
        </row>
        <row r="11995">
          <cell r="G11995" t="str">
            <v>0302</v>
          </cell>
          <cell r="K11995" t="str">
            <v xml:space="preserve">         36</v>
          </cell>
          <cell r="L11995" t="str">
            <v>2020-21</v>
          </cell>
          <cell r="P11995">
            <v>18.2</v>
          </cell>
        </row>
        <row r="11996">
          <cell r="G11996" t="str">
            <v>0302</v>
          </cell>
          <cell r="K11996" t="str">
            <v xml:space="preserve">         36</v>
          </cell>
          <cell r="L11996" t="str">
            <v>2020-21</v>
          </cell>
          <cell r="P11996">
            <v>27.09</v>
          </cell>
        </row>
        <row r="11997">
          <cell r="G11997" t="str">
            <v>0302</v>
          </cell>
          <cell r="K11997" t="str">
            <v xml:space="preserve">         36</v>
          </cell>
          <cell r="L11997" t="str">
            <v>2020-21</v>
          </cell>
          <cell r="P11997">
            <v>14.22</v>
          </cell>
        </row>
        <row r="11998">
          <cell r="G11998" t="str">
            <v>0302</v>
          </cell>
          <cell r="K11998" t="str">
            <v xml:space="preserve">         36</v>
          </cell>
          <cell r="L11998" t="str">
            <v>2020-21</v>
          </cell>
          <cell r="P11998">
            <v>5.44</v>
          </cell>
        </row>
        <row r="11999">
          <cell r="G11999" t="str">
            <v>0302</v>
          </cell>
          <cell r="K11999" t="str">
            <v xml:space="preserve">         36</v>
          </cell>
          <cell r="L11999" t="str">
            <v>2020-21</v>
          </cell>
          <cell r="P11999">
            <v>3.19</v>
          </cell>
        </row>
        <row r="12000">
          <cell r="G12000" t="str">
            <v>0302</v>
          </cell>
          <cell r="K12000" t="str">
            <v xml:space="preserve">         36</v>
          </cell>
          <cell r="L12000" t="str">
            <v>2020-21</v>
          </cell>
          <cell r="P12000">
            <v>5.32</v>
          </cell>
        </row>
        <row r="12001">
          <cell r="G12001" t="str">
            <v>0302</v>
          </cell>
          <cell r="K12001" t="str">
            <v xml:space="preserve">         36</v>
          </cell>
          <cell r="L12001" t="str">
            <v>2020-21</v>
          </cell>
          <cell r="P12001">
            <v>24.36</v>
          </cell>
        </row>
        <row r="12002">
          <cell r="G12002" t="str">
            <v>0302</v>
          </cell>
          <cell r="K12002" t="str">
            <v xml:space="preserve">         36</v>
          </cell>
          <cell r="L12002" t="str">
            <v>2020-21</v>
          </cell>
          <cell r="P12002">
            <v>4.4000000000000004</v>
          </cell>
        </row>
        <row r="12003">
          <cell r="G12003" t="str">
            <v>0302</v>
          </cell>
          <cell r="K12003" t="str">
            <v xml:space="preserve">         36</v>
          </cell>
          <cell r="L12003" t="str">
            <v>2020-21</v>
          </cell>
          <cell r="P12003">
            <v>8.4</v>
          </cell>
        </row>
        <row r="12004">
          <cell r="G12004" t="str">
            <v>0302</v>
          </cell>
          <cell r="K12004" t="str">
            <v xml:space="preserve">         36</v>
          </cell>
          <cell r="L12004" t="str">
            <v>2020-21</v>
          </cell>
          <cell r="P12004">
            <v>4.84</v>
          </cell>
        </row>
        <row r="12005">
          <cell r="G12005" t="str">
            <v>0302</v>
          </cell>
          <cell r="K12005" t="str">
            <v xml:space="preserve">         36</v>
          </cell>
          <cell r="L12005" t="str">
            <v>2020-21</v>
          </cell>
          <cell r="P12005">
            <v>9.81</v>
          </cell>
        </row>
        <row r="12006">
          <cell r="G12006" t="str">
            <v>0302</v>
          </cell>
          <cell r="K12006" t="str">
            <v xml:space="preserve">         36</v>
          </cell>
          <cell r="L12006" t="str">
            <v>2020-21</v>
          </cell>
          <cell r="P12006">
            <v>1.2</v>
          </cell>
        </row>
        <row r="12007">
          <cell r="G12007" t="str">
            <v>0302</v>
          </cell>
          <cell r="K12007" t="str">
            <v xml:space="preserve">         36</v>
          </cell>
          <cell r="L12007" t="str">
            <v>2020-21</v>
          </cell>
          <cell r="P12007">
            <v>3.92</v>
          </cell>
        </row>
        <row r="12008">
          <cell r="G12008" t="str">
            <v>0302</v>
          </cell>
          <cell r="K12008" t="str">
            <v xml:space="preserve">         36</v>
          </cell>
          <cell r="L12008" t="str">
            <v>2020-21</v>
          </cell>
          <cell r="P12008">
            <v>60.2</v>
          </cell>
        </row>
        <row r="12009">
          <cell r="G12009" t="str">
            <v>0302</v>
          </cell>
          <cell r="K12009" t="str">
            <v xml:space="preserve">         36</v>
          </cell>
          <cell r="L12009" t="str">
            <v>2020-21</v>
          </cell>
          <cell r="P12009">
            <v>2.33</v>
          </cell>
        </row>
        <row r="12010">
          <cell r="G12010" t="str">
            <v>0302</v>
          </cell>
          <cell r="K12010" t="str">
            <v xml:space="preserve">         36</v>
          </cell>
          <cell r="L12010" t="str">
            <v>2020-21</v>
          </cell>
          <cell r="P12010">
            <v>12.88</v>
          </cell>
        </row>
        <row r="12011">
          <cell r="G12011" t="str">
            <v>0302</v>
          </cell>
          <cell r="K12011" t="str">
            <v xml:space="preserve">         36</v>
          </cell>
          <cell r="L12011" t="str">
            <v>2020-21</v>
          </cell>
          <cell r="P12011">
            <v>8.39</v>
          </cell>
        </row>
        <row r="12012">
          <cell r="G12012" t="str">
            <v>0302</v>
          </cell>
          <cell r="K12012" t="str">
            <v xml:space="preserve">         36</v>
          </cell>
          <cell r="L12012" t="str">
            <v>2020-21</v>
          </cell>
          <cell r="P12012">
            <v>10.08</v>
          </cell>
        </row>
        <row r="12013">
          <cell r="G12013" t="str">
            <v>0302</v>
          </cell>
          <cell r="K12013" t="str">
            <v xml:space="preserve">         36</v>
          </cell>
          <cell r="L12013" t="str">
            <v>2020-21</v>
          </cell>
          <cell r="P12013">
            <v>1.2</v>
          </cell>
        </row>
        <row r="12014">
          <cell r="G12014" t="str">
            <v>0302</v>
          </cell>
          <cell r="K12014" t="str">
            <v xml:space="preserve">         36</v>
          </cell>
          <cell r="L12014" t="str">
            <v>2020-21</v>
          </cell>
          <cell r="P12014">
            <v>12.04</v>
          </cell>
        </row>
        <row r="12015">
          <cell r="G12015" t="str">
            <v>0302</v>
          </cell>
          <cell r="K12015" t="str">
            <v xml:space="preserve">         36</v>
          </cell>
          <cell r="L12015" t="str">
            <v>2020-21</v>
          </cell>
          <cell r="P12015">
            <v>60.2</v>
          </cell>
        </row>
        <row r="12016">
          <cell r="G12016" t="str">
            <v>0302</v>
          </cell>
          <cell r="K12016" t="str">
            <v xml:space="preserve">         36</v>
          </cell>
          <cell r="L12016" t="str">
            <v>2020-21</v>
          </cell>
          <cell r="P12016">
            <v>4.92</v>
          </cell>
        </row>
        <row r="12017">
          <cell r="G12017" t="str">
            <v>0302</v>
          </cell>
          <cell r="K12017" t="str">
            <v xml:space="preserve">         36</v>
          </cell>
          <cell r="L12017" t="str">
            <v>2020-21</v>
          </cell>
          <cell r="P12017">
            <v>25.48</v>
          </cell>
        </row>
        <row r="12018">
          <cell r="G12018" t="str">
            <v>0302</v>
          </cell>
          <cell r="K12018" t="str">
            <v xml:space="preserve">         36</v>
          </cell>
          <cell r="L12018" t="str">
            <v>2020-21</v>
          </cell>
          <cell r="P12018">
            <v>10</v>
          </cell>
        </row>
        <row r="12019">
          <cell r="G12019" t="str">
            <v>0302</v>
          </cell>
          <cell r="K12019" t="str">
            <v xml:space="preserve">         36</v>
          </cell>
          <cell r="L12019" t="str">
            <v>2020-21</v>
          </cell>
          <cell r="P12019">
            <v>17.190000000000001</v>
          </cell>
        </row>
        <row r="12020">
          <cell r="G12020" t="str">
            <v>0302</v>
          </cell>
          <cell r="K12020" t="str">
            <v xml:space="preserve">         36</v>
          </cell>
          <cell r="L12020" t="str">
            <v>2020-21</v>
          </cell>
          <cell r="P12020">
            <v>8.4</v>
          </cell>
        </row>
        <row r="12021">
          <cell r="G12021" t="str">
            <v>0302</v>
          </cell>
          <cell r="K12021" t="str">
            <v xml:space="preserve">         36</v>
          </cell>
          <cell r="L12021" t="str">
            <v>2020-21</v>
          </cell>
          <cell r="P12021">
            <v>40.32</v>
          </cell>
        </row>
        <row r="12022">
          <cell r="G12022" t="str">
            <v>0302</v>
          </cell>
          <cell r="K12022" t="str">
            <v xml:space="preserve">         36</v>
          </cell>
          <cell r="L12022" t="str">
            <v>2020-21</v>
          </cell>
          <cell r="P12022">
            <v>2.59</v>
          </cell>
        </row>
        <row r="12023">
          <cell r="G12023" t="str">
            <v>0302</v>
          </cell>
          <cell r="K12023" t="str">
            <v xml:space="preserve">         36</v>
          </cell>
          <cell r="L12023" t="str">
            <v>2020-21</v>
          </cell>
          <cell r="P12023">
            <v>19.600000000000001</v>
          </cell>
        </row>
        <row r="12024">
          <cell r="G12024" t="str">
            <v>0302</v>
          </cell>
          <cell r="K12024" t="str">
            <v xml:space="preserve">         36</v>
          </cell>
          <cell r="L12024" t="str">
            <v>2020-21</v>
          </cell>
          <cell r="P12024">
            <v>11.61</v>
          </cell>
        </row>
        <row r="12025">
          <cell r="G12025" t="str">
            <v>0302</v>
          </cell>
          <cell r="K12025" t="str">
            <v xml:space="preserve">         36</v>
          </cell>
          <cell r="L12025" t="str">
            <v>2020-21</v>
          </cell>
          <cell r="P12025">
            <v>13.86</v>
          </cell>
        </row>
        <row r="12026">
          <cell r="G12026" t="str">
            <v>0302</v>
          </cell>
          <cell r="K12026" t="str">
            <v xml:space="preserve">         36</v>
          </cell>
          <cell r="L12026" t="str">
            <v>2020-21</v>
          </cell>
          <cell r="P12026">
            <v>11.76</v>
          </cell>
        </row>
        <row r="12027">
          <cell r="G12027" t="str">
            <v>0302</v>
          </cell>
          <cell r="K12027" t="str">
            <v xml:space="preserve">         36</v>
          </cell>
          <cell r="L12027" t="str">
            <v>2020-21</v>
          </cell>
          <cell r="P12027">
            <v>84</v>
          </cell>
        </row>
        <row r="12028">
          <cell r="G12028" t="str">
            <v>0302</v>
          </cell>
          <cell r="K12028" t="str">
            <v xml:space="preserve">         36</v>
          </cell>
          <cell r="L12028" t="str">
            <v>2020-21</v>
          </cell>
          <cell r="P12028">
            <v>6.22</v>
          </cell>
        </row>
        <row r="12029">
          <cell r="G12029" t="str">
            <v>0302</v>
          </cell>
          <cell r="K12029" t="str">
            <v xml:space="preserve">         36</v>
          </cell>
          <cell r="L12029" t="str">
            <v>2020-21</v>
          </cell>
          <cell r="P12029">
            <v>36.4</v>
          </cell>
        </row>
        <row r="12030">
          <cell r="G12030" t="str">
            <v>0302</v>
          </cell>
          <cell r="K12030" t="str">
            <v xml:space="preserve">         36</v>
          </cell>
          <cell r="L12030" t="str">
            <v>2020-21</v>
          </cell>
          <cell r="P12030">
            <v>23.22</v>
          </cell>
        </row>
        <row r="12031">
          <cell r="G12031" t="str">
            <v>0302</v>
          </cell>
          <cell r="K12031" t="str">
            <v xml:space="preserve">         36</v>
          </cell>
          <cell r="L12031" t="str">
            <v>2020-21</v>
          </cell>
          <cell r="P12031">
            <v>15.66</v>
          </cell>
        </row>
        <row r="12032">
          <cell r="G12032" t="str">
            <v>0302</v>
          </cell>
          <cell r="K12032" t="str">
            <v xml:space="preserve">         36</v>
          </cell>
          <cell r="L12032" t="str">
            <v>2020-21</v>
          </cell>
          <cell r="P12032">
            <v>12.88</v>
          </cell>
        </row>
        <row r="12033">
          <cell r="G12033" t="str">
            <v>0302</v>
          </cell>
          <cell r="K12033" t="str">
            <v xml:space="preserve">         36</v>
          </cell>
          <cell r="L12033" t="str">
            <v>2020-21</v>
          </cell>
          <cell r="P12033">
            <v>56.28</v>
          </cell>
        </row>
        <row r="12034">
          <cell r="G12034" t="str">
            <v>0302</v>
          </cell>
          <cell r="K12034" t="str">
            <v xml:space="preserve">         36</v>
          </cell>
          <cell r="L12034" t="str">
            <v>2020-21</v>
          </cell>
          <cell r="P12034">
            <v>5.44</v>
          </cell>
        </row>
        <row r="12035">
          <cell r="G12035" t="str">
            <v>0302</v>
          </cell>
          <cell r="K12035" t="str">
            <v xml:space="preserve">         36</v>
          </cell>
          <cell r="L12035" t="str">
            <v>2020-21</v>
          </cell>
          <cell r="P12035">
            <v>36.4</v>
          </cell>
        </row>
        <row r="12036">
          <cell r="G12036" t="str">
            <v>0302</v>
          </cell>
          <cell r="K12036" t="str">
            <v xml:space="preserve">         36</v>
          </cell>
          <cell r="L12036" t="str">
            <v>2020-21</v>
          </cell>
          <cell r="P12036">
            <v>21.29</v>
          </cell>
        </row>
        <row r="12037">
          <cell r="G12037" t="str">
            <v>0302</v>
          </cell>
          <cell r="K12037" t="str">
            <v xml:space="preserve">         36</v>
          </cell>
          <cell r="L12037" t="str">
            <v>2020-21</v>
          </cell>
          <cell r="P12037">
            <v>17.73</v>
          </cell>
        </row>
        <row r="12038">
          <cell r="G12038" t="str">
            <v>0302</v>
          </cell>
          <cell r="K12038" t="str">
            <v xml:space="preserve">         36</v>
          </cell>
          <cell r="L12038" t="str">
            <v>2020-21</v>
          </cell>
          <cell r="P12038">
            <v>4.29</v>
          </cell>
        </row>
        <row r="12039">
          <cell r="G12039" t="str">
            <v>0302</v>
          </cell>
          <cell r="K12039" t="str">
            <v xml:space="preserve">         36</v>
          </cell>
          <cell r="L12039" t="str">
            <v>2020-21</v>
          </cell>
          <cell r="P12039">
            <v>7.84</v>
          </cell>
        </row>
        <row r="12040">
          <cell r="G12040" t="str">
            <v>0302</v>
          </cell>
          <cell r="K12040" t="str">
            <v xml:space="preserve">         36</v>
          </cell>
          <cell r="L12040" t="str">
            <v>2020-21</v>
          </cell>
          <cell r="P12040">
            <v>60.48</v>
          </cell>
        </row>
        <row r="12041">
          <cell r="G12041" t="str">
            <v>0302</v>
          </cell>
          <cell r="K12041" t="str">
            <v xml:space="preserve">         36</v>
          </cell>
          <cell r="L12041" t="str">
            <v>2020-21</v>
          </cell>
          <cell r="P12041">
            <v>4.92</v>
          </cell>
        </row>
        <row r="12042">
          <cell r="G12042" t="str">
            <v>0302</v>
          </cell>
          <cell r="K12042" t="str">
            <v xml:space="preserve">         36</v>
          </cell>
          <cell r="L12042" t="str">
            <v>2020-21</v>
          </cell>
          <cell r="P12042">
            <v>33.6</v>
          </cell>
        </row>
        <row r="12043">
          <cell r="G12043" t="str">
            <v>0302</v>
          </cell>
          <cell r="K12043" t="str">
            <v xml:space="preserve">         36</v>
          </cell>
          <cell r="L12043" t="str">
            <v>2020-21</v>
          </cell>
          <cell r="P12043">
            <v>14.84</v>
          </cell>
        </row>
        <row r="12044">
          <cell r="G12044" t="str">
            <v>0302</v>
          </cell>
          <cell r="K12044" t="str">
            <v xml:space="preserve">         36</v>
          </cell>
          <cell r="L12044" t="str">
            <v>2020-21</v>
          </cell>
          <cell r="P12044">
            <v>9.81</v>
          </cell>
        </row>
        <row r="12045">
          <cell r="G12045" t="str">
            <v>0302</v>
          </cell>
          <cell r="K12045" t="str">
            <v xml:space="preserve">         36</v>
          </cell>
          <cell r="L12045" t="str">
            <v>2020-21</v>
          </cell>
          <cell r="P12045">
            <v>14.63</v>
          </cell>
        </row>
        <row r="12046">
          <cell r="G12046" t="str">
            <v>0302</v>
          </cell>
          <cell r="K12046" t="str">
            <v xml:space="preserve">         36</v>
          </cell>
          <cell r="L12046" t="str">
            <v>2020-21</v>
          </cell>
          <cell r="P12046">
            <v>11.48</v>
          </cell>
        </row>
        <row r="12047">
          <cell r="G12047" t="str">
            <v>0302</v>
          </cell>
          <cell r="K12047" t="str">
            <v xml:space="preserve">         36</v>
          </cell>
          <cell r="L12047" t="str">
            <v>2020-21</v>
          </cell>
          <cell r="P12047">
            <v>67.2</v>
          </cell>
        </row>
        <row r="12048">
          <cell r="G12048" t="str">
            <v>0302</v>
          </cell>
          <cell r="K12048" t="str">
            <v xml:space="preserve">         36</v>
          </cell>
          <cell r="L12048" t="str">
            <v>2020-21</v>
          </cell>
          <cell r="P12048">
            <v>5.96</v>
          </cell>
        </row>
        <row r="12049">
          <cell r="G12049" t="str">
            <v>0302</v>
          </cell>
          <cell r="K12049" t="str">
            <v xml:space="preserve">         36</v>
          </cell>
          <cell r="L12049" t="str">
            <v>2020-21</v>
          </cell>
          <cell r="P12049">
            <v>34.44</v>
          </cell>
        </row>
        <row r="12050">
          <cell r="G12050" t="str">
            <v>0302</v>
          </cell>
          <cell r="K12050" t="str">
            <v xml:space="preserve">         36</v>
          </cell>
          <cell r="L12050" t="str">
            <v>2020-21</v>
          </cell>
          <cell r="P12050">
            <v>7.74</v>
          </cell>
        </row>
        <row r="12051">
          <cell r="G12051" t="str">
            <v>0302</v>
          </cell>
          <cell r="K12051" t="str">
            <v xml:space="preserve">         36</v>
          </cell>
          <cell r="L12051" t="str">
            <v>2020-21</v>
          </cell>
          <cell r="P12051">
            <v>8.5500000000000007</v>
          </cell>
        </row>
        <row r="12052">
          <cell r="G12052" t="str">
            <v>0302</v>
          </cell>
          <cell r="K12052" t="str">
            <v xml:space="preserve">         36</v>
          </cell>
          <cell r="L12052" t="str">
            <v>2020-21</v>
          </cell>
          <cell r="P12052">
            <v>27.53</v>
          </cell>
        </row>
        <row r="12053">
          <cell r="G12053" t="str">
            <v>0302</v>
          </cell>
          <cell r="K12053" t="str">
            <v xml:space="preserve">         36</v>
          </cell>
          <cell r="L12053" t="str">
            <v>2020-21</v>
          </cell>
          <cell r="P12053">
            <v>1.36</v>
          </cell>
        </row>
        <row r="12054">
          <cell r="G12054" t="str">
            <v>0302</v>
          </cell>
          <cell r="K12054" t="str">
            <v xml:space="preserve">         36</v>
          </cell>
          <cell r="L12054" t="str">
            <v>2020-21</v>
          </cell>
          <cell r="P12054">
            <v>14.63</v>
          </cell>
        </row>
        <row r="12055">
          <cell r="G12055" t="str">
            <v>0302</v>
          </cell>
          <cell r="K12055" t="str">
            <v xml:space="preserve">         36</v>
          </cell>
          <cell r="L12055" t="str">
            <v>2020-21</v>
          </cell>
          <cell r="P12055">
            <v>6.72</v>
          </cell>
        </row>
        <row r="12056">
          <cell r="G12056" t="str">
            <v>0302</v>
          </cell>
          <cell r="K12056" t="str">
            <v xml:space="preserve">         36</v>
          </cell>
          <cell r="L12056" t="str">
            <v>2020-21</v>
          </cell>
          <cell r="P12056">
            <v>48.72</v>
          </cell>
        </row>
        <row r="12057">
          <cell r="G12057" t="str">
            <v>0302</v>
          </cell>
          <cell r="K12057" t="str">
            <v xml:space="preserve">         36</v>
          </cell>
          <cell r="L12057" t="str">
            <v>2020-21</v>
          </cell>
          <cell r="P12057">
            <v>6.73</v>
          </cell>
        </row>
        <row r="12058">
          <cell r="G12058" t="str">
            <v>0302</v>
          </cell>
          <cell r="K12058" t="str">
            <v xml:space="preserve">         36</v>
          </cell>
          <cell r="L12058" t="str">
            <v>2020-21</v>
          </cell>
          <cell r="P12058">
            <v>12.6</v>
          </cell>
        </row>
        <row r="12059">
          <cell r="G12059" t="str">
            <v>0302</v>
          </cell>
          <cell r="K12059" t="str">
            <v xml:space="preserve">         36</v>
          </cell>
          <cell r="L12059" t="str">
            <v>2020-21</v>
          </cell>
          <cell r="P12059">
            <v>6.77</v>
          </cell>
        </row>
        <row r="12060">
          <cell r="G12060" t="str">
            <v>0302</v>
          </cell>
          <cell r="K12060" t="str">
            <v xml:space="preserve">         36</v>
          </cell>
          <cell r="L12060" t="str">
            <v>2020-21</v>
          </cell>
          <cell r="P12060">
            <v>8.2799999999999994</v>
          </cell>
        </row>
        <row r="12061">
          <cell r="G12061" t="str">
            <v>0302</v>
          </cell>
          <cell r="K12061" t="str">
            <v xml:space="preserve">         36</v>
          </cell>
          <cell r="L12061" t="str">
            <v>2020-21</v>
          </cell>
          <cell r="P12061">
            <v>24.74</v>
          </cell>
        </row>
        <row r="12062">
          <cell r="G12062" t="str">
            <v>0302</v>
          </cell>
          <cell r="K12062" t="str">
            <v xml:space="preserve">         36</v>
          </cell>
          <cell r="L12062" t="str">
            <v>2020-21</v>
          </cell>
          <cell r="P12062">
            <v>13.21</v>
          </cell>
        </row>
        <row r="12063">
          <cell r="G12063" t="str">
            <v>0302</v>
          </cell>
          <cell r="K12063" t="str">
            <v xml:space="preserve">         36</v>
          </cell>
          <cell r="L12063" t="str">
            <v>2020-21</v>
          </cell>
          <cell r="P12063">
            <v>12.88</v>
          </cell>
        </row>
        <row r="12064">
          <cell r="G12064" t="str">
            <v>0302</v>
          </cell>
          <cell r="K12064" t="str">
            <v xml:space="preserve">         36</v>
          </cell>
          <cell r="L12064" t="str">
            <v>2020-21</v>
          </cell>
          <cell r="P12064">
            <v>4.2</v>
          </cell>
        </row>
        <row r="12065">
          <cell r="G12065" t="str">
            <v>0302</v>
          </cell>
          <cell r="K12065" t="str">
            <v xml:space="preserve">         36</v>
          </cell>
          <cell r="L12065" t="str">
            <v>2020-21</v>
          </cell>
          <cell r="P12065">
            <v>39.76</v>
          </cell>
        </row>
        <row r="12066">
          <cell r="G12066" t="str">
            <v>0302</v>
          </cell>
          <cell r="K12066" t="str">
            <v xml:space="preserve">         36</v>
          </cell>
          <cell r="L12066" t="str">
            <v>2020-21</v>
          </cell>
          <cell r="P12066">
            <v>11.66</v>
          </cell>
        </row>
        <row r="12067">
          <cell r="G12067" t="str">
            <v>0302</v>
          </cell>
          <cell r="K12067" t="str">
            <v xml:space="preserve">         36</v>
          </cell>
          <cell r="L12067" t="str">
            <v>2020-21</v>
          </cell>
          <cell r="P12067">
            <v>22.68</v>
          </cell>
        </row>
        <row r="12068">
          <cell r="G12068" t="str">
            <v>0302</v>
          </cell>
          <cell r="K12068" t="str">
            <v xml:space="preserve">         36</v>
          </cell>
          <cell r="L12068" t="str">
            <v>2020-21</v>
          </cell>
          <cell r="P12068">
            <v>23.54</v>
          </cell>
        </row>
        <row r="12069">
          <cell r="G12069" t="str">
            <v>0302</v>
          </cell>
          <cell r="K12069" t="str">
            <v xml:space="preserve">         36</v>
          </cell>
          <cell r="L12069" t="str">
            <v>2020-21</v>
          </cell>
          <cell r="P12069">
            <v>7.2</v>
          </cell>
        </row>
        <row r="12070">
          <cell r="G12070" t="str">
            <v>0302</v>
          </cell>
          <cell r="K12070" t="str">
            <v xml:space="preserve">         36</v>
          </cell>
          <cell r="L12070" t="str">
            <v>2020-21</v>
          </cell>
          <cell r="P12070">
            <v>14.76</v>
          </cell>
        </row>
        <row r="12071">
          <cell r="G12071" t="str">
            <v>0302</v>
          </cell>
          <cell r="K12071" t="str">
            <v xml:space="preserve">         36</v>
          </cell>
          <cell r="L12071" t="str">
            <v>2020-21</v>
          </cell>
          <cell r="P12071">
            <v>8.4700000000000006</v>
          </cell>
        </row>
        <row r="12072">
          <cell r="G12072" t="str">
            <v>0302</v>
          </cell>
          <cell r="K12072" t="str">
            <v xml:space="preserve">         36</v>
          </cell>
          <cell r="L12072" t="str">
            <v>2020-21</v>
          </cell>
          <cell r="P12072">
            <v>8.91</v>
          </cell>
        </row>
        <row r="12073">
          <cell r="G12073" t="str">
            <v>0302</v>
          </cell>
          <cell r="K12073" t="str">
            <v xml:space="preserve">         36</v>
          </cell>
          <cell r="L12073" t="str">
            <v>2020-21</v>
          </cell>
          <cell r="P12073">
            <v>390.21</v>
          </cell>
        </row>
        <row r="12074">
          <cell r="G12074" t="str">
            <v>0302</v>
          </cell>
          <cell r="K12074" t="str">
            <v xml:space="preserve">         36</v>
          </cell>
          <cell r="L12074" t="str">
            <v>2020-21</v>
          </cell>
          <cell r="P12074">
            <v>156.51</v>
          </cell>
        </row>
        <row r="12075">
          <cell r="G12075" t="str">
            <v>0302</v>
          </cell>
          <cell r="K12075" t="str">
            <v xml:space="preserve">         36</v>
          </cell>
          <cell r="L12075" t="str">
            <v>2020-21</v>
          </cell>
          <cell r="P12075">
            <v>3.36</v>
          </cell>
        </row>
        <row r="12076">
          <cell r="G12076" t="str">
            <v>0302</v>
          </cell>
          <cell r="K12076" t="str">
            <v xml:space="preserve">         36</v>
          </cell>
          <cell r="L12076" t="str">
            <v>2020-21</v>
          </cell>
          <cell r="P12076">
            <v>118.56</v>
          </cell>
        </row>
        <row r="12077">
          <cell r="G12077" t="str">
            <v>0302</v>
          </cell>
          <cell r="K12077" t="str">
            <v xml:space="preserve">         36</v>
          </cell>
          <cell r="L12077" t="str">
            <v>2020-21</v>
          </cell>
          <cell r="P12077">
            <v>4.4800000000000004</v>
          </cell>
        </row>
        <row r="12078">
          <cell r="G12078" t="str">
            <v>0302</v>
          </cell>
          <cell r="K12078" t="str">
            <v xml:space="preserve">         36</v>
          </cell>
          <cell r="L12078" t="str">
            <v>2020-21</v>
          </cell>
          <cell r="P12078">
            <v>298.12</v>
          </cell>
        </row>
        <row r="12079">
          <cell r="G12079" t="str">
            <v>0302</v>
          </cell>
          <cell r="K12079" t="str">
            <v xml:space="preserve">         36</v>
          </cell>
          <cell r="L12079" t="str">
            <v>2020-21</v>
          </cell>
          <cell r="P12079">
            <v>24.36</v>
          </cell>
        </row>
        <row r="12080">
          <cell r="G12080" t="str">
            <v>0302</v>
          </cell>
          <cell r="K12080" t="str">
            <v xml:space="preserve">         36</v>
          </cell>
          <cell r="L12080" t="str">
            <v>2020-21</v>
          </cell>
          <cell r="P12080">
            <v>10.76</v>
          </cell>
        </row>
        <row r="12081">
          <cell r="G12081" t="str">
            <v>0302</v>
          </cell>
          <cell r="K12081" t="str">
            <v xml:space="preserve">         36</v>
          </cell>
          <cell r="L12081" t="str">
            <v>2020-21</v>
          </cell>
          <cell r="P12081">
            <v>75.09</v>
          </cell>
        </row>
        <row r="12082">
          <cell r="G12082" t="str">
            <v>0301</v>
          </cell>
          <cell r="K12082" t="str">
            <v xml:space="preserve">         36</v>
          </cell>
          <cell r="L12082" t="str">
            <v>2020-21</v>
          </cell>
          <cell r="P12082">
            <v>17.309999999999999</v>
          </cell>
        </row>
        <row r="12083">
          <cell r="G12083" t="str">
            <v>0200</v>
          </cell>
          <cell r="K12083" t="str">
            <v xml:space="preserve">         36</v>
          </cell>
          <cell r="L12083" t="str">
            <v>2020-21</v>
          </cell>
          <cell r="P12083">
            <v>31.9</v>
          </cell>
        </row>
        <row r="12084">
          <cell r="G12084" t="str">
            <v>0302</v>
          </cell>
          <cell r="K12084" t="str">
            <v xml:space="preserve">         36</v>
          </cell>
          <cell r="L12084" t="str">
            <v>2020-21</v>
          </cell>
          <cell r="P12084">
            <v>400.07</v>
          </cell>
        </row>
        <row r="12085">
          <cell r="G12085" t="str">
            <v>0302</v>
          </cell>
          <cell r="K12085" t="str">
            <v xml:space="preserve">         36</v>
          </cell>
          <cell r="L12085" t="str">
            <v>2020-21</v>
          </cell>
          <cell r="P12085">
            <v>6.3</v>
          </cell>
        </row>
        <row r="12086">
          <cell r="G12086" t="str">
            <v>0302</v>
          </cell>
          <cell r="K12086" t="str">
            <v xml:space="preserve">         36</v>
          </cell>
          <cell r="L12086" t="str">
            <v>2020-21</v>
          </cell>
          <cell r="P12086">
            <v>4.58</v>
          </cell>
        </row>
        <row r="12087">
          <cell r="G12087" t="str">
            <v>0302</v>
          </cell>
          <cell r="K12087" t="str">
            <v xml:space="preserve">         36</v>
          </cell>
          <cell r="L12087" t="str">
            <v>2020-21</v>
          </cell>
          <cell r="P12087">
            <v>0.78</v>
          </cell>
        </row>
        <row r="12088">
          <cell r="G12088" t="str">
            <v>0302</v>
          </cell>
          <cell r="K12088" t="str">
            <v xml:space="preserve">         36</v>
          </cell>
          <cell r="L12088" t="str">
            <v>2020-21</v>
          </cell>
          <cell r="P12088">
            <v>5.88</v>
          </cell>
        </row>
        <row r="12089">
          <cell r="G12089" t="str">
            <v>0200</v>
          </cell>
          <cell r="K12089" t="str">
            <v xml:space="preserve">         36</v>
          </cell>
          <cell r="L12089" t="str">
            <v>2020-21</v>
          </cell>
          <cell r="P12089">
            <v>1763.81</v>
          </cell>
        </row>
        <row r="12090">
          <cell r="G12090" t="str">
            <v>0302</v>
          </cell>
          <cell r="K12090" t="str">
            <v xml:space="preserve">         36</v>
          </cell>
          <cell r="L12090" t="str">
            <v>2020-21</v>
          </cell>
          <cell r="P12090">
            <v>252.2</v>
          </cell>
        </row>
        <row r="12091">
          <cell r="G12091" t="str">
            <v>0302</v>
          </cell>
          <cell r="K12091" t="str">
            <v xml:space="preserve">         36</v>
          </cell>
          <cell r="L12091" t="str">
            <v>2020-21</v>
          </cell>
          <cell r="P12091">
            <v>6.84</v>
          </cell>
        </row>
        <row r="12092">
          <cell r="G12092" t="str">
            <v>0302</v>
          </cell>
          <cell r="K12092" t="str">
            <v xml:space="preserve">         36</v>
          </cell>
          <cell r="L12092" t="str">
            <v>2020-21</v>
          </cell>
          <cell r="P12092">
            <v>5.08</v>
          </cell>
        </row>
        <row r="12093">
          <cell r="G12093" t="str">
            <v>0302</v>
          </cell>
          <cell r="K12093" t="str">
            <v xml:space="preserve">         36</v>
          </cell>
          <cell r="L12093" t="str">
            <v>2020-21</v>
          </cell>
          <cell r="P12093">
            <v>2.52</v>
          </cell>
        </row>
        <row r="12094">
          <cell r="G12094" t="str">
            <v>0302</v>
          </cell>
          <cell r="K12094" t="str">
            <v xml:space="preserve">         36</v>
          </cell>
          <cell r="L12094" t="str">
            <v>2020-21</v>
          </cell>
          <cell r="P12094">
            <v>3.61</v>
          </cell>
        </row>
        <row r="12095">
          <cell r="G12095" t="str">
            <v>0302</v>
          </cell>
          <cell r="K12095" t="str">
            <v xml:space="preserve">         36</v>
          </cell>
          <cell r="L12095" t="str">
            <v>2020-21</v>
          </cell>
          <cell r="P12095">
            <v>10.88</v>
          </cell>
        </row>
        <row r="12096">
          <cell r="G12096" t="str">
            <v>0302</v>
          </cell>
          <cell r="K12096" t="str">
            <v xml:space="preserve">         36</v>
          </cell>
          <cell r="L12096" t="str">
            <v>2020-21</v>
          </cell>
          <cell r="P12096">
            <v>0.4</v>
          </cell>
        </row>
        <row r="12097">
          <cell r="G12097" t="str">
            <v>0302</v>
          </cell>
          <cell r="K12097" t="str">
            <v xml:space="preserve">         36</v>
          </cell>
          <cell r="L12097" t="str">
            <v>2020-21</v>
          </cell>
          <cell r="P12097">
            <v>0.38</v>
          </cell>
        </row>
        <row r="12098">
          <cell r="G12098" t="str">
            <v>0302</v>
          </cell>
          <cell r="K12098" t="str">
            <v xml:space="preserve">         36</v>
          </cell>
          <cell r="L12098" t="str">
            <v>2020-21</v>
          </cell>
          <cell r="P12098">
            <v>0.28000000000000003</v>
          </cell>
        </row>
        <row r="12099">
          <cell r="G12099" t="str">
            <v>0302</v>
          </cell>
          <cell r="K12099" t="str">
            <v xml:space="preserve">         36</v>
          </cell>
          <cell r="L12099" t="str">
            <v>2020-21</v>
          </cell>
          <cell r="P12099">
            <v>450.27</v>
          </cell>
        </row>
        <row r="12100">
          <cell r="G12100" t="str">
            <v>0307</v>
          </cell>
          <cell r="K12100" t="str">
            <v xml:space="preserve">         36</v>
          </cell>
          <cell r="L12100" t="str">
            <v>2020-21</v>
          </cell>
          <cell r="P12100">
            <v>67.3</v>
          </cell>
        </row>
        <row r="12101">
          <cell r="G12101" t="str">
            <v>0200</v>
          </cell>
          <cell r="K12101" t="str">
            <v xml:space="preserve">         36</v>
          </cell>
          <cell r="L12101" t="str">
            <v>2020-21</v>
          </cell>
          <cell r="P12101">
            <v>91437.759999999995</v>
          </cell>
        </row>
        <row r="12102">
          <cell r="G12102" t="str">
            <v>0301</v>
          </cell>
          <cell r="K12102" t="str">
            <v xml:space="preserve">         36</v>
          </cell>
          <cell r="L12102" t="str">
            <v>2020-21</v>
          </cell>
          <cell r="P12102">
            <v>1867.4</v>
          </cell>
        </row>
        <row r="12103">
          <cell r="G12103" t="str">
            <v>0302</v>
          </cell>
          <cell r="K12103" t="str">
            <v xml:space="preserve">         36</v>
          </cell>
          <cell r="L12103" t="str">
            <v>2020-21</v>
          </cell>
          <cell r="P12103">
            <v>41114.93</v>
          </cell>
        </row>
        <row r="12104">
          <cell r="G12104" t="str">
            <v>0302</v>
          </cell>
          <cell r="K12104" t="str">
            <v xml:space="preserve">         36</v>
          </cell>
          <cell r="L12104" t="str">
            <v>2020-21</v>
          </cell>
          <cell r="P12104">
            <v>113.05</v>
          </cell>
        </row>
        <row r="12105">
          <cell r="G12105" t="str">
            <v>0302</v>
          </cell>
          <cell r="K12105" t="str">
            <v xml:space="preserve">         36</v>
          </cell>
          <cell r="L12105" t="str">
            <v>2020-21</v>
          </cell>
          <cell r="P12105">
            <v>108.6</v>
          </cell>
        </row>
        <row r="12106">
          <cell r="G12106" t="str">
            <v>0302</v>
          </cell>
          <cell r="K12106" t="str">
            <v xml:space="preserve">         36</v>
          </cell>
          <cell r="L12106" t="str">
            <v>2020-21</v>
          </cell>
          <cell r="P12106">
            <v>8.9600000000000009</v>
          </cell>
        </row>
        <row r="12107">
          <cell r="G12107" t="str">
            <v>0302</v>
          </cell>
          <cell r="K12107" t="str">
            <v xml:space="preserve">         36</v>
          </cell>
          <cell r="L12107" t="str">
            <v>2020-21</v>
          </cell>
          <cell r="P12107">
            <v>27.72</v>
          </cell>
        </row>
        <row r="12108">
          <cell r="G12108" t="str">
            <v>0302</v>
          </cell>
          <cell r="K12108" t="str">
            <v xml:space="preserve">         36</v>
          </cell>
          <cell r="L12108" t="str">
            <v>2020-21</v>
          </cell>
          <cell r="P12108">
            <v>6.99</v>
          </cell>
        </row>
        <row r="12109">
          <cell r="G12109" t="str">
            <v>0302</v>
          </cell>
          <cell r="K12109" t="str">
            <v xml:space="preserve">         36</v>
          </cell>
          <cell r="L12109" t="str">
            <v>2020-21</v>
          </cell>
          <cell r="P12109">
            <v>19.32</v>
          </cell>
        </row>
        <row r="12110">
          <cell r="G12110" t="str">
            <v>0302</v>
          </cell>
          <cell r="K12110" t="str">
            <v xml:space="preserve">         36</v>
          </cell>
          <cell r="L12110" t="str">
            <v>2020-21</v>
          </cell>
          <cell r="P12110">
            <v>10.97</v>
          </cell>
        </row>
        <row r="12111">
          <cell r="G12111" t="str">
            <v>0302</v>
          </cell>
          <cell r="K12111" t="str">
            <v xml:space="preserve">         36</v>
          </cell>
          <cell r="L12111" t="str">
            <v>2020-21</v>
          </cell>
          <cell r="P12111">
            <v>8.64</v>
          </cell>
        </row>
        <row r="12112">
          <cell r="G12112" t="str">
            <v>0302</v>
          </cell>
          <cell r="K12112" t="str">
            <v xml:space="preserve">         36</v>
          </cell>
          <cell r="L12112" t="str">
            <v>2020-21</v>
          </cell>
          <cell r="P12112">
            <v>0.8</v>
          </cell>
        </row>
        <row r="12113">
          <cell r="G12113" t="str">
            <v>0302</v>
          </cell>
          <cell r="K12113" t="str">
            <v xml:space="preserve">         36</v>
          </cell>
          <cell r="L12113" t="str">
            <v>2020-21</v>
          </cell>
          <cell r="P12113">
            <v>11.18</v>
          </cell>
        </row>
        <row r="12114">
          <cell r="G12114" t="str">
            <v>0302</v>
          </cell>
          <cell r="K12114" t="str">
            <v xml:space="preserve">         36</v>
          </cell>
          <cell r="L12114" t="str">
            <v>2020-21</v>
          </cell>
          <cell r="P12114">
            <v>6.72</v>
          </cell>
        </row>
        <row r="12115">
          <cell r="G12115" t="str">
            <v>0302</v>
          </cell>
          <cell r="K12115" t="str">
            <v xml:space="preserve">         36</v>
          </cell>
          <cell r="L12115" t="str">
            <v>2020-21</v>
          </cell>
          <cell r="P12115">
            <v>19.32</v>
          </cell>
        </row>
        <row r="12116">
          <cell r="G12116" t="str">
            <v>0302</v>
          </cell>
          <cell r="K12116" t="str">
            <v xml:space="preserve">         36</v>
          </cell>
          <cell r="L12116" t="str">
            <v>2020-21</v>
          </cell>
          <cell r="P12116">
            <v>3.89</v>
          </cell>
        </row>
        <row r="12117">
          <cell r="G12117" t="str">
            <v>0302</v>
          </cell>
          <cell r="K12117" t="str">
            <v xml:space="preserve">         36</v>
          </cell>
          <cell r="L12117" t="str">
            <v>2020-21</v>
          </cell>
          <cell r="P12117">
            <v>11.2</v>
          </cell>
        </row>
        <row r="12118">
          <cell r="G12118" t="str">
            <v>0302</v>
          </cell>
          <cell r="K12118" t="str">
            <v xml:space="preserve">         36</v>
          </cell>
          <cell r="L12118" t="str">
            <v>2020-21</v>
          </cell>
          <cell r="P12118">
            <v>2.58</v>
          </cell>
        </row>
        <row r="12119">
          <cell r="G12119" t="str">
            <v>0302</v>
          </cell>
          <cell r="K12119" t="str">
            <v xml:space="preserve">         36</v>
          </cell>
          <cell r="L12119" t="str">
            <v>2020-21</v>
          </cell>
          <cell r="P12119">
            <v>3.78</v>
          </cell>
        </row>
        <row r="12120">
          <cell r="G12120" t="str">
            <v>0302</v>
          </cell>
          <cell r="K12120" t="str">
            <v xml:space="preserve">         36</v>
          </cell>
          <cell r="L12120" t="str">
            <v>2020-21</v>
          </cell>
          <cell r="P12120">
            <v>0.4</v>
          </cell>
        </row>
        <row r="12121">
          <cell r="G12121" t="str">
            <v>0302</v>
          </cell>
          <cell r="K12121" t="str">
            <v xml:space="preserve">         36</v>
          </cell>
          <cell r="L12121" t="str">
            <v>2020-21</v>
          </cell>
          <cell r="P12121">
            <v>8.4700000000000006</v>
          </cell>
        </row>
        <row r="12122">
          <cell r="G12122" t="str">
            <v>0302</v>
          </cell>
          <cell r="K12122" t="str">
            <v xml:space="preserve">         36</v>
          </cell>
          <cell r="L12122" t="str">
            <v>2020-21</v>
          </cell>
          <cell r="P12122">
            <v>6.38</v>
          </cell>
        </row>
        <row r="12123">
          <cell r="G12123" t="str">
            <v>0302</v>
          </cell>
          <cell r="K12123" t="str">
            <v xml:space="preserve">         36</v>
          </cell>
          <cell r="L12123" t="str">
            <v>2020-21</v>
          </cell>
          <cell r="P12123">
            <v>5.04</v>
          </cell>
        </row>
        <row r="12124">
          <cell r="G12124" t="str">
            <v>0302</v>
          </cell>
          <cell r="K12124" t="str">
            <v xml:space="preserve">         36</v>
          </cell>
          <cell r="L12124" t="str">
            <v>2020-21</v>
          </cell>
          <cell r="P12124">
            <v>26.32</v>
          </cell>
        </row>
        <row r="12125">
          <cell r="G12125" t="str">
            <v>0302</v>
          </cell>
          <cell r="K12125" t="str">
            <v xml:space="preserve">         36</v>
          </cell>
          <cell r="L12125" t="str">
            <v>2020-21</v>
          </cell>
          <cell r="P12125">
            <v>13.44</v>
          </cell>
        </row>
        <row r="12126">
          <cell r="G12126" t="str">
            <v>0302</v>
          </cell>
          <cell r="K12126" t="str">
            <v xml:space="preserve">         36</v>
          </cell>
          <cell r="L12126" t="str">
            <v>2020-21</v>
          </cell>
          <cell r="P12126">
            <v>14.19</v>
          </cell>
        </row>
        <row r="12127">
          <cell r="G12127" t="str">
            <v>0302</v>
          </cell>
          <cell r="K12127" t="str">
            <v xml:space="preserve">         36</v>
          </cell>
          <cell r="L12127" t="str">
            <v>2020-21</v>
          </cell>
          <cell r="P12127">
            <v>5.4</v>
          </cell>
        </row>
        <row r="12128">
          <cell r="G12128" t="str">
            <v>0302</v>
          </cell>
          <cell r="K12128" t="str">
            <v xml:space="preserve">         36</v>
          </cell>
          <cell r="L12128" t="str">
            <v>2020-21</v>
          </cell>
          <cell r="P12128">
            <v>18.350000000000001</v>
          </cell>
        </row>
        <row r="12129">
          <cell r="G12129" t="str">
            <v>0302</v>
          </cell>
          <cell r="K12129" t="str">
            <v xml:space="preserve">         36</v>
          </cell>
          <cell r="L12129" t="str">
            <v>2020-21</v>
          </cell>
          <cell r="P12129">
            <v>9.49</v>
          </cell>
        </row>
        <row r="12130">
          <cell r="G12130" t="str">
            <v>0302</v>
          </cell>
          <cell r="K12130" t="str">
            <v xml:space="preserve">         36</v>
          </cell>
          <cell r="L12130" t="str">
            <v>2020-21</v>
          </cell>
          <cell r="P12130">
            <v>2.0699999999999998</v>
          </cell>
        </row>
        <row r="12131">
          <cell r="G12131" t="str">
            <v>0302</v>
          </cell>
          <cell r="K12131" t="str">
            <v xml:space="preserve">         36</v>
          </cell>
          <cell r="L12131" t="str">
            <v>2020-21</v>
          </cell>
          <cell r="P12131">
            <v>3.96</v>
          </cell>
        </row>
        <row r="12132">
          <cell r="G12132" t="str">
            <v>0302</v>
          </cell>
          <cell r="K12132" t="str">
            <v xml:space="preserve">         36</v>
          </cell>
          <cell r="L12132" t="str">
            <v>2020-21</v>
          </cell>
          <cell r="P12132">
            <v>7.56</v>
          </cell>
        </row>
        <row r="12133">
          <cell r="G12133" t="str">
            <v>0302</v>
          </cell>
          <cell r="K12133" t="str">
            <v xml:space="preserve">         36</v>
          </cell>
          <cell r="L12133" t="str">
            <v>2020-21</v>
          </cell>
          <cell r="P12133">
            <v>38.92</v>
          </cell>
        </row>
        <row r="12134">
          <cell r="G12134" t="str">
            <v>0302</v>
          </cell>
          <cell r="K12134" t="str">
            <v xml:space="preserve">         36</v>
          </cell>
          <cell r="L12134" t="str">
            <v>2020-21</v>
          </cell>
          <cell r="P12134">
            <v>1.81</v>
          </cell>
        </row>
        <row r="12135">
          <cell r="G12135" t="str">
            <v>0302</v>
          </cell>
          <cell r="K12135" t="str">
            <v xml:space="preserve">         36</v>
          </cell>
          <cell r="L12135" t="str">
            <v>2020-21</v>
          </cell>
          <cell r="P12135">
            <v>23.52</v>
          </cell>
        </row>
        <row r="12136">
          <cell r="G12136" t="str">
            <v>0302</v>
          </cell>
          <cell r="K12136" t="str">
            <v xml:space="preserve">         36</v>
          </cell>
          <cell r="L12136" t="str">
            <v>2020-21</v>
          </cell>
          <cell r="P12136">
            <v>12.03</v>
          </cell>
        </row>
        <row r="12137">
          <cell r="G12137" t="str">
            <v>0302</v>
          </cell>
          <cell r="K12137" t="str">
            <v xml:space="preserve">         36</v>
          </cell>
          <cell r="L12137" t="str">
            <v>2020-21</v>
          </cell>
          <cell r="P12137">
            <v>8.1</v>
          </cell>
        </row>
        <row r="12138">
          <cell r="G12138" t="str">
            <v>0302</v>
          </cell>
          <cell r="K12138" t="str">
            <v xml:space="preserve">         36</v>
          </cell>
          <cell r="L12138" t="str">
            <v>2020-21</v>
          </cell>
          <cell r="P12138">
            <v>0.8</v>
          </cell>
        </row>
        <row r="12139">
          <cell r="G12139" t="str">
            <v>0302</v>
          </cell>
          <cell r="K12139" t="str">
            <v xml:space="preserve">         36</v>
          </cell>
          <cell r="L12139" t="str">
            <v>2020-21</v>
          </cell>
          <cell r="P12139">
            <v>12.03</v>
          </cell>
        </row>
        <row r="12140">
          <cell r="G12140" t="str">
            <v>0302</v>
          </cell>
          <cell r="K12140" t="str">
            <v xml:space="preserve">         36</v>
          </cell>
          <cell r="L12140" t="str">
            <v>2020-21</v>
          </cell>
          <cell r="P12140">
            <v>6.71</v>
          </cell>
        </row>
        <row r="12141">
          <cell r="G12141" t="str">
            <v>0302</v>
          </cell>
          <cell r="K12141" t="str">
            <v xml:space="preserve">         36</v>
          </cell>
          <cell r="L12141" t="str">
            <v>2020-21</v>
          </cell>
          <cell r="P12141">
            <v>7.28</v>
          </cell>
        </row>
        <row r="12142">
          <cell r="G12142" t="str">
            <v>0302</v>
          </cell>
          <cell r="K12142" t="str">
            <v xml:space="preserve">         36</v>
          </cell>
          <cell r="L12142" t="str">
            <v>2020-21</v>
          </cell>
          <cell r="P12142">
            <v>40.32</v>
          </cell>
        </row>
        <row r="12143">
          <cell r="G12143" t="str">
            <v>0302</v>
          </cell>
          <cell r="K12143" t="str">
            <v xml:space="preserve">         36</v>
          </cell>
          <cell r="L12143" t="str">
            <v>2020-21</v>
          </cell>
          <cell r="P12143">
            <v>0.52</v>
          </cell>
        </row>
        <row r="12144">
          <cell r="G12144" t="str">
            <v>0302</v>
          </cell>
          <cell r="K12144" t="str">
            <v xml:space="preserve">         36</v>
          </cell>
          <cell r="L12144" t="str">
            <v>2020-21</v>
          </cell>
          <cell r="P12144">
            <v>24.64</v>
          </cell>
        </row>
        <row r="12145">
          <cell r="G12145" t="str">
            <v>0302</v>
          </cell>
          <cell r="K12145" t="str">
            <v xml:space="preserve">         36</v>
          </cell>
          <cell r="L12145" t="str">
            <v>2020-21</v>
          </cell>
          <cell r="P12145">
            <v>11.61</v>
          </cell>
        </row>
        <row r="12146">
          <cell r="G12146" t="str">
            <v>0302</v>
          </cell>
          <cell r="K12146" t="str">
            <v xml:space="preserve">         36</v>
          </cell>
          <cell r="L12146" t="str">
            <v>2020-21</v>
          </cell>
          <cell r="P12146">
            <v>6.84</v>
          </cell>
        </row>
        <row r="12147">
          <cell r="G12147" t="str">
            <v>0302</v>
          </cell>
          <cell r="K12147" t="str">
            <v xml:space="preserve">         36</v>
          </cell>
          <cell r="L12147" t="str">
            <v>2020-21</v>
          </cell>
          <cell r="P12147">
            <v>23.14</v>
          </cell>
        </row>
        <row r="12148">
          <cell r="G12148" t="str">
            <v>0302</v>
          </cell>
          <cell r="K12148" t="str">
            <v xml:space="preserve">         36</v>
          </cell>
          <cell r="L12148" t="str">
            <v>2020-21</v>
          </cell>
          <cell r="P12148">
            <v>1.36</v>
          </cell>
        </row>
        <row r="12149">
          <cell r="G12149" t="str">
            <v>0302</v>
          </cell>
          <cell r="K12149" t="str">
            <v xml:space="preserve">         36</v>
          </cell>
          <cell r="L12149" t="str">
            <v>2020-21</v>
          </cell>
          <cell r="P12149">
            <v>7.59</v>
          </cell>
        </row>
        <row r="12150">
          <cell r="G12150" t="str">
            <v>0302</v>
          </cell>
          <cell r="K12150" t="str">
            <v xml:space="preserve">         36</v>
          </cell>
          <cell r="L12150" t="str">
            <v>2020-21</v>
          </cell>
          <cell r="P12150">
            <v>0.46</v>
          </cell>
        </row>
        <row r="12151">
          <cell r="G12151" t="str">
            <v>0302</v>
          </cell>
          <cell r="K12151" t="str">
            <v xml:space="preserve">         36</v>
          </cell>
          <cell r="L12151" t="str">
            <v>2020-21</v>
          </cell>
          <cell r="P12151">
            <v>11.48</v>
          </cell>
        </row>
        <row r="12152">
          <cell r="G12152" t="str">
            <v>0302</v>
          </cell>
          <cell r="K12152" t="str">
            <v xml:space="preserve">         36</v>
          </cell>
          <cell r="L12152" t="str">
            <v>2020-21</v>
          </cell>
          <cell r="P12152">
            <v>52.08</v>
          </cell>
        </row>
        <row r="12153">
          <cell r="G12153" t="str">
            <v>0302</v>
          </cell>
          <cell r="K12153" t="str">
            <v xml:space="preserve">         36</v>
          </cell>
          <cell r="L12153" t="str">
            <v>2020-21</v>
          </cell>
          <cell r="P12153">
            <v>4.1399999999999997</v>
          </cell>
        </row>
        <row r="12154">
          <cell r="G12154" t="str">
            <v>0302</v>
          </cell>
          <cell r="K12154" t="str">
            <v xml:space="preserve">         36</v>
          </cell>
          <cell r="L12154" t="str">
            <v>2020-21</v>
          </cell>
          <cell r="P12154">
            <v>31.36</v>
          </cell>
        </row>
        <row r="12155">
          <cell r="G12155" t="str">
            <v>0302</v>
          </cell>
          <cell r="K12155" t="str">
            <v xml:space="preserve">         36</v>
          </cell>
          <cell r="L12155" t="str">
            <v>2020-21</v>
          </cell>
          <cell r="P12155">
            <v>17.09</v>
          </cell>
        </row>
        <row r="12156">
          <cell r="G12156" t="str">
            <v>0302</v>
          </cell>
          <cell r="K12156" t="str">
            <v xml:space="preserve">         36</v>
          </cell>
          <cell r="L12156" t="str">
            <v>2020-21</v>
          </cell>
          <cell r="P12156">
            <v>11.79</v>
          </cell>
        </row>
        <row r="12157">
          <cell r="G12157" t="str">
            <v>0302</v>
          </cell>
          <cell r="K12157" t="str">
            <v xml:space="preserve">         36</v>
          </cell>
          <cell r="L12157" t="str">
            <v>2020-21</v>
          </cell>
          <cell r="P12157">
            <v>36.71</v>
          </cell>
        </row>
        <row r="12158">
          <cell r="G12158" t="str">
            <v>0302</v>
          </cell>
          <cell r="K12158" t="str">
            <v xml:space="preserve">         36</v>
          </cell>
          <cell r="L12158" t="str">
            <v>2020-21</v>
          </cell>
          <cell r="P12158">
            <v>19.989999999999998</v>
          </cell>
        </row>
        <row r="12159">
          <cell r="G12159" t="str">
            <v>0302</v>
          </cell>
          <cell r="K12159" t="str">
            <v xml:space="preserve">         36</v>
          </cell>
          <cell r="L12159" t="str">
            <v>2020-21</v>
          </cell>
          <cell r="P12159">
            <v>1.85</v>
          </cell>
        </row>
        <row r="12160">
          <cell r="G12160" t="str">
            <v>0302</v>
          </cell>
          <cell r="K12160" t="str">
            <v xml:space="preserve">         36</v>
          </cell>
          <cell r="L12160" t="str">
            <v>2020-21</v>
          </cell>
          <cell r="P12160">
            <v>17.27</v>
          </cell>
        </row>
        <row r="12161">
          <cell r="G12161" t="str">
            <v>0302</v>
          </cell>
          <cell r="K12161" t="str">
            <v xml:space="preserve">         36</v>
          </cell>
          <cell r="L12161" t="str">
            <v>2020-21</v>
          </cell>
          <cell r="P12161">
            <v>10.92</v>
          </cell>
        </row>
        <row r="12162">
          <cell r="G12162" t="str">
            <v>0302</v>
          </cell>
          <cell r="K12162" t="str">
            <v xml:space="preserve">         36</v>
          </cell>
          <cell r="L12162" t="str">
            <v>2020-21</v>
          </cell>
          <cell r="P12162">
            <v>66.08</v>
          </cell>
        </row>
        <row r="12163">
          <cell r="G12163" t="str">
            <v>0302</v>
          </cell>
          <cell r="K12163" t="str">
            <v xml:space="preserve">         36</v>
          </cell>
          <cell r="L12163" t="str">
            <v>2020-21</v>
          </cell>
          <cell r="P12163">
            <v>1.55</v>
          </cell>
        </row>
        <row r="12164">
          <cell r="G12164" t="str">
            <v>0302</v>
          </cell>
          <cell r="K12164" t="str">
            <v xml:space="preserve">         36</v>
          </cell>
          <cell r="L12164" t="str">
            <v>2020-21</v>
          </cell>
          <cell r="P12164">
            <v>44.8</v>
          </cell>
        </row>
        <row r="12165">
          <cell r="G12165" t="str">
            <v>0302</v>
          </cell>
          <cell r="K12165" t="str">
            <v xml:space="preserve">         36</v>
          </cell>
          <cell r="L12165" t="str">
            <v>2020-21</v>
          </cell>
          <cell r="P12165">
            <v>20.96</v>
          </cell>
        </row>
        <row r="12166">
          <cell r="G12166" t="str">
            <v>0302</v>
          </cell>
          <cell r="K12166" t="str">
            <v xml:space="preserve">         36</v>
          </cell>
          <cell r="L12166" t="str">
            <v>2020-21</v>
          </cell>
          <cell r="P12166">
            <v>13.23</v>
          </cell>
        </row>
        <row r="12167">
          <cell r="G12167" t="str">
            <v>0302</v>
          </cell>
          <cell r="K12167" t="str">
            <v xml:space="preserve">         36</v>
          </cell>
          <cell r="L12167" t="str">
            <v>2020-21</v>
          </cell>
          <cell r="P12167">
            <v>30.32</v>
          </cell>
        </row>
        <row r="12168">
          <cell r="G12168" t="str">
            <v>0302</v>
          </cell>
          <cell r="K12168" t="str">
            <v xml:space="preserve">         36</v>
          </cell>
          <cell r="L12168" t="str">
            <v>2020-21</v>
          </cell>
          <cell r="P12168">
            <v>40.99</v>
          </cell>
        </row>
        <row r="12169">
          <cell r="G12169" t="str">
            <v>0302</v>
          </cell>
          <cell r="K12169" t="str">
            <v xml:space="preserve">         36</v>
          </cell>
          <cell r="L12169" t="str">
            <v>2020-21</v>
          </cell>
          <cell r="P12169">
            <v>28.23</v>
          </cell>
        </row>
        <row r="12170">
          <cell r="G12170" t="str">
            <v>0302</v>
          </cell>
          <cell r="K12170" t="str">
            <v xml:space="preserve">         36</v>
          </cell>
          <cell r="L12170" t="str">
            <v>2020-21</v>
          </cell>
          <cell r="P12170">
            <v>23.65</v>
          </cell>
        </row>
        <row r="12171">
          <cell r="G12171" t="str">
            <v>0302</v>
          </cell>
          <cell r="K12171" t="str">
            <v xml:space="preserve">         36</v>
          </cell>
          <cell r="L12171" t="str">
            <v>2020-21</v>
          </cell>
          <cell r="P12171">
            <v>11.48</v>
          </cell>
        </row>
        <row r="12172">
          <cell r="G12172" t="str">
            <v>0302</v>
          </cell>
          <cell r="K12172" t="str">
            <v xml:space="preserve">         36</v>
          </cell>
          <cell r="L12172" t="str">
            <v>2020-21</v>
          </cell>
          <cell r="P12172">
            <v>70.28</v>
          </cell>
        </row>
        <row r="12173">
          <cell r="G12173" t="str">
            <v>0302</v>
          </cell>
          <cell r="K12173" t="str">
            <v xml:space="preserve">         36</v>
          </cell>
          <cell r="L12173" t="str">
            <v>2020-21</v>
          </cell>
          <cell r="P12173">
            <v>15.02</v>
          </cell>
        </row>
        <row r="12174">
          <cell r="G12174" t="str">
            <v>0302</v>
          </cell>
          <cell r="K12174" t="str">
            <v xml:space="preserve">         36</v>
          </cell>
          <cell r="L12174" t="str">
            <v>2020-21</v>
          </cell>
          <cell r="P12174">
            <v>40.6</v>
          </cell>
        </row>
        <row r="12175">
          <cell r="G12175" t="str">
            <v>0302</v>
          </cell>
          <cell r="K12175" t="str">
            <v xml:space="preserve">         36</v>
          </cell>
          <cell r="L12175" t="str">
            <v>2020-21</v>
          </cell>
          <cell r="P12175">
            <v>18</v>
          </cell>
        </row>
        <row r="12176">
          <cell r="G12176" t="str">
            <v>0302</v>
          </cell>
          <cell r="K12176" t="str">
            <v xml:space="preserve">         36</v>
          </cell>
          <cell r="L12176" t="str">
            <v>2020-21</v>
          </cell>
          <cell r="P12176">
            <v>11.34</v>
          </cell>
        </row>
        <row r="12177">
          <cell r="G12177" t="str">
            <v>0302</v>
          </cell>
          <cell r="K12177" t="str">
            <v xml:space="preserve">         36</v>
          </cell>
          <cell r="L12177" t="str">
            <v>2020-21</v>
          </cell>
          <cell r="P12177">
            <v>42.69</v>
          </cell>
        </row>
        <row r="12178">
          <cell r="G12178" t="str">
            <v>0302</v>
          </cell>
          <cell r="K12178" t="str">
            <v xml:space="preserve">         36</v>
          </cell>
          <cell r="L12178" t="str">
            <v>2020-21</v>
          </cell>
          <cell r="P12178">
            <v>24.39</v>
          </cell>
        </row>
        <row r="12179">
          <cell r="G12179" t="str">
            <v>0302</v>
          </cell>
          <cell r="K12179" t="str">
            <v xml:space="preserve">         36</v>
          </cell>
          <cell r="L12179" t="str">
            <v>2020-21</v>
          </cell>
          <cell r="P12179">
            <v>10.08</v>
          </cell>
        </row>
        <row r="12180">
          <cell r="G12180" t="str">
            <v>0302</v>
          </cell>
          <cell r="K12180" t="str">
            <v xml:space="preserve">         36</v>
          </cell>
          <cell r="L12180" t="str">
            <v>2020-21</v>
          </cell>
          <cell r="P12180">
            <v>84.28</v>
          </cell>
        </row>
        <row r="12181">
          <cell r="G12181" t="str">
            <v>0302</v>
          </cell>
          <cell r="K12181" t="str">
            <v xml:space="preserve">         36</v>
          </cell>
          <cell r="L12181" t="str">
            <v>2020-21</v>
          </cell>
          <cell r="P12181">
            <v>14.76</v>
          </cell>
        </row>
        <row r="12182">
          <cell r="G12182" t="str">
            <v>0302</v>
          </cell>
          <cell r="K12182" t="str">
            <v xml:space="preserve">         36</v>
          </cell>
          <cell r="L12182" t="str">
            <v>2020-21</v>
          </cell>
          <cell r="P12182">
            <v>35.56</v>
          </cell>
        </row>
        <row r="12183">
          <cell r="G12183" t="str">
            <v>0302</v>
          </cell>
          <cell r="K12183" t="str">
            <v xml:space="preserve">         36</v>
          </cell>
          <cell r="L12183" t="str">
            <v>2020-21</v>
          </cell>
          <cell r="P12183">
            <v>76.760000000000005</v>
          </cell>
        </row>
        <row r="12184">
          <cell r="G12184" t="str">
            <v>0302</v>
          </cell>
          <cell r="K12184" t="str">
            <v xml:space="preserve">         36</v>
          </cell>
          <cell r="L12184" t="str">
            <v>2020-21</v>
          </cell>
          <cell r="P12184">
            <v>9.6300000000000008</v>
          </cell>
        </row>
        <row r="12185">
          <cell r="G12185" t="str">
            <v>0302</v>
          </cell>
          <cell r="K12185" t="str">
            <v xml:space="preserve">         36</v>
          </cell>
          <cell r="L12185" t="str">
            <v>2020-21</v>
          </cell>
          <cell r="P12185">
            <v>43.89</v>
          </cell>
        </row>
        <row r="12186">
          <cell r="G12186" t="str">
            <v>0302</v>
          </cell>
          <cell r="K12186" t="str">
            <v xml:space="preserve">         36</v>
          </cell>
          <cell r="L12186" t="str">
            <v>2020-21</v>
          </cell>
          <cell r="P12186">
            <v>12.54</v>
          </cell>
        </row>
        <row r="12187">
          <cell r="G12187" t="str">
            <v>0302</v>
          </cell>
          <cell r="K12187" t="str">
            <v xml:space="preserve">         36</v>
          </cell>
          <cell r="L12187" t="str">
            <v>2020-21</v>
          </cell>
          <cell r="P12187">
            <v>8.4700000000000006</v>
          </cell>
        </row>
        <row r="12188">
          <cell r="G12188" t="str">
            <v>0302</v>
          </cell>
          <cell r="K12188" t="str">
            <v xml:space="preserve">         36</v>
          </cell>
          <cell r="L12188" t="str">
            <v>2020-21</v>
          </cell>
          <cell r="P12188">
            <v>10.58</v>
          </cell>
        </row>
        <row r="12189">
          <cell r="G12189" t="str">
            <v>0302</v>
          </cell>
          <cell r="K12189" t="str">
            <v xml:space="preserve">         36</v>
          </cell>
          <cell r="L12189" t="str">
            <v>2020-21</v>
          </cell>
          <cell r="P12189">
            <v>77.84</v>
          </cell>
        </row>
        <row r="12190">
          <cell r="G12190" t="str">
            <v>0302</v>
          </cell>
          <cell r="K12190" t="str">
            <v xml:space="preserve">         36</v>
          </cell>
          <cell r="L12190" t="str">
            <v>2020-21</v>
          </cell>
          <cell r="P12190">
            <v>123.47</v>
          </cell>
        </row>
        <row r="12191">
          <cell r="G12191" t="str">
            <v>0302</v>
          </cell>
          <cell r="K12191" t="str">
            <v xml:space="preserve">         36</v>
          </cell>
          <cell r="L12191" t="str">
            <v>2020-21</v>
          </cell>
          <cell r="P12191">
            <v>38.36</v>
          </cell>
        </row>
        <row r="12192">
          <cell r="G12192" t="str">
            <v>0302</v>
          </cell>
          <cell r="K12192" t="str">
            <v xml:space="preserve">         36</v>
          </cell>
          <cell r="L12192" t="str">
            <v>2020-21</v>
          </cell>
          <cell r="P12192">
            <v>11.61</v>
          </cell>
        </row>
        <row r="12193">
          <cell r="G12193" t="str">
            <v>0302</v>
          </cell>
          <cell r="K12193" t="str">
            <v xml:space="preserve">         36</v>
          </cell>
          <cell r="L12193" t="str">
            <v>2020-21</v>
          </cell>
          <cell r="P12193">
            <v>7.29</v>
          </cell>
        </row>
        <row r="12194">
          <cell r="G12194" t="str">
            <v>0302</v>
          </cell>
          <cell r="K12194" t="str">
            <v xml:space="preserve">         36</v>
          </cell>
          <cell r="L12194" t="str">
            <v>2020-21</v>
          </cell>
          <cell r="P12194">
            <v>31.52</v>
          </cell>
        </row>
        <row r="12195">
          <cell r="G12195" t="str">
            <v>0302</v>
          </cell>
          <cell r="K12195" t="str">
            <v xml:space="preserve">         36</v>
          </cell>
          <cell r="L12195" t="str">
            <v>2020-21</v>
          </cell>
          <cell r="P12195">
            <v>31.51</v>
          </cell>
        </row>
        <row r="12196">
          <cell r="G12196" t="str">
            <v>0302</v>
          </cell>
          <cell r="K12196" t="str">
            <v xml:space="preserve">         36</v>
          </cell>
          <cell r="L12196" t="str">
            <v>2020-21</v>
          </cell>
          <cell r="P12196">
            <v>4.16</v>
          </cell>
        </row>
        <row r="12197">
          <cell r="G12197" t="str">
            <v>0302</v>
          </cell>
          <cell r="K12197" t="str">
            <v xml:space="preserve">         36</v>
          </cell>
          <cell r="L12197" t="str">
            <v>2020-21</v>
          </cell>
          <cell r="P12197">
            <v>0.28000000000000003</v>
          </cell>
        </row>
        <row r="12198">
          <cell r="G12198" t="str">
            <v>0302</v>
          </cell>
          <cell r="K12198" t="str">
            <v xml:space="preserve">         36</v>
          </cell>
          <cell r="L12198" t="str">
            <v>2020-21</v>
          </cell>
          <cell r="P12198">
            <v>7.26</v>
          </cell>
        </row>
        <row r="12199">
          <cell r="G12199" t="str">
            <v>0302</v>
          </cell>
          <cell r="K12199" t="str">
            <v xml:space="preserve">         36</v>
          </cell>
          <cell r="L12199" t="str">
            <v>2020-21</v>
          </cell>
          <cell r="P12199">
            <v>0.09</v>
          </cell>
        </row>
        <row r="12200">
          <cell r="G12200" t="str">
            <v>0302</v>
          </cell>
          <cell r="K12200" t="str">
            <v xml:space="preserve">         36</v>
          </cell>
          <cell r="L12200" t="str">
            <v>2020-21</v>
          </cell>
          <cell r="P12200">
            <v>30.63</v>
          </cell>
        </row>
        <row r="12201">
          <cell r="G12201" t="str">
            <v>0302</v>
          </cell>
          <cell r="K12201" t="str">
            <v xml:space="preserve">         36</v>
          </cell>
          <cell r="L12201" t="str">
            <v>2020-21</v>
          </cell>
          <cell r="P12201">
            <v>0.06</v>
          </cell>
        </row>
        <row r="12202">
          <cell r="G12202" t="str">
            <v>0302</v>
          </cell>
          <cell r="K12202" t="str">
            <v xml:space="preserve">         36</v>
          </cell>
          <cell r="L12202" t="str">
            <v>2020-21</v>
          </cell>
          <cell r="P12202">
            <v>17.920000000000002</v>
          </cell>
        </row>
        <row r="12203">
          <cell r="G12203" t="str">
            <v>0307</v>
          </cell>
          <cell r="K12203" t="str">
            <v xml:space="preserve">         36</v>
          </cell>
          <cell r="L12203" t="str">
            <v>2020-21</v>
          </cell>
          <cell r="P12203">
            <v>43.19</v>
          </cell>
        </row>
        <row r="12204">
          <cell r="G12204" t="str">
            <v>0302</v>
          </cell>
          <cell r="K12204" t="str">
            <v xml:space="preserve">         36</v>
          </cell>
          <cell r="L12204" t="str">
            <v>2020-21</v>
          </cell>
          <cell r="P12204">
            <v>167.31</v>
          </cell>
        </row>
        <row r="12205">
          <cell r="G12205" t="str">
            <v>0302</v>
          </cell>
          <cell r="K12205" t="str">
            <v xml:space="preserve">         36</v>
          </cell>
          <cell r="L12205" t="str">
            <v>2020-21</v>
          </cell>
          <cell r="P12205">
            <v>203.58</v>
          </cell>
        </row>
        <row r="12206">
          <cell r="G12206" t="str">
            <v>0302</v>
          </cell>
          <cell r="K12206" t="str">
            <v xml:space="preserve">         36</v>
          </cell>
          <cell r="L12206" t="str">
            <v>2020-21</v>
          </cell>
          <cell r="P12206">
            <v>24.31</v>
          </cell>
        </row>
        <row r="12207">
          <cell r="G12207" t="str">
            <v>0302</v>
          </cell>
          <cell r="K12207" t="str">
            <v xml:space="preserve">         36</v>
          </cell>
          <cell r="L12207" t="str">
            <v>2020-21</v>
          </cell>
          <cell r="P12207">
            <v>187.75</v>
          </cell>
        </row>
        <row r="12208">
          <cell r="G12208" t="str">
            <v>0302</v>
          </cell>
          <cell r="K12208" t="str">
            <v xml:space="preserve">         36</v>
          </cell>
          <cell r="L12208" t="str">
            <v>2020-21</v>
          </cell>
          <cell r="P12208">
            <v>56</v>
          </cell>
        </row>
        <row r="12209">
          <cell r="G12209" t="str">
            <v>0302</v>
          </cell>
          <cell r="K12209" t="str">
            <v xml:space="preserve">         36</v>
          </cell>
          <cell r="L12209" t="str">
            <v>2020-21</v>
          </cell>
          <cell r="P12209">
            <v>46.59</v>
          </cell>
        </row>
        <row r="12210">
          <cell r="G12210" t="str">
            <v>0302</v>
          </cell>
          <cell r="K12210" t="str">
            <v xml:space="preserve">         36</v>
          </cell>
          <cell r="L12210" t="str">
            <v>2020-21</v>
          </cell>
          <cell r="P12210">
            <v>123.39</v>
          </cell>
        </row>
        <row r="12211">
          <cell r="G12211" t="str">
            <v>0302</v>
          </cell>
          <cell r="K12211" t="str">
            <v xml:space="preserve">         36</v>
          </cell>
          <cell r="L12211" t="str">
            <v>2020-21</v>
          </cell>
          <cell r="P12211">
            <v>4.4800000000000004</v>
          </cell>
        </row>
        <row r="12212">
          <cell r="G12212" t="str">
            <v>0302</v>
          </cell>
          <cell r="K12212" t="str">
            <v xml:space="preserve">         36</v>
          </cell>
          <cell r="L12212" t="str">
            <v>2020-21</v>
          </cell>
          <cell r="P12212">
            <v>0.67</v>
          </cell>
        </row>
        <row r="12213">
          <cell r="G12213" t="str">
            <v>0302</v>
          </cell>
          <cell r="K12213" t="str">
            <v xml:space="preserve">         36</v>
          </cell>
          <cell r="L12213" t="str">
            <v>2020-21</v>
          </cell>
          <cell r="P12213">
            <v>40.700000000000003</v>
          </cell>
        </row>
        <row r="12214">
          <cell r="G12214" t="str">
            <v>0302</v>
          </cell>
          <cell r="K12214" t="str">
            <v xml:space="preserve">         36</v>
          </cell>
          <cell r="L12214" t="str">
            <v>2020-21</v>
          </cell>
          <cell r="P12214">
            <v>0.72</v>
          </cell>
        </row>
        <row r="12215">
          <cell r="G12215" t="str">
            <v>0302</v>
          </cell>
          <cell r="K12215" t="str">
            <v xml:space="preserve">         36</v>
          </cell>
          <cell r="L12215" t="str">
            <v>2020-21</v>
          </cell>
          <cell r="P12215">
            <v>1.68</v>
          </cell>
        </row>
        <row r="12216">
          <cell r="G12216" t="str">
            <v>0301</v>
          </cell>
          <cell r="K12216" t="str">
            <v xml:space="preserve">         36</v>
          </cell>
          <cell r="L12216" t="str">
            <v>2020-21</v>
          </cell>
          <cell r="P12216">
            <v>0.9</v>
          </cell>
        </row>
        <row r="12217">
          <cell r="G12217" t="str">
            <v>0302</v>
          </cell>
          <cell r="K12217" t="str">
            <v xml:space="preserve">         36</v>
          </cell>
          <cell r="L12217" t="str">
            <v>2020-21</v>
          </cell>
          <cell r="P12217">
            <v>118.39</v>
          </cell>
        </row>
        <row r="12218">
          <cell r="G12218" t="str">
            <v>0302</v>
          </cell>
          <cell r="K12218" t="str">
            <v xml:space="preserve">         36</v>
          </cell>
          <cell r="L12218" t="str">
            <v>2020-21</v>
          </cell>
          <cell r="P12218">
            <v>132.62</v>
          </cell>
        </row>
        <row r="12219">
          <cell r="G12219" t="str">
            <v>0302</v>
          </cell>
          <cell r="K12219" t="str">
            <v xml:space="preserve">         36</v>
          </cell>
          <cell r="L12219" t="str">
            <v>2020-21</v>
          </cell>
          <cell r="P12219">
            <v>1.81</v>
          </cell>
        </row>
        <row r="12220">
          <cell r="G12220" t="str">
            <v>0310</v>
          </cell>
          <cell r="K12220" t="str">
            <v xml:space="preserve">         36</v>
          </cell>
          <cell r="L12220" t="str">
            <v>2020-21</v>
          </cell>
          <cell r="P12220">
            <v>73.16</v>
          </cell>
        </row>
        <row r="12221">
          <cell r="G12221" t="str">
            <v>0302</v>
          </cell>
          <cell r="K12221" t="str">
            <v xml:space="preserve">         36</v>
          </cell>
          <cell r="L12221" t="str">
            <v>2020-21</v>
          </cell>
          <cell r="P12221">
            <v>34.5</v>
          </cell>
        </row>
        <row r="12222">
          <cell r="G12222" t="str">
            <v>0302</v>
          </cell>
          <cell r="K12222" t="str">
            <v xml:space="preserve">         36</v>
          </cell>
          <cell r="L12222" t="str">
            <v>2020-21</v>
          </cell>
          <cell r="P12222">
            <v>189.3</v>
          </cell>
        </row>
        <row r="12223">
          <cell r="G12223" t="str">
            <v>0302</v>
          </cell>
          <cell r="K12223" t="str">
            <v xml:space="preserve">         36</v>
          </cell>
          <cell r="L12223" t="str">
            <v>2020-21</v>
          </cell>
          <cell r="P12223">
            <v>112.09</v>
          </cell>
        </row>
        <row r="12224">
          <cell r="G12224" t="str">
            <v>0302</v>
          </cell>
          <cell r="K12224" t="str">
            <v xml:space="preserve">         36</v>
          </cell>
          <cell r="L12224" t="str">
            <v>2020-21</v>
          </cell>
          <cell r="P12224">
            <v>979.79</v>
          </cell>
        </row>
        <row r="12225">
          <cell r="G12225" t="str">
            <v>0306</v>
          </cell>
          <cell r="K12225" t="str">
            <v xml:space="preserve">         36</v>
          </cell>
          <cell r="L12225" t="str">
            <v>2020-21</v>
          </cell>
          <cell r="P12225">
            <v>251.7</v>
          </cell>
        </row>
        <row r="12226">
          <cell r="G12226" t="str">
            <v>0307</v>
          </cell>
          <cell r="K12226" t="str">
            <v xml:space="preserve">         36</v>
          </cell>
          <cell r="L12226" t="str">
            <v>2020-21</v>
          </cell>
          <cell r="P12226">
            <v>2122.62</v>
          </cell>
        </row>
        <row r="12227">
          <cell r="G12227" t="str">
            <v>0306</v>
          </cell>
          <cell r="K12227" t="str">
            <v xml:space="preserve">         36</v>
          </cell>
          <cell r="L12227" t="str">
            <v>2020-21</v>
          </cell>
          <cell r="P12227">
            <v>57.5</v>
          </cell>
        </row>
        <row r="12228">
          <cell r="G12228" t="str">
            <v>0307</v>
          </cell>
          <cell r="K12228" t="str">
            <v xml:space="preserve">         36</v>
          </cell>
          <cell r="L12228" t="str">
            <v>2020-21</v>
          </cell>
          <cell r="P12228">
            <v>80</v>
          </cell>
        </row>
        <row r="12229">
          <cell r="G12229" t="str">
            <v>0308</v>
          </cell>
          <cell r="K12229" t="str">
            <v xml:space="preserve">         36</v>
          </cell>
          <cell r="L12229" t="str">
            <v>2020-21</v>
          </cell>
          <cell r="P12229">
            <v>12.2</v>
          </cell>
        </row>
        <row r="12230">
          <cell r="G12230" t="str">
            <v>0307</v>
          </cell>
          <cell r="K12230" t="str">
            <v xml:space="preserve">         36</v>
          </cell>
          <cell r="L12230" t="str">
            <v>2020-21</v>
          </cell>
          <cell r="P12230">
            <v>111246.39</v>
          </cell>
        </row>
        <row r="12231">
          <cell r="G12231" t="str">
            <v>0308</v>
          </cell>
          <cell r="K12231" t="str">
            <v xml:space="preserve">         36</v>
          </cell>
          <cell r="L12231" t="str">
            <v>2020-21</v>
          </cell>
          <cell r="P12231">
            <v>210102.55</v>
          </cell>
        </row>
        <row r="12232">
          <cell r="G12232" t="str">
            <v>0302</v>
          </cell>
          <cell r="K12232" t="str">
            <v xml:space="preserve">         36</v>
          </cell>
          <cell r="L12232" t="str">
            <v>2020-21</v>
          </cell>
          <cell r="P12232">
            <v>26.49</v>
          </cell>
        </row>
        <row r="12233">
          <cell r="G12233" t="str">
            <v>0302</v>
          </cell>
          <cell r="K12233" t="str">
            <v xml:space="preserve">         36</v>
          </cell>
          <cell r="L12233" t="str">
            <v>2020-21</v>
          </cell>
          <cell r="P12233">
            <v>16.86</v>
          </cell>
        </row>
        <row r="12234">
          <cell r="G12234" t="str">
            <v>0302</v>
          </cell>
          <cell r="K12234" t="str">
            <v xml:space="preserve">         36</v>
          </cell>
          <cell r="L12234" t="str">
            <v>2020-21</v>
          </cell>
          <cell r="P12234">
            <v>1.81</v>
          </cell>
        </row>
        <row r="12235">
          <cell r="G12235" t="str">
            <v>0302</v>
          </cell>
          <cell r="K12235" t="str">
            <v xml:space="preserve">         36</v>
          </cell>
          <cell r="L12235" t="str">
            <v>2020-21</v>
          </cell>
          <cell r="P12235">
            <v>18.059999999999999</v>
          </cell>
        </row>
        <row r="12236">
          <cell r="G12236" t="str">
            <v>0302</v>
          </cell>
          <cell r="K12236" t="str">
            <v xml:space="preserve">         36</v>
          </cell>
          <cell r="L12236" t="str">
            <v>2020-21</v>
          </cell>
          <cell r="P12236">
            <v>18.059999999999999</v>
          </cell>
        </row>
        <row r="12237">
          <cell r="G12237" t="str">
            <v>0302</v>
          </cell>
          <cell r="K12237" t="str">
            <v xml:space="preserve">         36</v>
          </cell>
          <cell r="L12237" t="str">
            <v>2020-21</v>
          </cell>
          <cell r="P12237">
            <v>1.81</v>
          </cell>
        </row>
        <row r="12238">
          <cell r="G12238" t="str">
            <v>0302</v>
          </cell>
          <cell r="K12238" t="str">
            <v xml:space="preserve">         36</v>
          </cell>
          <cell r="L12238" t="str">
            <v>2020-21</v>
          </cell>
          <cell r="P12238">
            <v>5.42</v>
          </cell>
        </row>
        <row r="12239">
          <cell r="G12239" t="str">
            <v>0302</v>
          </cell>
          <cell r="K12239" t="str">
            <v xml:space="preserve">         36</v>
          </cell>
          <cell r="L12239" t="str">
            <v>2020-21</v>
          </cell>
          <cell r="P12239">
            <v>36.119999999999997</v>
          </cell>
        </row>
        <row r="12240">
          <cell r="G12240" t="str">
            <v>0302</v>
          </cell>
          <cell r="K12240" t="str">
            <v xml:space="preserve">         36</v>
          </cell>
          <cell r="L12240" t="str">
            <v>2020-21</v>
          </cell>
          <cell r="P12240">
            <v>21.67</v>
          </cell>
        </row>
        <row r="12241">
          <cell r="G12241" t="str">
            <v>0302</v>
          </cell>
          <cell r="K12241" t="str">
            <v xml:space="preserve">         36</v>
          </cell>
          <cell r="L12241" t="str">
            <v>2020-21</v>
          </cell>
          <cell r="P12241">
            <v>18.059999999999999</v>
          </cell>
        </row>
        <row r="12242">
          <cell r="G12242" t="str">
            <v>0302</v>
          </cell>
          <cell r="K12242" t="str">
            <v xml:space="preserve">         36</v>
          </cell>
          <cell r="L12242" t="str">
            <v>2020-21</v>
          </cell>
          <cell r="P12242">
            <v>30.7</v>
          </cell>
        </row>
        <row r="12243">
          <cell r="G12243" t="str">
            <v>0302</v>
          </cell>
          <cell r="K12243" t="str">
            <v xml:space="preserve">         36</v>
          </cell>
          <cell r="L12243" t="str">
            <v>2020-21</v>
          </cell>
          <cell r="P12243">
            <v>18.059999999999999</v>
          </cell>
        </row>
        <row r="12244">
          <cell r="G12244" t="str">
            <v>0302</v>
          </cell>
          <cell r="K12244" t="str">
            <v xml:space="preserve">         36</v>
          </cell>
          <cell r="L12244" t="str">
            <v>2020-21</v>
          </cell>
          <cell r="P12244">
            <v>9.0299999999999994</v>
          </cell>
        </row>
        <row r="12245">
          <cell r="G12245" t="str">
            <v>0302</v>
          </cell>
          <cell r="K12245" t="str">
            <v xml:space="preserve">         36</v>
          </cell>
          <cell r="L12245" t="str">
            <v>2020-21</v>
          </cell>
          <cell r="P12245">
            <v>9.0299999999999994</v>
          </cell>
        </row>
        <row r="12246">
          <cell r="G12246" t="str">
            <v>0302</v>
          </cell>
          <cell r="K12246" t="str">
            <v xml:space="preserve">         36</v>
          </cell>
          <cell r="L12246" t="str">
            <v>2020-21</v>
          </cell>
          <cell r="P12246">
            <v>57.79</v>
          </cell>
        </row>
        <row r="12247">
          <cell r="G12247" t="str">
            <v>0302</v>
          </cell>
          <cell r="K12247" t="str">
            <v xml:space="preserve">         36</v>
          </cell>
          <cell r="L12247" t="str">
            <v>2020-21</v>
          </cell>
          <cell r="P12247">
            <v>7.22</v>
          </cell>
        </row>
        <row r="12248">
          <cell r="G12248" t="str">
            <v>0302</v>
          </cell>
          <cell r="K12248" t="str">
            <v xml:space="preserve">         36</v>
          </cell>
          <cell r="L12248" t="str">
            <v>2020-21</v>
          </cell>
          <cell r="P12248">
            <v>3.61</v>
          </cell>
        </row>
        <row r="12249">
          <cell r="G12249" t="str">
            <v>0302</v>
          </cell>
          <cell r="K12249" t="str">
            <v xml:space="preserve">         36</v>
          </cell>
          <cell r="L12249" t="str">
            <v>2020-21</v>
          </cell>
          <cell r="P12249">
            <v>18.059999999999999</v>
          </cell>
        </row>
        <row r="12250">
          <cell r="G12250" t="str">
            <v>0302</v>
          </cell>
          <cell r="K12250" t="str">
            <v xml:space="preserve">         36</v>
          </cell>
          <cell r="L12250" t="str">
            <v>2020-21</v>
          </cell>
          <cell r="P12250">
            <v>5.42</v>
          </cell>
        </row>
        <row r="12251">
          <cell r="G12251" t="str">
            <v>0302</v>
          </cell>
          <cell r="K12251" t="str">
            <v xml:space="preserve">         36</v>
          </cell>
          <cell r="L12251" t="str">
            <v>2020-21</v>
          </cell>
          <cell r="P12251">
            <v>18.059999999999999</v>
          </cell>
        </row>
        <row r="12252">
          <cell r="G12252" t="str">
            <v>0302</v>
          </cell>
          <cell r="K12252" t="str">
            <v xml:space="preserve">         36</v>
          </cell>
          <cell r="L12252" t="str">
            <v>2020-21</v>
          </cell>
          <cell r="P12252">
            <v>23.48</v>
          </cell>
        </row>
        <row r="12253">
          <cell r="G12253" t="str">
            <v>0302</v>
          </cell>
          <cell r="K12253" t="str">
            <v xml:space="preserve">         36</v>
          </cell>
          <cell r="L12253" t="str">
            <v>2020-21</v>
          </cell>
          <cell r="P12253">
            <v>9.0299999999999994</v>
          </cell>
        </row>
        <row r="12254">
          <cell r="G12254" t="str">
            <v>0302</v>
          </cell>
          <cell r="K12254" t="str">
            <v xml:space="preserve">         36</v>
          </cell>
          <cell r="L12254" t="str">
            <v>2020-21</v>
          </cell>
          <cell r="P12254">
            <v>16.25</v>
          </cell>
        </row>
        <row r="12255">
          <cell r="G12255" t="str">
            <v>0302</v>
          </cell>
          <cell r="K12255" t="str">
            <v xml:space="preserve">         36</v>
          </cell>
          <cell r="L12255" t="str">
            <v>2020-21</v>
          </cell>
          <cell r="P12255">
            <v>18.059999999999999</v>
          </cell>
        </row>
        <row r="12256">
          <cell r="G12256" t="str">
            <v>0302</v>
          </cell>
          <cell r="K12256" t="str">
            <v xml:space="preserve">         36</v>
          </cell>
          <cell r="L12256" t="str">
            <v>2020-21</v>
          </cell>
          <cell r="P12256">
            <v>18.059999999999999</v>
          </cell>
        </row>
        <row r="12257">
          <cell r="G12257" t="str">
            <v>0302</v>
          </cell>
          <cell r="K12257" t="str">
            <v xml:space="preserve">         36</v>
          </cell>
          <cell r="L12257" t="str">
            <v>2020-21</v>
          </cell>
          <cell r="P12257">
            <v>2.41</v>
          </cell>
        </row>
        <row r="12258">
          <cell r="G12258" t="str">
            <v>0302</v>
          </cell>
          <cell r="K12258" t="str">
            <v xml:space="preserve">         36</v>
          </cell>
          <cell r="L12258" t="str">
            <v>2020-21</v>
          </cell>
          <cell r="P12258">
            <v>4.82</v>
          </cell>
        </row>
        <row r="12259">
          <cell r="G12259" t="str">
            <v>0302</v>
          </cell>
          <cell r="K12259" t="str">
            <v xml:space="preserve">         36</v>
          </cell>
          <cell r="L12259" t="str">
            <v>2020-21</v>
          </cell>
          <cell r="P12259">
            <v>7.22</v>
          </cell>
        </row>
        <row r="12260">
          <cell r="G12260" t="str">
            <v>0302</v>
          </cell>
          <cell r="K12260" t="str">
            <v xml:space="preserve">         36</v>
          </cell>
          <cell r="L12260" t="str">
            <v>2020-21</v>
          </cell>
          <cell r="P12260">
            <v>9.0299999999999994</v>
          </cell>
        </row>
        <row r="12261">
          <cell r="G12261" t="str">
            <v>0302</v>
          </cell>
          <cell r="K12261" t="str">
            <v xml:space="preserve">         36</v>
          </cell>
          <cell r="L12261" t="str">
            <v>2020-21</v>
          </cell>
          <cell r="P12261">
            <v>9.0299999999999994</v>
          </cell>
        </row>
        <row r="12262">
          <cell r="G12262" t="str">
            <v>0302</v>
          </cell>
          <cell r="K12262" t="str">
            <v xml:space="preserve">         36</v>
          </cell>
          <cell r="L12262" t="str">
            <v>2020-21</v>
          </cell>
          <cell r="P12262">
            <v>4.4800000000000004</v>
          </cell>
        </row>
        <row r="12263">
          <cell r="G12263" t="str">
            <v>0302</v>
          </cell>
          <cell r="K12263" t="str">
            <v xml:space="preserve">         36</v>
          </cell>
          <cell r="L12263" t="str">
            <v>2020-21</v>
          </cell>
          <cell r="P12263">
            <v>4.03</v>
          </cell>
        </row>
        <row r="12264">
          <cell r="G12264" t="str">
            <v>0302</v>
          </cell>
          <cell r="K12264" t="str">
            <v xml:space="preserve">         36</v>
          </cell>
          <cell r="L12264" t="str">
            <v>2020-21</v>
          </cell>
          <cell r="P12264">
            <v>6.27</v>
          </cell>
        </row>
        <row r="12265">
          <cell r="G12265" t="str">
            <v>0302</v>
          </cell>
          <cell r="K12265" t="str">
            <v xml:space="preserve">         36</v>
          </cell>
          <cell r="L12265" t="str">
            <v>2020-21</v>
          </cell>
          <cell r="P12265">
            <v>2.1</v>
          </cell>
        </row>
        <row r="12266">
          <cell r="G12266" t="str">
            <v>0302</v>
          </cell>
          <cell r="K12266" t="str">
            <v xml:space="preserve">         36</v>
          </cell>
          <cell r="L12266" t="str">
            <v>2020-21</v>
          </cell>
          <cell r="P12266">
            <v>5.25</v>
          </cell>
        </row>
        <row r="12267">
          <cell r="G12267" t="str">
            <v>0302</v>
          </cell>
          <cell r="K12267" t="str">
            <v xml:space="preserve">         36</v>
          </cell>
          <cell r="L12267" t="str">
            <v>2020-21</v>
          </cell>
          <cell r="P12267">
            <v>2.1</v>
          </cell>
        </row>
        <row r="12268">
          <cell r="G12268" t="str">
            <v>0302</v>
          </cell>
          <cell r="K12268" t="str">
            <v xml:space="preserve">         36</v>
          </cell>
          <cell r="L12268" t="str">
            <v>2020-21</v>
          </cell>
          <cell r="P12268">
            <v>1.81</v>
          </cell>
        </row>
        <row r="12269">
          <cell r="G12269" t="str">
            <v>0302</v>
          </cell>
          <cell r="K12269" t="str">
            <v xml:space="preserve">         36</v>
          </cell>
          <cell r="L12269" t="str">
            <v>2020-21</v>
          </cell>
          <cell r="P12269">
            <v>9.0299999999999994</v>
          </cell>
        </row>
        <row r="12270">
          <cell r="G12270" t="str">
            <v>0302</v>
          </cell>
          <cell r="K12270" t="str">
            <v xml:space="preserve">         36</v>
          </cell>
          <cell r="L12270" t="str">
            <v>2020-21</v>
          </cell>
          <cell r="P12270">
            <v>9.0299999999999994</v>
          </cell>
        </row>
        <row r="12271">
          <cell r="G12271" t="str">
            <v>0302</v>
          </cell>
          <cell r="K12271" t="str">
            <v xml:space="preserve">         36</v>
          </cell>
          <cell r="L12271" t="str">
            <v>2020-21</v>
          </cell>
          <cell r="P12271">
            <v>3.15</v>
          </cell>
        </row>
        <row r="12272">
          <cell r="G12272" t="str">
            <v>0302</v>
          </cell>
          <cell r="K12272" t="str">
            <v xml:space="preserve">         36</v>
          </cell>
          <cell r="L12272" t="str">
            <v>2020-21</v>
          </cell>
          <cell r="P12272">
            <v>5.25</v>
          </cell>
        </row>
        <row r="12273">
          <cell r="G12273" t="str">
            <v>0302</v>
          </cell>
          <cell r="K12273" t="str">
            <v xml:space="preserve">         36</v>
          </cell>
          <cell r="L12273" t="str">
            <v>2020-21</v>
          </cell>
          <cell r="P12273">
            <v>5.25</v>
          </cell>
        </row>
        <row r="12274">
          <cell r="G12274" t="str">
            <v>0302</v>
          </cell>
          <cell r="K12274" t="str">
            <v xml:space="preserve">         36</v>
          </cell>
          <cell r="L12274" t="str">
            <v>2020-21</v>
          </cell>
          <cell r="P12274">
            <v>5.04</v>
          </cell>
        </row>
        <row r="12275">
          <cell r="G12275" t="str">
            <v>0302</v>
          </cell>
          <cell r="K12275" t="str">
            <v xml:space="preserve">         36</v>
          </cell>
          <cell r="L12275" t="str">
            <v>2020-21</v>
          </cell>
          <cell r="P12275">
            <v>20</v>
          </cell>
        </row>
        <row r="12276">
          <cell r="G12276" t="str">
            <v>0302</v>
          </cell>
          <cell r="K12276" t="str">
            <v xml:space="preserve">         36</v>
          </cell>
          <cell r="L12276" t="str">
            <v>2020-21</v>
          </cell>
          <cell r="P12276">
            <v>123</v>
          </cell>
        </row>
        <row r="12277">
          <cell r="G12277" t="str">
            <v>0302</v>
          </cell>
          <cell r="K12277" t="str">
            <v xml:space="preserve">         36</v>
          </cell>
          <cell r="L12277" t="str">
            <v>2020-21</v>
          </cell>
          <cell r="P12277">
            <v>44</v>
          </cell>
        </row>
        <row r="12278">
          <cell r="G12278" t="str">
            <v>0200</v>
          </cell>
          <cell r="K12278" t="str">
            <v xml:space="preserve">         36</v>
          </cell>
          <cell r="L12278" t="str">
            <v>2020-21</v>
          </cell>
          <cell r="P12278">
            <v>1.9</v>
          </cell>
        </row>
        <row r="12279">
          <cell r="G12279" t="str">
            <v>0200</v>
          </cell>
          <cell r="K12279" t="str">
            <v xml:space="preserve">         36</v>
          </cell>
          <cell r="L12279" t="str">
            <v>2020-21</v>
          </cell>
          <cell r="P12279">
            <v>2.2799999999999998</v>
          </cell>
        </row>
        <row r="12280">
          <cell r="G12280" t="str">
            <v>0200</v>
          </cell>
          <cell r="K12280" t="str">
            <v xml:space="preserve">         36</v>
          </cell>
          <cell r="L12280" t="str">
            <v>2020-21</v>
          </cell>
          <cell r="P12280">
            <v>2.09</v>
          </cell>
        </row>
        <row r="12281">
          <cell r="G12281" t="str">
            <v>0200</v>
          </cell>
          <cell r="K12281" t="str">
            <v xml:space="preserve">         36</v>
          </cell>
          <cell r="L12281" t="str">
            <v>2020-21</v>
          </cell>
          <cell r="P12281">
            <v>2.09</v>
          </cell>
        </row>
        <row r="12282">
          <cell r="G12282" t="str">
            <v>0302</v>
          </cell>
          <cell r="K12282" t="str">
            <v xml:space="preserve">         36</v>
          </cell>
          <cell r="L12282" t="str">
            <v>2020-21</v>
          </cell>
          <cell r="P12282">
            <v>11.27</v>
          </cell>
        </row>
        <row r="12283">
          <cell r="G12283" t="str">
            <v>0302</v>
          </cell>
          <cell r="K12283" t="str">
            <v xml:space="preserve">         36</v>
          </cell>
          <cell r="L12283" t="str">
            <v>2020-21</v>
          </cell>
          <cell r="P12283">
            <v>4</v>
          </cell>
        </row>
        <row r="12284">
          <cell r="G12284" t="str">
            <v>0302</v>
          </cell>
          <cell r="K12284" t="str">
            <v xml:space="preserve">         36</v>
          </cell>
          <cell r="L12284" t="str">
            <v>2020-21</v>
          </cell>
          <cell r="P12284">
            <v>10.64</v>
          </cell>
        </row>
        <row r="12285">
          <cell r="G12285" t="str">
            <v>0302</v>
          </cell>
          <cell r="K12285" t="str">
            <v xml:space="preserve">         36</v>
          </cell>
          <cell r="L12285" t="str">
            <v>2020-21</v>
          </cell>
          <cell r="P12285">
            <v>48.16</v>
          </cell>
        </row>
        <row r="12286">
          <cell r="G12286" t="str">
            <v>0302</v>
          </cell>
          <cell r="K12286" t="str">
            <v xml:space="preserve">         36</v>
          </cell>
          <cell r="L12286" t="str">
            <v>2020-21</v>
          </cell>
          <cell r="P12286">
            <v>15.8</v>
          </cell>
        </row>
        <row r="12287">
          <cell r="G12287" t="str">
            <v>0302</v>
          </cell>
          <cell r="K12287" t="str">
            <v xml:space="preserve">         36</v>
          </cell>
          <cell r="L12287" t="str">
            <v>2020-21</v>
          </cell>
          <cell r="P12287">
            <v>16.38</v>
          </cell>
        </row>
        <row r="12288">
          <cell r="G12288" t="str">
            <v>0302</v>
          </cell>
          <cell r="K12288" t="str">
            <v xml:space="preserve">         36</v>
          </cell>
          <cell r="L12288" t="str">
            <v>2020-21</v>
          </cell>
          <cell r="P12288">
            <v>10.92</v>
          </cell>
        </row>
        <row r="12289">
          <cell r="G12289" t="str">
            <v>0302</v>
          </cell>
          <cell r="K12289" t="str">
            <v xml:space="preserve">         36</v>
          </cell>
          <cell r="L12289" t="str">
            <v>2020-21</v>
          </cell>
          <cell r="P12289">
            <v>63.84</v>
          </cell>
        </row>
        <row r="12290">
          <cell r="G12290" t="str">
            <v>0302</v>
          </cell>
          <cell r="K12290" t="str">
            <v xml:space="preserve">         36</v>
          </cell>
          <cell r="L12290" t="str">
            <v>2020-21</v>
          </cell>
          <cell r="P12290">
            <v>8.5500000000000007</v>
          </cell>
        </row>
        <row r="12291">
          <cell r="G12291" t="str">
            <v>0302</v>
          </cell>
          <cell r="K12291" t="str">
            <v xml:space="preserve">         36</v>
          </cell>
          <cell r="L12291" t="str">
            <v>2020-21</v>
          </cell>
          <cell r="P12291">
            <v>24.36</v>
          </cell>
        </row>
        <row r="12292">
          <cell r="G12292" t="str">
            <v>0302</v>
          </cell>
          <cell r="K12292" t="str">
            <v xml:space="preserve">         36</v>
          </cell>
          <cell r="L12292" t="str">
            <v>2020-21</v>
          </cell>
          <cell r="P12292">
            <v>8.06</v>
          </cell>
        </row>
        <row r="12293">
          <cell r="G12293" t="str">
            <v>0302</v>
          </cell>
          <cell r="K12293" t="str">
            <v xml:space="preserve">         36</v>
          </cell>
          <cell r="L12293" t="str">
            <v>2020-21</v>
          </cell>
          <cell r="P12293">
            <v>11.79</v>
          </cell>
        </row>
        <row r="12294">
          <cell r="G12294" t="str">
            <v>0302</v>
          </cell>
          <cell r="K12294" t="str">
            <v xml:space="preserve">         36</v>
          </cell>
          <cell r="L12294" t="str">
            <v>2020-21</v>
          </cell>
          <cell r="P12294">
            <v>16.239999999999998</v>
          </cell>
        </row>
        <row r="12295">
          <cell r="G12295" t="str">
            <v>0302</v>
          </cell>
          <cell r="K12295" t="str">
            <v xml:space="preserve">         36</v>
          </cell>
          <cell r="L12295" t="str">
            <v>2020-21</v>
          </cell>
          <cell r="P12295">
            <v>41.72</v>
          </cell>
        </row>
        <row r="12296">
          <cell r="G12296" t="str">
            <v>0302</v>
          </cell>
          <cell r="K12296" t="str">
            <v xml:space="preserve">         36</v>
          </cell>
          <cell r="L12296" t="str">
            <v>2020-21</v>
          </cell>
          <cell r="P12296">
            <v>18.39</v>
          </cell>
        </row>
        <row r="12297">
          <cell r="G12297" t="str">
            <v>0302</v>
          </cell>
          <cell r="K12297" t="str">
            <v xml:space="preserve">         36</v>
          </cell>
          <cell r="L12297" t="str">
            <v>2020-21</v>
          </cell>
          <cell r="P12297">
            <v>33.880000000000003</v>
          </cell>
        </row>
        <row r="12298">
          <cell r="G12298" t="str">
            <v>0302</v>
          </cell>
          <cell r="K12298" t="str">
            <v xml:space="preserve">         36</v>
          </cell>
          <cell r="L12298" t="str">
            <v>2020-21</v>
          </cell>
          <cell r="P12298">
            <v>20.96</v>
          </cell>
        </row>
        <row r="12299">
          <cell r="G12299" t="str">
            <v>0302</v>
          </cell>
          <cell r="K12299" t="str">
            <v xml:space="preserve">         36</v>
          </cell>
          <cell r="L12299" t="str">
            <v>2020-21</v>
          </cell>
          <cell r="P12299">
            <v>15.3</v>
          </cell>
        </row>
        <row r="12300">
          <cell r="G12300" t="str">
            <v>0302</v>
          </cell>
          <cell r="K12300" t="str">
            <v xml:space="preserve">         36</v>
          </cell>
          <cell r="L12300" t="str">
            <v>2020-21</v>
          </cell>
          <cell r="P12300">
            <v>82.04</v>
          </cell>
        </row>
        <row r="12301">
          <cell r="G12301" t="str">
            <v>0302</v>
          </cell>
          <cell r="K12301" t="str">
            <v xml:space="preserve">         36</v>
          </cell>
          <cell r="L12301" t="str">
            <v>2020-21</v>
          </cell>
          <cell r="P12301">
            <v>29.12</v>
          </cell>
        </row>
        <row r="12302">
          <cell r="G12302" t="str">
            <v>0302</v>
          </cell>
          <cell r="K12302" t="str">
            <v xml:space="preserve">         36</v>
          </cell>
          <cell r="L12302" t="str">
            <v>2020-21</v>
          </cell>
          <cell r="P12302">
            <v>8.39</v>
          </cell>
        </row>
        <row r="12303">
          <cell r="G12303" t="str">
            <v>0302</v>
          </cell>
          <cell r="K12303" t="str">
            <v xml:space="preserve">         36</v>
          </cell>
          <cell r="L12303" t="str">
            <v>2020-21</v>
          </cell>
          <cell r="P12303">
            <v>13.86</v>
          </cell>
        </row>
        <row r="12304">
          <cell r="G12304" t="str">
            <v>0302</v>
          </cell>
          <cell r="K12304" t="str">
            <v xml:space="preserve">         36</v>
          </cell>
          <cell r="L12304" t="str">
            <v>2020-21</v>
          </cell>
          <cell r="P12304">
            <v>16.760000000000002</v>
          </cell>
        </row>
        <row r="12305">
          <cell r="G12305" t="str">
            <v>0302</v>
          </cell>
          <cell r="K12305" t="str">
            <v xml:space="preserve">         36</v>
          </cell>
          <cell r="L12305" t="str">
            <v>2020-21</v>
          </cell>
          <cell r="P12305">
            <v>39.76</v>
          </cell>
        </row>
        <row r="12306">
          <cell r="G12306" t="str">
            <v>0302</v>
          </cell>
          <cell r="K12306" t="str">
            <v xml:space="preserve">         36</v>
          </cell>
          <cell r="L12306" t="str">
            <v>2020-21</v>
          </cell>
          <cell r="P12306">
            <v>176.96</v>
          </cell>
        </row>
        <row r="12307">
          <cell r="G12307" t="str">
            <v>0302</v>
          </cell>
          <cell r="K12307" t="str">
            <v xml:space="preserve">         36</v>
          </cell>
          <cell r="L12307" t="str">
            <v>2020-21</v>
          </cell>
          <cell r="P12307">
            <v>56.98</v>
          </cell>
        </row>
        <row r="12308">
          <cell r="G12308" t="str">
            <v>0302</v>
          </cell>
          <cell r="K12308" t="str">
            <v xml:space="preserve">         36</v>
          </cell>
          <cell r="L12308" t="str">
            <v>2020-21</v>
          </cell>
          <cell r="P12308">
            <v>44.24</v>
          </cell>
        </row>
        <row r="12309">
          <cell r="G12309" t="str">
            <v>0302</v>
          </cell>
          <cell r="K12309" t="str">
            <v xml:space="preserve">         36</v>
          </cell>
          <cell r="L12309" t="str">
            <v>2020-21</v>
          </cell>
          <cell r="P12309">
            <v>9.35</v>
          </cell>
        </row>
        <row r="12310">
          <cell r="G12310" t="str">
            <v>0302</v>
          </cell>
          <cell r="K12310" t="str">
            <v xml:space="preserve">         36</v>
          </cell>
          <cell r="L12310" t="str">
            <v>2020-21</v>
          </cell>
          <cell r="P12310">
            <v>62.24</v>
          </cell>
        </row>
        <row r="12311">
          <cell r="G12311" t="str">
            <v>0302</v>
          </cell>
          <cell r="K12311" t="str">
            <v xml:space="preserve">         36</v>
          </cell>
          <cell r="L12311" t="str">
            <v>2020-21</v>
          </cell>
          <cell r="P12311">
            <v>63.72</v>
          </cell>
        </row>
        <row r="12312">
          <cell r="G12312" t="str">
            <v>0302</v>
          </cell>
          <cell r="K12312" t="str">
            <v xml:space="preserve">         36</v>
          </cell>
          <cell r="L12312" t="str">
            <v>2020-21</v>
          </cell>
          <cell r="P12312">
            <v>15.4</v>
          </cell>
        </row>
        <row r="12313">
          <cell r="G12313" t="str">
            <v>0302</v>
          </cell>
          <cell r="K12313" t="str">
            <v xml:space="preserve">         36</v>
          </cell>
          <cell r="L12313" t="str">
            <v>2020-21</v>
          </cell>
          <cell r="P12313">
            <v>73.36</v>
          </cell>
        </row>
        <row r="12314">
          <cell r="G12314" t="str">
            <v>0302</v>
          </cell>
          <cell r="K12314" t="str">
            <v xml:space="preserve">         36</v>
          </cell>
          <cell r="L12314" t="str">
            <v>2020-21</v>
          </cell>
          <cell r="P12314">
            <v>6.73</v>
          </cell>
        </row>
        <row r="12315">
          <cell r="G12315" t="str">
            <v>0302</v>
          </cell>
          <cell r="K12315" t="str">
            <v xml:space="preserve">         36</v>
          </cell>
          <cell r="L12315" t="str">
            <v>2020-21</v>
          </cell>
          <cell r="P12315">
            <v>52.36</v>
          </cell>
        </row>
        <row r="12316">
          <cell r="G12316" t="str">
            <v>0302</v>
          </cell>
          <cell r="K12316" t="str">
            <v xml:space="preserve">         36</v>
          </cell>
          <cell r="L12316" t="str">
            <v>2020-21</v>
          </cell>
          <cell r="P12316">
            <v>13.87</v>
          </cell>
        </row>
        <row r="12317">
          <cell r="G12317" t="str">
            <v>0302</v>
          </cell>
          <cell r="K12317" t="str">
            <v xml:space="preserve">         36</v>
          </cell>
          <cell r="L12317" t="str">
            <v>2020-21</v>
          </cell>
          <cell r="P12317">
            <v>12.77</v>
          </cell>
        </row>
        <row r="12318">
          <cell r="G12318" t="str">
            <v>0302</v>
          </cell>
          <cell r="K12318" t="str">
            <v xml:space="preserve">         36</v>
          </cell>
          <cell r="L12318" t="str">
            <v>2020-21</v>
          </cell>
          <cell r="P12318">
            <v>22.68</v>
          </cell>
        </row>
        <row r="12319">
          <cell r="G12319" t="str">
            <v>0302</v>
          </cell>
          <cell r="K12319" t="str">
            <v xml:space="preserve">         36</v>
          </cell>
          <cell r="L12319" t="str">
            <v>2020-21</v>
          </cell>
          <cell r="P12319">
            <v>62.16</v>
          </cell>
        </row>
        <row r="12320">
          <cell r="G12320" t="str">
            <v>0302</v>
          </cell>
          <cell r="K12320" t="str">
            <v xml:space="preserve">         36</v>
          </cell>
          <cell r="L12320" t="str">
            <v>2020-21</v>
          </cell>
          <cell r="P12320">
            <v>51.52</v>
          </cell>
        </row>
        <row r="12321">
          <cell r="G12321" t="str">
            <v>0302</v>
          </cell>
          <cell r="K12321" t="str">
            <v xml:space="preserve">         36</v>
          </cell>
          <cell r="L12321" t="str">
            <v>2020-21</v>
          </cell>
          <cell r="P12321">
            <v>12.26</v>
          </cell>
        </row>
        <row r="12322">
          <cell r="G12322" t="str">
            <v>0302</v>
          </cell>
          <cell r="K12322" t="str">
            <v xml:space="preserve">         36</v>
          </cell>
          <cell r="L12322" t="str">
            <v>2020-21</v>
          </cell>
          <cell r="P12322">
            <v>28.89</v>
          </cell>
        </row>
        <row r="12323">
          <cell r="G12323" t="str">
            <v>0302</v>
          </cell>
          <cell r="K12323" t="str">
            <v xml:space="preserve">         36</v>
          </cell>
          <cell r="L12323" t="str">
            <v>2020-21</v>
          </cell>
          <cell r="P12323">
            <v>20.75</v>
          </cell>
        </row>
        <row r="12324">
          <cell r="G12324" t="str">
            <v>0302</v>
          </cell>
          <cell r="K12324" t="str">
            <v xml:space="preserve">         36</v>
          </cell>
          <cell r="L12324" t="str">
            <v>2020-21</v>
          </cell>
          <cell r="P12324">
            <v>101.64</v>
          </cell>
        </row>
        <row r="12325">
          <cell r="G12325" t="str">
            <v>0302</v>
          </cell>
          <cell r="K12325" t="str">
            <v xml:space="preserve">         36</v>
          </cell>
          <cell r="L12325" t="str">
            <v>2020-21</v>
          </cell>
          <cell r="P12325">
            <v>15.8</v>
          </cell>
        </row>
        <row r="12326">
          <cell r="G12326" t="str">
            <v>0302</v>
          </cell>
          <cell r="K12326" t="str">
            <v xml:space="preserve">         36</v>
          </cell>
          <cell r="L12326" t="str">
            <v>2020-21</v>
          </cell>
          <cell r="P12326">
            <v>52.36</v>
          </cell>
        </row>
        <row r="12327">
          <cell r="G12327" t="str">
            <v>0302</v>
          </cell>
          <cell r="K12327" t="str">
            <v xml:space="preserve">         36</v>
          </cell>
          <cell r="L12327" t="str">
            <v>2020-21</v>
          </cell>
          <cell r="P12327">
            <v>26.77</v>
          </cell>
        </row>
        <row r="12328">
          <cell r="G12328" t="str">
            <v>0302</v>
          </cell>
          <cell r="K12328" t="str">
            <v xml:space="preserve">         36</v>
          </cell>
          <cell r="L12328" t="str">
            <v>2020-21</v>
          </cell>
          <cell r="P12328">
            <v>13.57</v>
          </cell>
        </row>
        <row r="12329">
          <cell r="G12329" t="str">
            <v>0302</v>
          </cell>
          <cell r="K12329" t="str">
            <v xml:space="preserve">         36</v>
          </cell>
          <cell r="L12329" t="str">
            <v>2020-21</v>
          </cell>
          <cell r="P12329">
            <v>9.8000000000000007</v>
          </cell>
        </row>
        <row r="12330">
          <cell r="G12330" t="str">
            <v>0302</v>
          </cell>
          <cell r="K12330" t="str">
            <v xml:space="preserve">         36</v>
          </cell>
          <cell r="L12330" t="str">
            <v>2020-21</v>
          </cell>
          <cell r="P12330">
            <v>82.32</v>
          </cell>
        </row>
        <row r="12331">
          <cell r="G12331" t="str">
            <v>0302</v>
          </cell>
          <cell r="K12331" t="str">
            <v xml:space="preserve">         36</v>
          </cell>
          <cell r="L12331" t="str">
            <v>2020-21</v>
          </cell>
          <cell r="P12331">
            <v>16.32</v>
          </cell>
        </row>
        <row r="12332">
          <cell r="G12332" t="str">
            <v>0302</v>
          </cell>
          <cell r="K12332" t="str">
            <v xml:space="preserve">         36</v>
          </cell>
          <cell r="L12332" t="str">
            <v>2020-21</v>
          </cell>
          <cell r="P12332">
            <v>55.44</v>
          </cell>
        </row>
        <row r="12333">
          <cell r="G12333" t="str">
            <v>0302</v>
          </cell>
          <cell r="K12333" t="str">
            <v xml:space="preserve">         36</v>
          </cell>
          <cell r="L12333" t="str">
            <v>2020-21</v>
          </cell>
          <cell r="P12333">
            <v>12.58</v>
          </cell>
        </row>
        <row r="12334">
          <cell r="G12334" t="str">
            <v>0302</v>
          </cell>
          <cell r="K12334" t="str">
            <v xml:space="preserve">         36</v>
          </cell>
          <cell r="L12334" t="str">
            <v>2020-21</v>
          </cell>
          <cell r="P12334">
            <v>23.49</v>
          </cell>
        </row>
        <row r="12335">
          <cell r="G12335" t="str">
            <v>0302</v>
          </cell>
          <cell r="K12335" t="str">
            <v xml:space="preserve">         36</v>
          </cell>
          <cell r="L12335" t="str">
            <v>2020-21</v>
          </cell>
          <cell r="P12335">
            <v>20.75</v>
          </cell>
        </row>
        <row r="12336">
          <cell r="G12336" t="str">
            <v>0302</v>
          </cell>
          <cell r="K12336" t="str">
            <v xml:space="preserve">         36</v>
          </cell>
          <cell r="L12336" t="str">
            <v>2020-21</v>
          </cell>
          <cell r="P12336">
            <v>8.68</v>
          </cell>
        </row>
        <row r="12337">
          <cell r="G12337" t="str">
            <v>0302</v>
          </cell>
          <cell r="K12337" t="str">
            <v xml:space="preserve">         36</v>
          </cell>
          <cell r="L12337" t="str">
            <v>2020-21</v>
          </cell>
          <cell r="P12337">
            <v>56.84</v>
          </cell>
        </row>
        <row r="12338">
          <cell r="G12338" t="str">
            <v>0302</v>
          </cell>
          <cell r="K12338" t="str">
            <v xml:space="preserve">         36</v>
          </cell>
          <cell r="L12338" t="str">
            <v>2020-21</v>
          </cell>
          <cell r="P12338">
            <v>8.81</v>
          </cell>
        </row>
        <row r="12339">
          <cell r="G12339" t="str">
            <v>0302</v>
          </cell>
          <cell r="K12339" t="str">
            <v xml:space="preserve">         36</v>
          </cell>
          <cell r="L12339" t="str">
            <v>2020-21</v>
          </cell>
          <cell r="P12339">
            <v>8.7100000000000009</v>
          </cell>
        </row>
        <row r="12340">
          <cell r="G12340" t="str">
            <v>0302</v>
          </cell>
          <cell r="K12340" t="str">
            <v xml:space="preserve">         36</v>
          </cell>
          <cell r="L12340" t="str">
            <v>2020-21</v>
          </cell>
          <cell r="P12340">
            <v>16.11</v>
          </cell>
        </row>
        <row r="12341">
          <cell r="G12341" t="str">
            <v>0302</v>
          </cell>
          <cell r="K12341" t="str">
            <v xml:space="preserve">         36</v>
          </cell>
          <cell r="L12341" t="str">
            <v>2020-21</v>
          </cell>
          <cell r="P12341">
            <v>27.93</v>
          </cell>
        </row>
        <row r="12342">
          <cell r="G12342" t="str">
            <v>0302</v>
          </cell>
          <cell r="K12342" t="str">
            <v xml:space="preserve">         36</v>
          </cell>
          <cell r="L12342" t="str">
            <v>2020-21</v>
          </cell>
          <cell r="P12342">
            <v>5.44</v>
          </cell>
        </row>
        <row r="12343">
          <cell r="G12343" t="str">
            <v>0302</v>
          </cell>
          <cell r="K12343" t="str">
            <v xml:space="preserve">         36</v>
          </cell>
          <cell r="L12343" t="str">
            <v>2020-21</v>
          </cell>
          <cell r="P12343">
            <v>4.1900000000000004</v>
          </cell>
        </row>
        <row r="12344">
          <cell r="G12344" t="str">
            <v>0302</v>
          </cell>
          <cell r="K12344" t="str">
            <v xml:space="preserve">         36</v>
          </cell>
          <cell r="L12344" t="str">
            <v>2020-21</v>
          </cell>
          <cell r="P12344">
            <v>8.7799999999999994</v>
          </cell>
        </row>
        <row r="12345">
          <cell r="G12345" t="str">
            <v>0302</v>
          </cell>
          <cell r="K12345" t="str">
            <v xml:space="preserve">         36</v>
          </cell>
          <cell r="L12345" t="str">
            <v>2020-21</v>
          </cell>
          <cell r="P12345">
            <v>8.68</v>
          </cell>
        </row>
        <row r="12346">
          <cell r="G12346" t="str">
            <v>0302</v>
          </cell>
          <cell r="K12346" t="str">
            <v xml:space="preserve">         36</v>
          </cell>
          <cell r="L12346" t="str">
            <v>2020-21</v>
          </cell>
          <cell r="P12346">
            <v>6.48</v>
          </cell>
        </row>
        <row r="12347">
          <cell r="G12347" t="str">
            <v>0302</v>
          </cell>
          <cell r="K12347" t="str">
            <v xml:space="preserve">         36</v>
          </cell>
          <cell r="L12347" t="str">
            <v>2020-21</v>
          </cell>
          <cell r="P12347">
            <v>15.16</v>
          </cell>
        </row>
        <row r="12348">
          <cell r="G12348" t="str">
            <v>0310</v>
          </cell>
          <cell r="K12348" t="str">
            <v xml:space="preserve">         36</v>
          </cell>
          <cell r="L12348" t="str">
            <v>2020-21</v>
          </cell>
          <cell r="P12348">
            <v>17.47</v>
          </cell>
        </row>
        <row r="12349">
          <cell r="G12349" t="str">
            <v>0310</v>
          </cell>
          <cell r="K12349" t="str">
            <v xml:space="preserve">         36</v>
          </cell>
          <cell r="L12349" t="str">
            <v>2020-21</v>
          </cell>
          <cell r="P12349">
            <v>4.7300000000000004</v>
          </cell>
        </row>
        <row r="12350">
          <cell r="G12350" t="str">
            <v>0302</v>
          </cell>
          <cell r="K12350" t="str">
            <v xml:space="preserve">         36</v>
          </cell>
          <cell r="L12350" t="str">
            <v>2020-21</v>
          </cell>
          <cell r="P12350">
            <v>5.16</v>
          </cell>
        </row>
        <row r="12351">
          <cell r="G12351" t="str">
            <v>0310</v>
          </cell>
          <cell r="K12351" t="str">
            <v xml:space="preserve">         36</v>
          </cell>
          <cell r="L12351" t="str">
            <v>2020-21</v>
          </cell>
          <cell r="P12351">
            <v>21.11</v>
          </cell>
        </row>
        <row r="12352">
          <cell r="G12352" t="str">
            <v>0302</v>
          </cell>
          <cell r="K12352" t="str">
            <v xml:space="preserve">         36</v>
          </cell>
          <cell r="L12352" t="str">
            <v>2020-21</v>
          </cell>
          <cell r="P12352">
            <v>104.62</v>
          </cell>
        </row>
        <row r="12353">
          <cell r="G12353" t="str">
            <v>0302</v>
          </cell>
          <cell r="K12353" t="str">
            <v xml:space="preserve">         36</v>
          </cell>
          <cell r="L12353" t="str">
            <v>2020-21</v>
          </cell>
          <cell r="P12353">
            <v>19.68</v>
          </cell>
        </row>
        <row r="12354">
          <cell r="G12354" t="str">
            <v>0302</v>
          </cell>
          <cell r="K12354" t="str">
            <v xml:space="preserve">         36</v>
          </cell>
          <cell r="L12354" t="str">
            <v>2020-21</v>
          </cell>
          <cell r="P12354">
            <v>18.8</v>
          </cell>
        </row>
        <row r="12355">
          <cell r="G12355" t="str">
            <v>0302</v>
          </cell>
          <cell r="K12355" t="str">
            <v xml:space="preserve">         36</v>
          </cell>
          <cell r="L12355" t="str">
            <v>2020-21</v>
          </cell>
          <cell r="P12355">
            <v>7</v>
          </cell>
        </row>
        <row r="12356">
          <cell r="G12356" t="str">
            <v>0302</v>
          </cell>
          <cell r="K12356" t="str">
            <v xml:space="preserve">         36</v>
          </cell>
          <cell r="L12356" t="str">
            <v>2020-21</v>
          </cell>
          <cell r="P12356">
            <v>8.1199999999999992</v>
          </cell>
        </row>
        <row r="12357">
          <cell r="G12357" t="str">
            <v>0302</v>
          </cell>
          <cell r="K12357" t="str">
            <v xml:space="preserve">         36</v>
          </cell>
          <cell r="L12357" t="str">
            <v>2020-21</v>
          </cell>
          <cell r="P12357">
            <v>0.28000000000000003</v>
          </cell>
        </row>
        <row r="12358">
          <cell r="G12358" t="str">
            <v>0302</v>
          </cell>
          <cell r="K12358" t="str">
            <v xml:space="preserve">         36</v>
          </cell>
          <cell r="L12358" t="str">
            <v>2020-21</v>
          </cell>
          <cell r="P12358">
            <v>199.49</v>
          </cell>
        </row>
        <row r="12359">
          <cell r="G12359" t="str">
            <v>0200</v>
          </cell>
          <cell r="K12359" t="str">
            <v xml:space="preserve">         36</v>
          </cell>
          <cell r="L12359" t="str">
            <v>2020-21</v>
          </cell>
          <cell r="P12359">
            <v>5.24</v>
          </cell>
        </row>
        <row r="12360">
          <cell r="G12360" t="str">
            <v>0310</v>
          </cell>
          <cell r="K12360" t="str">
            <v xml:space="preserve">         36</v>
          </cell>
          <cell r="L12360" t="str">
            <v>2020-21</v>
          </cell>
          <cell r="P12360">
            <v>128.63999999999999</v>
          </cell>
        </row>
        <row r="12361">
          <cell r="G12361" t="str">
            <v>0307</v>
          </cell>
          <cell r="K12361" t="str">
            <v xml:space="preserve">         36</v>
          </cell>
          <cell r="L12361" t="str">
            <v>2020-21</v>
          </cell>
          <cell r="P12361">
            <v>96</v>
          </cell>
        </row>
        <row r="12362">
          <cell r="G12362" t="str">
            <v>0302</v>
          </cell>
          <cell r="K12362" t="str">
            <v xml:space="preserve">         36</v>
          </cell>
          <cell r="L12362" t="str">
            <v>2020-21</v>
          </cell>
          <cell r="P12362">
            <v>4.2</v>
          </cell>
        </row>
        <row r="12363">
          <cell r="G12363" t="str">
            <v>0302</v>
          </cell>
          <cell r="K12363" t="str">
            <v xml:space="preserve">         36</v>
          </cell>
          <cell r="L12363" t="str">
            <v>2020-21</v>
          </cell>
          <cell r="P12363">
            <v>4.4800000000000004</v>
          </cell>
        </row>
        <row r="12364">
          <cell r="G12364" t="str">
            <v>0302</v>
          </cell>
          <cell r="K12364" t="str">
            <v xml:space="preserve">         36</v>
          </cell>
          <cell r="L12364" t="str">
            <v>2020-21</v>
          </cell>
          <cell r="P12364">
            <v>82.46</v>
          </cell>
        </row>
        <row r="12365">
          <cell r="G12365" t="str">
            <v>0302</v>
          </cell>
          <cell r="K12365" t="str">
            <v xml:space="preserve">         36</v>
          </cell>
          <cell r="L12365" t="str">
            <v>2020-21</v>
          </cell>
          <cell r="P12365">
            <v>48.64</v>
          </cell>
        </row>
        <row r="12366">
          <cell r="G12366" t="str">
            <v>0200</v>
          </cell>
          <cell r="K12366" t="str">
            <v xml:space="preserve">         36</v>
          </cell>
          <cell r="L12366" t="str">
            <v>2020-21</v>
          </cell>
          <cell r="P12366">
            <v>59.27</v>
          </cell>
        </row>
        <row r="12367">
          <cell r="G12367" t="str">
            <v>0302</v>
          </cell>
          <cell r="K12367" t="str">
            <v xml:space="preserve">         36</v>
          </cell>
          <cell r="L12367" t="str">
            <v>2020-21</v>
          </cell>
          <cell r="P12367">
            <v>72.05</v>
          </cell>
        </row>
        <row r="12368">
          <cell r="G12368" t="str">
            <v>0200</v>
          </cell>
          <cell r="K12368" t="str">
            <v xml:space="preserve">         36</v>
          </cell>
          <cell r="L12368" t="str">
            <v>2020-21</v>
          </cell>
          <cell r="P12368">
            <v>6.59</v>
          </cell>
        </row>
        <row r="12369">
          <cell r="G12369" t="str">
            <v>0302</v>
          </cell>
          <cell r="K12369" t="str">
            <v xml:space="preserve">         36</v>
          </cell>
          <cell r="L12369" t="str">
            <v>2020-21</v>
          </cell>
          <cell r="P12369">
            <v>64.97</v>
          </cell>
        </row>
        <row r="12370">
          <cell r="G12370" t="str">
            <v>0302</v>
          </cell>
          <cell r="K12370" t="str">
            <v xml:space="preserve">         36</v>
          </cell>
          <cell r="L12370" t="str">
            <v>2020-21</v>
          </cell>
          <cell r="P12370">
            <v>1683.11</v>
          </cell>
        </row>
        <row r="12371">
          <cell r="G12371" t="str">
            <v>0302</v>
          </cell>
          <cell r="K12371" t="str">
            <v xml:space="preserve">         36</v>
          </cell>
          <cell r="L12371" t="str">
            <v>2020-21</v>
          </cell>
          <cell r="P12371">
            <v>159.32</v>
          </cell>
        </row>
        <row r="12372">
          <cell r="G12372" t="str">
            <v>0301</v>
          </cell>
          <cell r="K12372" t="str">
            <v xml:space="preserve">         36</v>
          </cell>
          <cell r="L12372" t="str">
            <v>2020-21</v>
          </cell>
          <cell r="P12372">
            <v>1.89</v>
          </cell>
        </row>
        <row r="12373">
          <cell r="G12373" t="str">
            <v>0305</v>
          </cell>
          <cell r="K12373" t="str">
            <v xml:space="preserve">         36</v>
          </cell>
          <cell r="L12373" t="str">
            <v>2020-21</v>
          </cell>
          <cell r="P12373">
            <v>4542.47</v>
          </cell>
        </row>
        <row r="12374">
          <cell r="G12374" t="str">
            <v>0200</v>
          </cell>
          <cell r="K12374" t="str">
            <v xml:space="preserve">         36</v>
          </cell>
          <cell r="L12374" t="str">
            <v>2020-21</v>
          </cell>
          <cell r="P12374">
            <v>0.73</v>
          </cell>
        </row>
        <row r="12375">
          <cell r="G12375" t="str">
            <v>0200</v>
          </cell>
          <cell r="K12375" t="str">
            <v xml:space="preserve">         36</v>
          </cell>
          <cell r="L12375" t="str">
            <v>2020-21</v>
          </cell>
          <cell r="P12375">
            <v>118.18</v>
          </cell>
        </row>
        <row r="12376">
          <cell r="G12376" t="str">
            <v>0307</v>
          </cell>
          <cell r="K12376" t="str">
            <v xml:space="preserve">         36</v>
          </cell>
          <cell r="L12376" t="str">
            <v>2020-21</v>
          </cell>
          <cell r="P12376">
            <v>61</v>
          </cell>
        </row>
        <row r="12377">
          <cell r="G12377" t="str">
            <v>0200</v>
          </cell>
          <cell r="K12377" t="str">
            <v xml:space="preserve">         37</v>
          </cell>
          <cell r="L12377" t="str">
            <v>2020-21</v>
          </cell>
          <cell r="P12377">
            <v>6</v>
          </cell>
        </row>
        <row r="12378">
          <cell r="G12378" t="str">
            <v>0302</v>
          </cell>
          <cell r="K12378" t="str">
            <v xml:space="preserve">         37</v>
          </cell>
          <cell r="L12378" t="str">
            <v>2020-21</v>
          </cell>
          <cell r="P12378">
            <v>105.33</v>
          </cell>
        </row>
        <row r="12379">
          <cell r="G12379" t="str">
            <v>0302</v>
          </cell>
          <cell r="K12379" t="str">
            <v xml:space="preserve">         37</v>
          </cell>
          <cell r="L12379" t="str">
            <v>2020-21</v>
          </cell>
          <cell r="P12379">
            <v>4.76</v>
          </cell>
        </row>
        <row r="12380">
          <cell r="G12380" t="str">
            <v>0302</v>
          </cell>
          <cell r="K12380" t="str">
            <v xml:space="preserve">         37</v>
          </cell>
          <cell r="L12380" t="str">
            <v>2020-21</v>
          </cell>
          <cell r="P12380">
            <v>39.479999999999997</v>
          </cell>
        </row>
        <row r="12381">
          <cell r="G12381" t="str">
            <v>0302</v>
          </cell>
          <cell r="K12381" t="str">
            <v xml:space="preserve">         37</v>
          </cell>
          <cell r="L12381" t="str">
            <v>2020-21</v>
          </cell>
          <cell r="P12381">
            <v>3.1</v>
          </cell>
        </row>
        <row r="12382">
          <cell r="G12382" t="str">
            <v>0302</v>
          </cell>
          <cell r="K12382" t="str">
            <v xml:space="preserve">         37</v>
          </cell>
          <cell r="L12382" t="str">
            <v>2020-21</v>
          </cell>
          <cell r="P12382">
            <v>20.16</v>
          </cell>
        </row>
        <row r="12383">
          <cell r="G12383" t="str">
            <v>0302</v>
          </cell>
          <cell r="K12383" t="str">
            <v xml:space="preserve">         37</v>
          </cell>
          <cell r="L12383" t="str">
            <v>2020-21</v>
          </cell>
          <cell r="P12383">
            <v>22.57</v>
          </cell>
        </row>
        <row r="12384">
          <cell r="G12384" t="str">
            <v>0302</v>
          </cell>
          <cell r="K12384" t="str">
            <v xml:space="preserve">         37</v>
          </cell>
          <cell r="L12384" t="str">
            <v>2020-21</v>
          </cell>
          <cell r="P12384">
            <v>7.74</v>
          </cell>
        </row>
        <row r="12385">
          <cell r="G12385" t="str">
            <v>0302</v>
          </cell>
          <cell r="K12385" t="str">
            <v xml:space="preserve">         37</v>
          </cell>
          <cell r="L12385" t="str">
            <v>2020-21</v>
          </cell>
          <cell r="P12385">
            <v>19.95</v>
          </cell>
        </row>
        <row r="12386">
          <cell r="G12386" t="str">
            <v>0302</v>
          </cell>
          <cell r="K12386" t="str">
            <v xml:space="preserve">         37</v>
          </cell>
          <cell r="L12386" t="str">
            <v>2020-21</v>
          </cell>
          <cell r="P12386">
            <v>11.52</v>
          </cell>
        </row>
        <row r="12387">
          <cell r="G12387" t="str">
            <v>0302</v>
          </cell>
          <cell r="K12387" t="str">
            <v xml:space="preserve">         37</v>
          </cell>
          <cell r="L12387" t="str">
            <v>2020-21</v>
          </cell>
          <cell r="P12387">
            <v>33.54</v>
          </cell>
        </row>
        <row r="12388">
          <cell r="G12388" t="str">
            <v>0302</v>
          </cell>
          <cell r="K12388" t="str">
            <v xml:space="preserve">         37</v>
          </cell>
          <cell r="L12388" t="str">
            <v>2020-21</v>
          </cell>
          <cell r="P12388">
            <v>28</v>
          </cell>
        </row>
        <row r="12389">
          <cell r="G12389" t="str">
            <v>0302</v>
          </cell>
          <cell r="K12389" t="str">
            <v xml:space="preserve">         37</v>
          </cell>
          <cell r="L12389" t="str">
            <v>2020-21</v>
          </cell>
          <cell r="P12389">
            <v>1.81</v>
          </cell>
        </row>
        <row r="12390">
          <cell r="G12390" t="str">
            <v>0302</v>
          </cell>
          <cell r="K12390" t="str">
            <v xml:space="preserve">         37</v>
          </cell>
          <cell r="L12390" t="str">
            <v>2020-21</v>
          </cell>
          <cell r="P12390">
            <v>18.760000000000002</v>
          </cell>
        </row>
        <row r="12391">
          <cell r="G12391" t="str">
            <v>0302</v>
          </cell>
          <cell r="K12391" t="str">
            <v xml:space="preserve">         37</v>
          </cell>
          <cell r="L12391" t="str">
            <v>2020-21</v>
          </cell>
          <cell r="P12391">
            <v>9.35</v>
          </cell>
        </row>
        <row r="12392">
          <cell r="G12392" t="str">
            <v>0302</v>
          </cell>
          <cell r="K12392" t="str">
            <v xml:space="preserve">         37</v>
          </cell>
          <cell r="L12392" t="str">
            <v>2020-21</v>
          </cell>
          <cell r="P12392">
            <v>5.76</v>
          </cell>
        </row>
        <row r="12393">
          <cell r="G12393" t="str">
            <v>0302</v>
          </cell>
          <cell r="K12393" t="str">
            <v xml:space="preserve">         37</v>
          </cell>
          <cell r="L12393" t="str">
            <v>2020-21</v>
          </cell>
          <cell r="P12393">
            <v>25.54</v>
          </cell>
        </row>
        <row r="12394">
          <cell r="G12394" t="str">
            <v>0302</v>
          </cell>
          <cell r="K12394" t="str">
            <v xml:space="preserve">         37</v>
          </cell>
          <cell r="L12394" t="str">
            <v>2020-21</v>
          </cell>
          <cell r="P12394">
            <v>13.89</v>
          </cell>
        </row>
        <row r="12395">
          <cell r="G12395" t="str">
            <v>0302</v>
          </cell>
          <cell r="K12395" t="str">
            <v xml:space="preserve">         37</v>
          </cell>
          <cell r="L12395" t="str">
            <v>2020-21</v>
          </cell>
          <cell r="P12395">
            <v>9.35</v>
          </cell>
        </row>
        <row r="12396">
          <cell r="G12396" t="str">
            <v>0302</v>
          </cell>
          <cell r="K12396" t="str">
            <v xml:space="preserve">         37</v>
          </cell>
          <cell r="L12396" t="str">
            <v>2020-21</v>
          </cell>
          <cell r="P12396">
            <v>7.28</v>
          </cell>
        </row>
        <row r="12397">
          <cell r="G12397" t="str">
            <v>0302</v>
          </cell>
          <cell r="K12397" t="str">
            <v xml:space="preserve">         37</v>
          </cell>
          <cell r="L12397" t="str">
            <v>2020-21</v>
          </cell>
          <cell r="P12397">
            <v>8.58</v>
          </cell>
        </row>
        <row r="12398">
          <cell r="G12398" t="str">
            <v>0302</v>
          </cell>
          <cell r="K12398" t="str">
            <v xml:space="preserve">         37</v>
          </cell>
          <cell r="L12398" t="str">
            <v>2020-21</v>
          </cell>
          <cell r="P12398">
            <v>33.049999999999997</v>
          </cell>
        </row>
        <row r="12399">
          <cell r="G12399" t="str">
            <v>0302</v>
          </cell>
          <cell r="K12399" t="str">
            <v xml:space="preserve">         37</v>
          </cell>
          <cell r="L12399" t="str">
            <v>2020-21</v>
          </cell>
          <cell r="P12399">
            <v>38.049999999999997</v>
          </cell>
        </row>
        <row r="12400">
          <cell r="G12400" t="str">
            <v>0302</v>
          </cell>
          <cell r="K12400" t="str">
            <v xml:space="preserve">         37</v>
          </cell>
          <cell r="L12400" t="str">
            <v>2020-21</v>
          </cell>
          <cell r="P12400">
            <v>1.42</v>
          </cell>
        </row>
        <row r="12401">
          <cell r="G12401" t="str">
            <v>0302</v>
          </cell>
          <cell r="K12401" t="str">
            <v xml:space="preserve">         37</v>
          </cell>
          <cell r="L12401" t="str">
            <v>2020-21</v>
          </cell>
          <cell r="P12401">
            <v>480.22</v>
          </cell>
        </row>
        <row r="12402">
          <cell r="G12402" t="str">
            <v>0306</v>
          </cell>
          <cell r="K12402" t="str">
            <v xml:space="preserve">         37</v>
          </cell>
          <cell r="L12402" t="str">
            <v>2020-21</v>
          </cell>
          <cell r="P12402">
            <v>40</v>
          </cell>
        </row>
        <row r="12403">
          <cell r="G12403" t="str">
            <v>0307</v>
          </cell>
          <cell r="K12403" t="str">
            <v xml:space="preserve">         37</v>
          </cell>
          <cell r="L12403" t="str">
            <v>2020-21</v>
          </cell>
          <cell r="P12403">
            <v>105</v>
          </cell>
        </row>
        <row r="12404">
          <cell r="G12404" t="str">
            <v>0308</v>
          </cell>
          <cell r="K12404" t="str">
            <v xml:space="preserve">         37</v>
          </cell>
          <cell r="L12404" t="str">
            <v>2020-21</v>
          </cell>
          <cell r="P12404">
            <v>40</v>
          </cell>
        </row>
        <row r="12405">
          <cell r="G12405" t="str">
            <v>0302</v>
          </cell>
          <cell r="K12405" t="str">
            <v xml:space="preserve">         37</v>
          </cell>
          <cell r="L12405" t="str">
            <v>2020-21</v>
          </cell>
          <cell r="P12405">
            <v>1.19</v>
          </cell>
        </row>
        <row r="12406">
          <cell r="G12406" t="str">
            <v>0302</v>
          </cell>
          <cell r="K12406" t="str">
            <v xml:space="preserve">         37</v>
          </cell>
          <cell r="L12406" t="str">
            <v>2020-21</v>
          </cell>
          <cell r="P12406">
            <v>72.16</v>
          </cell>
        </row>
        <row r="12407">
          <cell r="G12407" t="str">
            <v>0302</v>
          </cell>
          <cell r="K12407" t="str">
            <v xml:space="preserve">         37</v>
          </cell>
          <cell r="L12407" t="str">
            <v>2020-21</v>
          </cell>
          <cell r="P12407">
            <v>22.4</v>
          </cell>
        </row>
        <row r="12408">
          <cell r="G12408" t="str">
            <v>0302</v>
          </cell>
          <cell r="K12408" t="str">
            <v xml:space="preserve">         37</v>
          </cell>
          <cell r="L12408" t="str">
            <v>2020-21</v>
          </cell>
          <cell r="P12408">
            <v>7</v>
          </cell>
        </row>
        <row r="12409">
          <cell r="G12409" t="str">
            <v>0302</v>
          </cell>
          <cell r="K12409" t="str">
            <v xml:space="preserve">         37</v>
          </cell>
          <cell r="L12409" t="str">
            <v>2020-21</v>
          </cell>
          <cell r="P12409">
            <v>43.02</v>
          </cell>
        </row>
        <row r="12410">
          <cell r="G12410" t="str">
            <v>0302</v>
          </cell>
          <cell r="K12410" t="str">
            <v xml:space="preserve">         37</v>
          </cell>
          <cell r="L12410" t="str">
            <v>2020-21</v>
          </cell>
          <cell r="P12410">
            <v>0.18</v>
          </cell>
        </row>
        <row r="12411">
          <cell r="G12411" t="str">
            <v>0302</v>
          </cell>
          <cell r="K12411" t="str">
            <v xml:space="preserve">         37</v>
          </cell>
          <cell r="L12411" t="str">
            <v>2020-21</v>
          </cell>
          <cell r="P12411">
            <v>23.16</v>
          </cell>
        </row>
        <row r="12412">
          <cell r="G12412" t="str">
            <v>0200</v>
          </cell>
          <cell r="K12412" t="str">
            <v xml:space="preserve">         37</v>
          </cell>
          <cell r="L12412" t="str">
            <v>2020-21</v>
          </cell>
          <cell r="P12412">
            <v>12.68</v>
          </cell>
        </row>
        <row r="12413">
          <cell r="G12413" t="str">
            <v>0200</v>
          </cell>
          <cell r="K12413" t="str">
            <v xml:space="preserve">         37</v>
          </cell>
          <cell r="L12413" t="str">
            <v>2020-21</v>
          </cell>
          <cell r="P12413">
            <v>33.26</v>
          </cell>
        </row>
        <row r="12414">
          <cell r="G12414" t="str">
            <v>0200</v>
          </cell>
          <cell r="K12414" t="str">
            <v xml:space="preserve">         37</v>
          </cell>
          <cell r="L12414" t="str">
            <v>2020-21</v>
          </cell>
          <cell r="P12414">
            <v>21.84</v>
          </cell>
        </row>
        <row r="12415">
          <cell r="G12415" t="str">
            <v>0302</v>
          </cell>
          <cell r="K12415" t="str">
            <v xml:space="preserve">         37</v>
          </cell>
          <cell r="L12415" t="str">
            <v>2020-21</v>
          </cell>
          <cell r="P12415">
            <v>26.6</v>
          </cell>
        </row>
        <row r="12416">
          <cell r="G12416" t="str">
            <v>0200</v>
          </cell>
          <cell r="K12416" t="str">
            <v xml:space="preserve">         37</v>
          </cell>
          <cell r="L12416" t="str">
            <v>2020-21</v>
          </cell>
          <cell r="P12416">
            <v>114.76</v>
          </cell>
        </row>
        <row r="12417">
          <cell r="G12417" t="str">
            <v>0200</v>
          </cell>
          <cell r="K12417" t="str">
            <v xml:space="preserve">         37</v>
          </cell>
          <cell r="L12417" t="str">
            <v>2020-21</v>
          </cell>
          <cell r="P12417">
            <v>0.33</v>
          </cell>
        </row>
        <row r="12418">
          <cell r="G12418" t="str">
            <v>0302</v>
          </cell>
          <cell r="K12418" t="str">
            <v xml:space="preserve">         37</v>
          </cell>
          <cell r="L12418" t="str">
            <v>2020-21</v>
          </cell>
          <cell r="P12418">
            <v>61</v>
          </cell>
        </row>
        <row r="12419">
          <cell r="G12419" t="str">
            <v>0307</v>
          </cell>
          <cell r="K12419" t="str">
            <v xml:space="preserve">         37</v>
          </cell>
          <cell r="L12419" t="str">
            <v>2020-21</v>
          </cell>
          <cell r="P12419">
            <v>60</v>
          </cell>
        </row>
        <row r="12420">
          <cell r="G12420" t="str">
            <v>0200</v>
          </cell>
          <cell r="K12420" t="str">
            <v xml:space="preserve">         37</v>
          </cell>
          <cell r="L12420" t="str">
            <v>2020-21</v>
          </cell>
          <cell r="P12420">
            <v>741.83</v>
          </cell>
        </row>
        <row r="12421">
          <cell r="G12421" t="str">
            <v>0301</v>
          </cell>
          <cell r="K12421" t="str">
            <v xml:space="preserve">         37</v>
          </cell>
          <cell r="L12421" t="str">
            <v>2020-21</v>
          </cell>
          <cell r="P12421">
            <v>1872.49</v>
          </cell>
        </row>
        <row r="12422">
          <cell r="G12422" t="str">
            <v>0302</v>
          </cell>
          <cell r="K12422" t="str">
            <v xml:space="preserve">         37</v>
          </cell>
          <cell r="L12422" t="str">
            <v>2020-21</v>
          </cell>
          <cell r="P12422">
            <v>3103.84</v>
          </cell>
        </row>
        <row r="12423">
          <cell r="G12423" t="str">
            <v>0200</v>
          </cell>
          <cell r="K12423" t="str">
            <v xml:space="preserve">         37</v>
          </cell>
          <cell r="L12423" t="str">
            <v>2020-21</v>
          </cell>
          <cell r="P12423">
            <v>12.53</v>
          </cell>
        </row>
        <row r="12424">
          <cell r="G12424" t="str">
            <v>0301</v>
          </cell>
          <cell r="K12424" t="str">
            <v xml:space="preserve">         37</v>
          </cell>
          <cell r="L12424" t="str">
            <v>2020-21</v>
          </cell>
          <cell r="P12424">
            <v>2.2200000000000002</v>
          </cell>
        </row>
        <row r="12425">
          <cell r="G12425" t="str">
            <v>0302</v>
          </cell>
          <cell r="K12425" t="str">
            <v xml:space="preserve">         37</v>
          </cell>
          <cell r="L12425" t="str">
            <v>2020-21</v>
          </cell>
          <cell r="P12425">
            <v>38.44</v>
          </cell>
        </row>
        <row r="12426">
          <cell r="G12426" t="str">
            <v>0301</v>
          </cell>
          <cell r="K12426" t="str">
            <v xml:space="preserve">         37</v>
          </cell>
          <cell r="L12426" t="str">
            <v>2020-21</v>
          </cell>
          <cell r="P12426">
            <v>0.56000000000000005</v>
          </cell>
        </row>
        <row r="12427">
          <cell r="G12427" t="str">
            <v>0302</v>
          </cell>
          <cell r="K12427" t="str">
            <v xml:space="preserve">         37</v>
          </cell>
          <cell r="L12427" t="str">
            <v>2020-21</v>
          </cell>
          <cell r="P12427">
            <v>5.19</v>
          </cell>
        </row>
        <row r="12428">
          <cell r="G12428" t="str">
            <v>0301</v>
          </cell>
          <cell r="K12428" t="str">
            <v xml:space="preserve">         37</v>
          </cell>
          <cell r="L12428" t="str">
            <v>2020-21</v>
          </cell>
          <cell r="P12428">
            <v>887.2</v>
          </cell>
        </row>
        <row r="12429">
          <cell r="G12429" t="str">
            <v>0302</v>
          </cell>
          <cell r="K12429" t="str">
            <v xml:space="preserve">         37</v>
          </cell>
          <cell r="L12429" t="str">
            <v>2020-21</v>
          </cell>
          <cell r="P12429">
            <v>3.1</v>
          </cell>
        </row>
        <row r="12430">
          <cell r="G12430" t="str">
            <v>0200</v>
          </cell>
          <cell r="K12430" t="str">
            <v xml:space="preserve">         37</v>
          </cell>
          <cell r="L12430" t="str">
            <v>2020-21</v>
          </cell>
          <cell r="P12430">
            <v>1.5</v>
          </cell>
        </row>
        <row r="12431">
          <cell r="G12431" t="str">
            <v>0302</v>
          </cell>
          <cell r="K12431" t="str">
            <v xml:space="preserve">         37</v>
          </cell>
          <cell r="L12431" t="str">
            <v>2020-21</v>
          </cell>
          <cell r="P12431">
            <v>128.9</v>
          </cell>
        </row>
        <row r="12432">
          <cell r="G12432" t="str">
            <v>0200</v>
          </cell>
          <cell r="K12432" t="str">
            <v xml:space="preserve">         37</v>
          </cell>
          <cell r="L12432" t="str">
            <v>2020-21</v>
          </cell>
          <cell r="P12432">
            <v>7404.97</v>
          </cell>
        </row>
        <row r="12433">
          <cell r="G12433" t="str">
            <v>0301</v>
          </cell>
          <cell r="K12433" t="str">
            <v xml:space="preserve">         37</v>
          </cell>
          <cell r="L12433" t="str">
            <v>2020-21</v>
          </cell>
          <cell r="P12433">
            <v>25.28</v>
          </cell>
        </row>
        <row r="12434">
          <cell r="G12434" t="str">
            <v>0302</v>
          </cell>
          <cell r="K12434" t="str">
            <v xml:space="preserve">         37</v>
          </cell>
          <cell r="L12434" t="str">
            <v>2020-21</v>
          </cell>
          <cell r="P12434">
            <v>4770.1000000000004</v>
          </cell>
        </row>
        <row r="12435">
          <cell r="G12435" t="str">
            <v>0200</v>
          </cell>
          <cell r="K12435" t="str">
            <v xml:space="preserve">         37</v>
          </cell>
          <cell r="L12435" t="str">
            <v>2020-21</v>
          </cell>
          <cell r="P12435">
            <v>27555</v>
          </cell>
        </row>
        <row r="12436">
          <cell r="G12436" t="str">
            <v>0302</v>
          </cell>
          <cell r="K12436" t="str">
            <v xml:space="preserve">         37</v>
          </cell>
          <cell r="L12436" t="str">
            <v>2020-21</v>
          </cell>
          <cell r="P12436">
            <v>56207.42</v>
          </cell>
        </row>
        <row r="12437">
          <cell r="G12437" t="str">
            <v>0302</v>
          </cell>
          <cell r="K12437" t="str">
            <v xml:space="preserve">         37</v>
          </cell>
          <cell r="L12437" t="str">
            <v>2020-21</v>
          </cell>
          <cell r="P12437">
            <v>2007.24</v>
          </cell>
        </row>
        <row r="12438">
          <cell r="G12438" t="str">
            <v>0307</v>
          </cell>
          <cell r="K12438" t="str">
            <v xml:space="preserve">         37</v>
          </cell>
          <cell r="L12438" t="str">
            <v>2020-21</v>
          </cell>
          <cell r="P12438">
            <v>3.1</v>
          </cell>
        </row>
        <row r="12439">
          <cell r="G12439" t="str">
            <v>0200</v>
          </cell>
          <cell r="K12439" t="str">
            <v xml:space="preserve">         37</v>
          </cell>
          <cell r="L12439" t="str">
            <v>2020-21</v>
          </cell>
          <cell r="P12439">
            <v>1351.85</v>
          </cell>
        </row>
        <row r="12440">
          <cell r="G12440" t="str">
            <v>0302</v>
          </cell>
          <cell r="K12440" t="str">
            <v xml:space="preserve">         37</v>
          </cell>
          <cell r="L12440" t="str">
            <v>2020-21</v>
          </cell>
          <cell r="P12440">
            <v>2202.4</v>
          </cell>
        </row>
        <row r="12441">
          <cell r="G12441" t="str">
            <v>0200</v>
          </cell>
          <cell r="K12441" t="str">
            <v xml:space="preserve">         37</v>
          </cell>
          <cell r="L12441" t="str">
            <v>2020-21</v>
          </cell>
          <cell r="P12441">
            <v>1444.01</v>
          </cell>
        </row>
        <row r="12442">
          <cell r="G12442" t="str">
            <v>0200</v>
          </cell>
          <cell r="K12442" t="str">
            <v xml:space="preserve">         37</v>
          </cell>
          <cell r="L12442" t="str">
            <v>2020-21</v>
          </cell>
          <cell r="P12442">
            <v>16.600000000000001</v>
          </cell>
        </row>
        <row r="12443">
          <cell r="G12443" t="str">
            <v>0301</v>
          </cell>
          <cell r="K12443" t="str">
            <v xml:space="preserve">         37</v>
          </cell>
          <cell r="L12443" t="str">
            <v>2020-21</v>
          </cell>
          <cell r="P12443">
            <v>1990.1</v>
          </cell>
        </row>
        <row r="12444">
          <cell r="G12444" t="str">
            <v>0302</v>
          </cell>
          <cell r="K12444" t="str">
            <v xml:space="preserve">         37</v>
          </cell>
          <cell r="L12444" t="str">
            <v>2020-21</v>
          </cell>
          <cell r="P12444">
            <v>3.4</v>
          </cell>
        </row>
        <row r="12445">
          <cell r="G12445" t="str">
            <v>0200</v>
          </cell>
          <cell r="K12445" t="str">
            <v xml:space="preserve">         37</v>
          </cell>
          <cell r="L12445" t="str">
            <v>2020-21</v>
          </cell>
          <cell r="P12445">
            <v>21787.599999999999</v>
          </cell>
        </row>
        <row r="12446">
          <cell r="G12446" t="str">
            <v>0200</v>
          </cell>
          <cell r="K12446" t="str">
            <v xml:space="preserve">         37</v>
          </cell>
          <cell r="L12446" t="str">
            <v>2020-21</v>
          </cell>
          <cell r="P12446">
            <v>198.5</v>
          </cell>
        </row>
        <row r="12447">
          <cell r="G12447" t="str">
            <v>0200</v>
          </cell>
          <cell r="K12447" t="str">
            <v xml:space="preserve">         37</v>
          </cell>
          <cell r="L12447" t="str">
            <v>2020-21</v>
          </cell>
          <cell r="P12447">
            <v>792.5</v>
          </cell>
        </row>
        <row r="12448">
          <cell r="G12448" t="str">
            <v>0200</v>
          </cell>
          <cell r="K12448" t="str">
            <v xml:space="preserve">         37</v>
          </cell>
          <cell r="L12448" t="str">
            <v>2020-21</v>
          </cell>
          <cell r="P12448">
            <v>446.1</v>
          </cell>
        </row>
        <row r="12449">
          <cell r="G12449" t="str">
            <v>0200</v>
          </cell>
          <cell r="K12449" t="str">
            <v xml:space="preserve">         37</v>
          </cell>
          <cell r="L12449" t="str">
            <v>2020-21</v>
          </cell>
          <cell r="P12449">
            <v>193</v>
          </cell>
        </row>
        <row r="12450">
          <cell r="G12450" t="str">
            <v>0200</v>
          </cell>
          <cell r="K12450" t="str">
            <v xml:space="preserve">         37</v>
          </cell>
          <cell r="L12450" t="str">
            <v>2020-21</v>
          </cell>
          <cell r="P12450">
            <v>20.5</v>
          </cell>
        </row>
        <row r="12451">
          <cell r="G12451" t="str">
            <v>0200</v>
          </cell>
          <cell r="K12451" t="str">
            <v xml:space="preserve">         37</v>
          </cell>
          <cell r="L12451" t="str">
            <v>2020-21</v>
          </cell>
          <cell r="P12451">
            <v>19.8</v>
          </cell>
        </row>
        <row r="12452">
          <cell r="G12452" t="str">
            <v>0200</v>
          </cell>
          <cell r="K12452" t="str">
            <v xml:space="preserve">         37</v>
          </cell>
          <cell r="L12452" t="str">
            <v>2020-21</v>
          </cell>
          <cell r="P12452">
            <v>1068.0999999999999</v>
          </cell>
        </row>
        <row r="12453">
          <cell r="G12453" t="str">
            <v>0200</v>
          </cell>
          <cell r="K12453" t="str">
            <v xml:space="preserve">         37</v>
          </cell>
          <cell r="L12453" t="str">
            <v>2020-21</v>
          </cell>
          <cell r="P12453">
            <v>337.2</v>
          </cell>
        </row>
        <row r="12454">
          <cell r="G12454" t="str">
            <v>0200</v>
          </cell>
          <cell r="K12454" t="str">
            <v xml:space="preserve">         37</v>
          </cell>
          <cell r="L12454" t="str">
            <v>2020-21</v>
          </cell>
          <cell r="P12454">
            <v>140.69999999999999</v>
          </cell>
        </row>
        <row r="12455">
          <cell r="G12455" t="str">
            <v>0302</v>
          </cell>
          <cell r="K12455" t="str">
            <v xml:space="preserve">         37</v>
          </cell>
          <cell r="L12455" t="str">
            <v>2020-21</v>
          </cell>
          <cell r="P12455">
            <v>8.4</v>
          </cell>
        </row>
        <row r="12456">
          <cell r="G12456" t="str">
            <v>0200</v>
          </cell>
          <cell r="K12456" t="str">
            <v xml:space="preserve">         37</v>
          </cell>
          <cell r="L12456" t="str">
            <v>2020-21</v>
          </cell>
          <cell r="P12456">
            <v>27.91</v>
          </cell>
        </row>
        <row r="12457">
          <cell r="G12457" t="str">
            <v>0200</v>
          </cell>
          <cell r="K12457" t="str">
            <v xml:space="preserve">         37</v>
          </cell>
          <cell r="L12457" t="str">
            <v>2020-21</v>
          </cell>
          <cell r="P12457">
            <v>5258.7</v>
          </cell>
        </row>
        <row r="12458">
          <cell r="G12458" t="str">
            <v>0302</v>
          </cell>
          <cell r="K12458" t="str">
            <v xml:space="preserve">         37</v>
          </cell>
          <cell r="L12458" t="str">
            <v>2020-21</v>
          </cell>
          <cell r="P12458">
            <v>0.7</v>
          </cell>
        </row>
        <row r="12459">
          <cell r="G12459" t="str">
            <v>0200</v>
          </cell>
          <cell r="K12459" t="str">
            <v xml:space="preserve">         37</v>
          </cell>
          <cell r="L12459" t="str">
            <v>2020-21</v>
          </cell>
          <cell r="P12459">
            <v>2783.8</v>
          </cell>
        </row>
        <row r="12460">
          <cell r="G12460" t="str">
            <v>0200</v>
          </cell>
          <cell r="K12460" t="str">
            <v xml:space="preserve">         37</v>
          </cell>
          <cell r="L12460" t="str">
            <v>2020-21</v>
          </cell>
          <cell r="P12460">
            <v>1368.73</v>
          </cell>
        </row>
        <row r="12461">
          <cell r="G12461" t="str">
            <v>0302</v>
          </cell>
          <cell r="K12461" t="str">
            <v xml:space="preserve">         37</v>
          </cell>
          <cell r="L12461" t="str">
            <v>2020-21</v>
          </cell>
          <cell r="P12461">
            <v>337.14</v>
          </cell>
        </row>
        <row r="12462">
          <cell r="G12462" t="str">
            <v>0200</v>
          </cell>
          <cell r="K12462" t="str">
            <v xml:space="preserve">         37</v>
          </cell>
          <cell r="L12462" t="str">
            <v>2020-21</v>
          </cell>
          <cell r="P12462">
            <v>30341.71</v>
          </cell>
        </row>
        <row r="12463">
          <cell r="G12463" t="str">
            <v>0302</v>
          </cell>
          <cell r="K12463" t="str">
            <v xml:space="preserve">         37</v>
          </cell>
          <cell r="L12463" t="str">
            <v>2020-21</v>
          </cell>
          <cell r="P12463">
            <v>14633.54</v>
          </cell>
        </row>
        <row r="12464">
          <cell r="G12464" t="str">
            <v>0302</v>
          </cell>
          <cell r="K12464" t="str">
            <v xml:space="preserve">         37</v>
          </cell>
          <cell r="L12464" t="str">
            <v>2020-21</v>
          </cell>
          <cell r="P12464">
            <v>24.69</v>
          </cell>
        </row>
        <row r="12465">
          <cell r="G12465" t="str">
            <v>0307</v>
          </cell>
          <cell r="K12465" t="str">
            <v xml:space="preserve">         37</v>
          </cell>
          <cell r="L12465" t="str">
            <v>2020-21</v>
          </cell>
          <cell r="P12465">
            <v>25</v>
          </cell>
        </row>
        <row r="12466">
          <cell r="G12466" t="str">
            <v>0302</v>
          </cell>
          <cell r="K12466" t="str">
            <v xml:space="preserve">         37</v>
          </cell>
          <cell r="L12466" t="str">
            <v>2020-21</v>
          </cell>
          <cell r="P12466">
            <v>18.72</v>
          </cell>
        </row>
        <row r="12467">
          <cell r="G12467" t="str">
            <v>0302</v>
          </cell>
          <cell r="K12467" t="str">
            <v xml:space="preserve">         37</v>
          </cell>
          <cell r="L12467" t="str">
            <v>2020-21</v>
          </cell>
          <cell r="P12467">
            <v>18.72</v>
          </cell>
        </row>
        <row r="12468">
          <cell r="G12468" t="str">
            <v>0307</v>
          </cell>
          <cell r="K12468" t="str">
            <v xml:space="preserve">         37</v>
          </cell>
          <cell r="L12468" t="str">
            <v>2020-21</v>
          </cell>
          <cell r="P12468">
            <v>50.5</v>
          </cell>
        </row>
        <row r="12469">
          <cell r="G12469" t="str">
            <v>0200</v>
          </cell>
          <cell r="K12469" t="str">
            <v xml:space="preserve">         37</v>
          </cell>
          <cell r="L12469" t="str">
            <v>2020-21</v>
          </cell>
          <cell r="P12469">
            <v>12.58</v>
          </cell>
        </row>
        <row r="12470">
          <cell r="G12470" t="str">
            <v>0302</v>
          </cell>
          <cell r="K12470" t="str">
            <v xml:space="preserve">         37</v>
          </cell>
          <cell r="L12470" t="str">
            <v>2020-21</v>
          </cell>
          <cell r="P12470">
            <v>766.97</v>
          </cell>
        </row>
        <row r="12471">
          <cell r="G12471" t="str">
            <v>0302</v>
          </cell>
          <cell r="K12471" t="str">
            <v xml:space="preserve">         37</v>
          </cell>
          <cell r="L12471" t="str">
            <v>2020-21</v>
          </cell>
          <cell r="P12471">
            <v>162.72</v>
          </cell>
        </row>
        <row r="12472">
          <cell r="G12472" t="str">
            <v>0302</v>
          </cell>
          <cell r="K12472" t="str">
            <v xml:space="preserve">         37</v>
          </cell>
          <cell r="L12472" t="str">
            <v>2020-21</v>
          </cell>
          <cell r="P12472">
            <v>9.91</v>
          </cell>
        </row>
        <row r="12473">
          <cell r="G12473" t="str">
            <v>0200</v>
          </cell>
          <cell r="K12473" t="str">
            <v xml:space="preserve">         37</v>
          </cell>
          <cell r="L12473" t="str">
            <v>2020-21</v>
          </cell>
          <cell r="P12473">
            <v>1.75</v>
          </cell>
        </row>
        <row r="12474">
          <cell r="G12474" t="str">
            <v>0302</v>
          </cell>
          <cell r="K12474" t="str">
            <v xml:space="preserve">         37</v>
          </cell>
          <cell r="L12474" t="str">
            <v>2020-21</v>
          </cell>
          <cell r="P12474">
            <v>27.72</v>
          </cell>
        </row>
        <row r="12475">
          <cell r="G12475" t="str">
            <v>0302</v>
          </cell>
          <cell r="K12475" t="str">
            <v xml:space="preserve">         37</v>
          </cell>
          <cell r="L12475" t="str">
            <v>2020-21</v>
          </cell>
          <cell r="P12475">
            <v>15.29</v>
          </cell>
        </row>
        <row r="12476">
          <cell r="G12476" t="str">
            <v>0302</v>
          </cell>
          <cell r="K12476" t="str">
            <v xml:space="preserve">         37</v>
          </cell>
          <cell r="L12476" t="str">
            <v>2020-21</v>
          </cell>
          <cell r="P12476">
            <v>2.84</v>
          </cell>
        </row>
        <row r="12477">
          <cell r="G12477" t="str">
            <v>0302</v>
          </cell>
          <cell r="K12477" t="str">
            <v xml:space="preserve">         37</v>
          </cell>
          <cell r="L12477" t="str">
            <v>2020-21</v>
          </cell>
          <cell r="P12477">
            <v>0.84</v>
          </cell>
        </row>
        <row r="12478">
          <cell r="G12478" t="str">
            <v>0302</v>
          </cell>
          <cell r="K12478" t="str">
            <v xml:space="preserve">         37</v>
          </cell>
          <cell r="L12478" t="str">
            <v>2020-21</v>
          </cell>
          <cell r="P12478">
            <v>1.4</v>
          </cell>
        </row>
        <row r="12479">
          <cell r="G12479" t="str">
            <v>0302</v>
          </cell>
          <cell r="K12479" t="str">
            <v xml:space="preserve">         37</v>
          </cell>
          <cell r="L12479" t="str">
            <v>2020-21</v>
          </cell>
          <cell r="P12479">
            <v>0.84</v>
          </cell>
        </row>
        <row r="12480">
          <cell r="G12480" t="str">
            <v>0302</v>
          </cell>
          <cell r="K12480" t="str">
            <v xml:space="preserve">         37</v>
          </cell>
          <cell r="L12480" t="str">
            <v>2020-21</v>
          </cell>
          <cell r="P12480">
            <v>0.28000000000000003</v>
          </cell>
        </row>
        <row r="12481">
          <cell r="G12481" t="str">
            <v>0200</v>
          </cell>
          <cell r="K12481" t="str">
            <v xml:space="preserve">         37</v>
          </cell>
          <cell r="L12481" t="str">
            <v>2020-21</v>
          </cell>
          <cell r="P12481">
            <v>7.8</v>
          </cell>
        </row>
        <row r="12482">
          <cell r="G12482" t="str">
            <v>0302</v>
          </cell>
          <cell r="K12482" t="str">
            <v xml:space="preserve">         37</v>
          </cell>
          <cell r="L12482" t="str">
            <v>2020-21</v>
          </cell>
          <cell r="P12482">
            <v>971.7</v>
          </cell>
        </row>
        <row r="12483">
          <cell r="G12483" t="str">
            <v>0306</v>
          </cell>
          <cell r="K12483" t="str">
            <v xml:space="preserve">         37</v>
          </cell>
          <cell r="L12483" t="str">
            <v>2020-21</v>
          </cell>
          <cell r="P12483">
            <v>8.6</v>
          </cell>
        </row>
        <row r="12484">
          <cell r="G12484" t="str">
            <v>0302</v>
          </cell>
          <cell r="K12484" t="str">
            <v xml:space="preserve">         37</v>
          </cell>
          <cell r="L12484" t="str">
            <v>2020-21</v>
          </cell>
          <cell r="P12484">
            <v>4966.7299999999996</v>
          </cell>
        </row>
        <row r="12485">
          <cell r="G12485" t="str">
            <v>0307</v>
          </cell>
          <cell r="K12485" t="str">
            <v xml:space="preserve">         37</v>
          </cell>
          <cell r="L12485" t="str">
            <v>2020-21</v>
          </cell>
          <cell r="P12485">
            <v>8</v>
          </cell>
        </row>
        <row r="12486">
          <cell r="G12486" t="str">
            <v>0302</v>
          </cell>
          <cell r="K12486" t="str">
            <v xml:space="preserve">         37</v>
          </cell>
          <cell r="L12486" t="str">
            <v>2020-21</v>
          </cell>
          <cell r="P12486">
            <v>0.84</v>
          </cell>
        </row>
        <row r="12487">
          <cell r="G12487" t="str">
            <v>0302</v>
          </cell>
          <cell r="K12487" t="str">
            <v xml:space="preserve">         37</v>
          </cell>
          <cell r="L12487" t="str">
            <v>2020-21</v>
          </cell>
          <cell r="P12487">
            <v>0.84</v>
          </cell>
        </row>
        <row r="12488">
          <cell r="G12488" t="str">
            <v>0302</v>
          </cell>
          <cell r="K12488" t="str">
            <v xml:space="preserve">         37</v>
          </cell>
          <cell r="L12488" t="str">
            <v>2020-21</v>
          </cell>
          <cell r="P12488">
            <v>0.28000000000000003</v>
          </cell>
        </row>
        <row r="12489">
          <cell r="G12489" t="str">
            <v>0302</v>
          </cell>
          <cell r="K12489" t="str">
            <v xml:space="preserve">         37</v>
          </cell>
          <cell r="L12489" t="str">
            <v>2020-21</v>
          </cell>
          <cell r="P12489">
            <v>1.1200000000000001</v>
          </cell>
        </row>
        <row r="12490">
          <cell r="G12490" t="str">
            <v>0302</v>
          </cell>
          <cell r="K12490" t="str">
            <v xml:space="preserve">         37</v>
          </cell>
          <cell r="L12490" t="str">
            <v>2020-21</v>
          </cell>
          <cell r="P12490">
            <v>2.74</v>
          </cell>
        </row>
        <row r="12491">
          <cell r="G12491" t="str">
            <v>0302</v>
          </cell>
          <cell r="K12491" t="str">
            <v xml:space="preserve">         37</v>
          </cell>
          <cell r="L12491" t="str">
            <v>2020-21</v>
          </cell>
          <cell r="P12491">
            <v>2.1</v>
          </cell>
        </row>
        <row r="12492">
          <cell r="G12492" t="str">
            <v>0310</v>
          </cell>
          <cell r="K12492" t="str">
            <v xml:space="preserve">         37</v>
          </cell>
          <cell r="L12492" t="str">
            <v>2020-21</v>
          </cell>
          <cell r="P12492">
            <v>5.39</v>
          </cell>
        </row>
        <row r="12493">
          <cell r="G12493" t="str">
            <v>0302</v>
          </cell>
          <cell r="K12493" t="str">
            <v xml:space="preserve">         37</v>
          </cell>
          <cell r="L12493" t="str">
            <v>2020-21</v>
          </cell>
          <cell r="P12493">
            <v>0.8</v>
          </cell>
        </row>
        <row r="12494">
          <cell r="G12494" t="str">
            <v>0302</v>
          </cell>
          <cell r="K12494" t="str">
            <v xml:space="preserve">         37</v>
          </cell>
          <cell r="L12494" t="str">
            <v>2020-21</v>
          </cell>
          <cell r="P12494">
            <v>0.78</v>
          </cell>
        </row>
        <row r="12495">
          <cell r="G12495" t="str">
            <v>0302</v>
          </cell>
          <cell r="K12495" t="str">
            <v xml:space="preserve">         37</v>
          </cell>
          <cell r="L12495" t="str">
            <v>2020-21</v>
          </cell>
          <cell r="P12495">
            <v>5.96</v>
          </cell>
        </row>
        <row r="12496">
          <cell r="G12496" t="str">
            <v>0302</v>
          </cell>
          <cell r="K12496" t="str">
            <v xml:space="preserve">         37</v>
          </cell>
          <cell r="L12496" t="str">
            <v>2020-21</v>
          </cell>
          <cell r="P12496">
            <v>109.84</v>
          </cell>
        </row>
        <row r="12497">
          <cell r="G12497" t="str">
            <v>0302</v>
          </cell>
          <cell r="K12497" t="str">
            <v xml:space="preserve">         37</v>
          </cell>
          <cell r="L12497" t="str">
            <v>2020-21</v>
          </cell>
          <cell r="P12497">
            <v>17.760000000000002</v>
          </cell>
        </row>
        <row r="12498">
          <cell r="G12498" t="str">
            <v>0302</v>
          </cell>
          <cell r="K12498" t="str">
            <v xml:space="preserve">         37</v>
          </cell>
          <cell r="L12498" t="str">
            <v>2020-21</v>
          </cell>
          <cell r="P12498">
            <v>470.99</v>
          </cell>
        </row>
        <row r="12499">
          <cell r="G12499" t="str">
            <v>0305</v>
          </cell>
          <cell r="K12499" t="str">
            <v xml:space="preserve">         37</v>
          </cell>
          <cell r="L12499" t="str">
            <v>2020-21</v>
          </cell>
          <cell r="P12499">
            <v>3078.3</v>
          </cell>
        </row>
        <row r="12500">
          <cell r="G12500" t="str">
            <v>0306</v>
          </cell>
          <cell r="K12500" t="str">
            <v xml:space="preserve">         37</v>
          </cell>
          <cell r="L12500" t="str">
            <v>2020-21</v>
          </cell>
          <cell r="P12500">
            <v>42.4</v>
          </cell>
        </row>
        <row r="12501">
          <cell r="G12501" t="str">
            <v>0307</v>
          </cell>
          <cell r="K12501" t="str">
            <v xml:space="preserve">         37</v>
          </cell>
          <cell r="L12501" t="str">
            <v>2020-21</v>
          </cell>
          <cell r="P12501">
            <v>64842</v>
          </cell>
        </row>
        <row r="12502">
          <cell r="G12502" t="str">
            <v>0302</v>
          </cell>
          <cell r="K12502" t="str">
            <v xml:space="preserve">         37</v>
          </cell>
          <cell r="L12502" t="str">
            <v>2020-21</v>
          </cell>
          <cell r="P12502">
            <v>2.39</v>
          </cell>
        </row>
        <row r="12503">
          <cell r="G12503" t="str">
            <v>0302</v>
          </cell>
          <cell r="K12503" t="str">
            <v xml:space="preserve">         37</v>
          </cell>
          <cell r="L12503" t="str">
            <v>2020-21</v>
          </cell>
          <cell r="P12503">
            <v>2.41</v>
          </cell>
        </row>
        <row r="12504">
          <cell r="G12504" t="str">
            <v>0302</v>
          </cell>
          <cell r="K12504" t="str">
            <v xml:space="preserve">         37</v>
          </cell>
          <cell r="L12504" t="str">
            <v>2020-21</v>
          </cell>
          <cell r="P12504">
            <v>17.12</v>
          </cell>
        </row>
        <row r="12505">
          <cell r="G12505" t="str">
            <v>0302</v>
          </cell>
          <cell r="K12505" t="str">
            <v xml:space="preserve">         37</v>
          </cell>
          <cell r="L12505" t="str">
            <v>2020-21</v>
          </cell>
          <cell r="P12505">
            <v>418.07</v>
          </cell>
        </row>
        <row r="12506">
          <cell r="G12506" t="str">
            <v>0302</v>
          </cell>
          <cell r="K12506" t="str">
            <v xml:space="preserve">         37</v>
          </cell>
          <cell r="L12506" t="str">
            <v>2020-21</v>
          </cell>
          <cell r="P12506">
            <v>116.72</v>
          </cell>
        </row>
        <row r="12507">
          <cell r="G12507" t="str">
            <v>0302</v>
          </cell>
          <cell r="K12507" t="str">
            <v xml:space="preserve">         37</v>
          </cell>
          <cell r="L12507" t="str">
            <v>2020-21</v>
          </cell>
          <cell r="P12507">
            <v>57.12</v>
          </cell>
        </row>
        <row r="12508">
          <cell r="G12508" t="str">
            <v>0302</v>
          </cell>
          <cell r="K12508" t="str">
            <v xml:space="preserve">         37</v>
          </cell>
          <cell r="L12508" t="str">
            <v>2020-21</v>
          </cell>
          <cell r="P12508">
            <v>74.760000000000005</v>
          </cell>
        </row>
        <row r="12509">
          <cell r="G12509" t="str">
            <v>0302</v>
          </cell>
          <cell r="K12509" t="str">
            <v xml:space="preserve">         37</v>
          </cell>
          <cell r="L12509" t="str">
            <v>2020-21</v>
          </cell>
          <cell r="P12509">
            <v>10.08</v>
          </cell>
        </row>
        <row r="12510">
          <cell r="G12510" t="str">
            <v>0302</v>
          </cell>
          <cell r="K12510" t="str">
            <v xml:space="preserve">         37</v>
          </cell>
          <cell r="L12510" t="str">
            <v>2020-21</v>
          </cell>
          <cell r="P12510">
            <v>0.34</v>
          </cell>
        </row>
        <row r="12511">
          <cell r="G12511" t="str">
            <v>0302</v>
          </cell>
          <cell r="K12511" t="str">
            <v xml:space="preserve">         37</v>
          </cell>
          <cell r="L12511" t="str">
            <v>2020-21</v>
          </cell>
          <cell r="P12511">
            <v>1.6</v>
          </cell>
        </row>
        <row r="12512">
          <cell r="G12512" t="str">
            <v>0302</v>
          </cell>
          <cell r="K12512" t="str">
            <v xml:space="preserve">         37</v>
          </cell>
          <cell r="L12512" t="str">
            <v>2020-21</v>
          </cell>
          <cell r="P12512">
            <v>2.27</v>
          </cell>
        </row>
        <row r="12513">
          <cell r="G12513" t="str">
            <v>0302</v>
          </cell>
          <cell r="K12513" t="str">
            <v xml:space="preserve">         37</v>
          </cell>
          <cell r="L12513" t="str">
            <v>2020-21</v>
          </cell>
          <cell r="P12513">
            <v>3</v>
          </cell>
        </row>
        <row r="12514">
          <cell r="G12514" t="str">
            <v>0302</v>
          </cell>
          <cell r="K12514" t="str">
            <v xml:space="preserve">         37</v>
          </cell>
          <cell r="L12514" t="str">
            <v>2020-21</v>
          </cell>
          <cell r="P12514">
            <v>7.5</v>
          </cell>
        </row>
        <row r="12515">
          <cell r="G12515" t="str">
            <v>0302</v>
          </cell>
          <cell r="K12515" t="str">
            <v xml:space="preserve">         37</v>
          </cell>
          <cell r="L12515" t="str">
            <v>2020-21</v>
          </cell>
          <cell r="P12515">
            <v>227.17</v>
          </cell>
        </row>
        <row r="12516">
          <cell r="G12516" t="str">
            <v>0302</v>
          </cell>
          <cell r="K12516" t="str">
            <v xml:space="preserve">         37</v>
          </cell>
          <cell r="L12516" t="str">
            <v>2020-21</v>
          </cell>
          <cell r="P12516">
            <v>84.87</v>
          </cell>
        </row>
        <row r="12517">
          <cell r="G12517" t="str">
            <v>0302</v>
          </cell>
          <cell r="K12517" t="str">
            <v xml:space="preserve">         37</v>
          </cell>
          <cell r="L12517" t="str">
            <v>2020-21</v>
          </cell>
          <cell r="P12517">
            <v>1.05</v>
          </cell>
        </row>
        <row r="12518">
          <cell r="G12518" t="str">
            <v>0302</v>
          </cell>
          <cell r="K12518" t="str">
            <v xml:space="preserve">         37</v>
          </cell>
          <cell r="L12518" t="str">
            <v>2020-21</v>
          </cell>
          <cell r="P12518">
            <v>68.88</v>
          </cell>
        </row>
        <row r="12519">
          <cell r="G12519" t="str">
            <v>0302</v>
          </cell>
          <cell r="K12519" t="str">
            <v xml:space="preserve">         37</v>
          </cell>
          <cell r="L12519" t="str">
            <v>2020-21</v>
          </cell>
          <cell r="P12519">
            <v>21.84</v>
          </cell>
        </row>
        <row r="12520">
          <cell r="G12520" t="str">
            <v>0302</v>
          </cell>
          <cell r="K12520" t="str">
            <v xml:space="preserve">         37</v>
          </cell>
          <cell r="L12520" t="str">
            <v>2020-21</v>
          </cell>
          <cell r="P12520">
            <v>1.68</v>
          </cell>
        </row>
        <row r="12521">
          <cell r="G12521" t="str">
            <v>0302</v>
          </cell>
          <cell r="K12521" t="str">
            <v xml:space="preserve">         37</v>
          </cell>
          <cell r="L12521" t="str">
            <v>2020-21</v>
          </cell>
          <cell r="P12521">
            <v>306.79000000000002</v>
          </cell>
        </row>
        <row r="12522">
          <cell r="G12522" t="str">
            <v>0302</v>
          </cell>
          <cell r="K12522" t="str">
            <v xml:space="preserve">         37</v>
          </cell>
          <cell r="L12522" t="str">
            <v>2020-21</v>
          </cell>
          <cell r="P12522">
            <v>483.17</v>
          </cell>
        </row>
        <row r="12523">
          <cell r="G12523" t="str">
            <v>0302</v>
          </cell>
          <cell r="K12523" t="str">
            <v xml:space="preserve">         37</v>
          </cell>
          <cell r="L12523" t="str">
            <v>2020-21</v>
          </cell>
          <cell r="P12523">
            <v>41.9</v>
          </cell>
        </row>
        <row r="12524">
          <cell r="G12524" t="str">
            <v>0302</v>
          </cell>
          <cell r="K12524" t="str">
            <v xml:space="preserve">         37</v>
          </cell>
          <cell r="L12524" t="str">
            <v>2020-21</v>
          </cell>
          <cell r="P12524">
            <v>121.5</v>
          </cell>
        </row>
        <row r="12525">
          <cell r="G12525" t="str">
            <v>0302</v>
          </cell>
          <cell r="K12525" t="str">
            <v xml:space="preserve">         37</v>
          </cell>
          <cell r="L12525" t="str">
            <v>2020-21</v>
          </cell>
          <cell r="P12525">
            <v>5.72</v>
          </cell>
        </row>
        <row r="12526">
          <cell r="G12526" t="str">
            <v>0302</v>
          </cell>
          <cell r="K12526" t="str">
            <v xml:space="preserve">         37</v>
          </cell>
          <cell r="L12526" t="str">
            <v>2020-21</v>
          </cell>
          <cell r="P12526">
            <v>36.74</v>
          </cell>
        </row>
        <row r="12527">
          <cell r="G12527" t="str">
            <v>0302</v>
          </cell>
          <cell r="K12527" t="str">
            <v xml:space="preserve">         37</v>
          </cell>
          <cell r="L12527" t="str">
            <v>2020-21</v>
          </cell>
          <cell r="P12527">
            <v>0.64</v>
          </cell>
        </row>
        <row r="12528">
          <cell r="G12528" t="str">
            <v>0302</v>
          </cell>
          <cell r="K12528" t="str">
            <v xml:space="preserve">         37</v>
          </cell>
          <cell r="L12528" t="str">
            <v>2020-21</v>
          </cell>
          <cell r="P12528">
            <v>549.36</v>
          </cell>
        </row>
        <row r="12529">
          <cell r="G12529" t="str">
            <v>0302</v>
          </cell>
          <cell r="K12529" t="str">
            <v xml:space="preserve">         37</v>
          </cell>
          <cell r="L12529" t="str">
            <v>2020-21</v>
          </cell>
          <cell r="P12529">
            <v>174.65</v>
          </cell>
        </row>
        <row r="12530">
          <cell r="G12530" t="str">
            <v>0302</v>
          </cell>
          <cell r="K12530" t="str">
            <v xml:space="preserve">         37</v>
          </cell>
          <cell r="L12530" t="str">
            <v>2020-21</v>
          </cell>
          <cell r="P12530">
            <v>6</v>
          </cell>
        </row>
        <row r="12531">
          <cell r="G12531" t="str">
            <v>0302</v>
          </cell>
          <cell r="K12531" t="str">
            <v xml:space="preserve">         37</v>
          </cell>
          <cell r="L12531" t="str">
            <v>2020-21</v>
          </cell>
          <cell r="P12531">
            <v>41.9</v>
          </cell>
        </row>
        <row r="12532">
          <cell r="G12532" t="str">
            <v>0302</v>
          </cell>
          <cell r="K12532" t="str">
            <v xml:space="preserve">         37</v>
          </cell>
          <cell r="L12532" t="str">
            <v>2020-21</v>
          </cell>
          <cell r="P12532">
            <v>4.58</v>
          </cell>
        </row>
        <row r="12533">
          <cell r="G12533" t="str">
            <v>0302</v>
          </cell>
          <cell r="K12533" t="str">
            <v xml:space="preserve">         37</v>
          </cell>
          <cell r="L12533" t="str">
            <v>2020-21</v>
          </cell>
          <cell r="P12533">
            <v>365.4</v>
          </cell>
        </row>
        <row r="12534">
          <cell r="G12534" t="str">
            <v>0302</v>
          </cell>
          <cell r="K12534" t="str">
            <v xml:space="preserve">         37</v>
          </cell>
          <cell r="L12534" t="str">
            <v>2020-21</v>
          </cell>
          <cell r="P12534">
            <v>227.56</v>
          </cell>
        </row>
        <row r="12535">
          <cell r="G12535" t="str">
            <v>0302</v>
          </cell>
          <cell r="K12535" t="str">
            <v xml:space="preserve">         37</v>
          </cell>
          <cell r="L12535" t="str">
            <v>2020-21</v>
          </cell>
          <cell r="P12535">
            <v>156.41</v>
          </cell>
        </row>
        <row r="12536">
          <cell r="G12536" t="str">
            <v>0302</v>
          </cell>
          <cell r="K12536" t="str">
            <v xml:space="preserve">         37</v>
          </cell>
          <cell r="L12536" t="str">
            <v>2020-21</v>
          </cell>
          <cell r="P12536">
            <v>114.52</v>
          </cell>
        </row>
        <row r="12537">
          <cell r="G12537" t="str">
            <v>0302</v>
          </cell>
          <cell r="K12537" t="str">
            <v xml:space="preserve">         37</v>
          </cell>
          <cell r="L12537" t="str">
            <v>2020-21</v>
          </cell>
          <cell r="P12537">
            <v>6.72</v>
          </cell>
        </row>
        <row r="12538">
          <cell r="G12538" t="str">
            <v>0302</v>
          </cell>
          <cell r="K12538" t="str">
            <v xml:space="preserve">         37</v>
          </cell>
          <cell r="L12538" t="str">
            <v>2020-21</v>
          </cell>
          <cell r="P12538">
            <v>8.4</v>
          </cell>
        </row>
        <row r="12539">
          <cell r="G12539" t="str">
            <v>0302</v>
          </cell>
          <cell r="K12539" t="str">
            <v xml:space="preserve">         37</v>
          </cell>
          <cell r="L12539" t="str">
            <v>2020-21</v>
          </cell>
          <cell r="P12539">
            <v>6.38</v>
          </cell>
        </row>
        <row r="12540">
          <cell r="G12540" t="str">
            <v>0302</v>
          </cell>
          <cell r="K12540" t="str">
            <v xml:space="preserve">         37</v>
          </cell>
          <cell r="L12540" t="str">
            <v>2020-21</v>
          </cell>
          <cell r="P12540">
            <v>3.19</v>
          </cell>
        </row>
        <row r="12541">
          <cell r="G12541" t="str">
            <v>0302</v>
          </cell>
          <cell r="K12541" t="str">
            <v xml:space="preserve">         37</v>
          </cell>
          <cell r="L12541" t="str">
            <v>2020-21</v>
          </cell>
          <cell r="P12541">
            <v>4.2</v>
          </cell>
        </row>
        <row r="12542">
          <cell r="G12542" t="str">
            <v>0302</v>
          </cell>
          <cell r="K12542" t="str">
            <v xml:space="preserve">         37</v>
          </cell>
          <cell r="L12542" t="str">
            <v>2020-21</v>
          </cell>
          <cell r="P12542">
            <v>12.9</v>
          </cell>
        </row>
        <row r="12543">
          <cell r="G12543" t="str">
            <v>0302</v>
          </cell>
          <cell r="K12543" t="str">
            <v xml:space="preserve">         37</v>
          </cell>
          <cell r="L12543" t="str">
            <v>2020-21</v>
          </cell>
          <cell r="P12543">
            <v>159.55000000000001</v>
          </cell>
        </row>
        <row r="12544">
          <cell r="G12544" t="str">
            <v>0302</v>
          </cell>
          <cell r="K12544" t="str">
            <v xml:space="preserve">         37</v>
          </cell>
          <cell r="L12544" t="str">
            <v>2020-21</v>
          </cell>
          <cell r="P12544">
            <v>75.900000000000006</v>
          </cell>
        </row>
        <row r="12545">
          <cell r="G12545" t="str">
            <v>0302</v>
          </cell>
          <cell r="K12545" t="str">
            <v xml:space="preserve">         37</v>
          </cell>
          <cell r="L12545" t="str">
            <v>2020-21</v>
          </cell>
          <cell r="P12545">
            <v>40.700000000000003</v>
          </cell>
        </row>
        <row r="12546">
          <cell r="G12546" t="str">
            <v>0302</v>
          </cell>
          <cell r="K12546" t="str">
            <v xml:space="preserve">         37</v>
          </cell>
          <cell r="L12546" t="str">
            <v>2020-21</v>
          </cell>
          <cell r="P12546">
            <v>58.8</v>
          </cell>
        </row>
        <row r="12547">
          <cell r="G12547" t="str">
            <v>0302</v>
          </cell>
          <cell r="K12547" t="str">
            <v xml:space="preserve">         37</v>
          </cell>
          <cell r="L12547" t="str">
            <v>2020-21</v>
          </cell>
          <cell r="P12547">
            <v>68.040000000000006</v>
          </cell>
        </row>
        <row r="12548">
          <cell r="G12548" t="str">
            <v>0302</v>
          </cell>
          <cell r="K12548" t="str">
            <v xml:space="preserve">         37</v>
          </cell>
          <cell r="L12548" t="str">
            <v>2020-21</v>
          </cell>
          <cell r="P12548">
            <v>8.4</v>
          </cell>
        </row>
        <row r="12549">
          <cell r="G12549" t="str">
            <v>0302</v>
          </cell>
          <cell r="K12549" t="str">
            <v xml:space="preserve">         37</v>
          </cell>
          <cell r="L12549" t="str">
            <v>2020-21</v>
          </cell>
          <cell r="P12549">
            <v>0.36</v>
          </cell>
        </row>
        <row r="12550">
          <cell r="G12550" t="str">
            <v>0302</v>
          </cell>
          <cell r="K12550" t="str">
            <v xml:space="preserve">         37</v>
          </cell>
          <cell r="L12550" t="str">
            <v>2020-21</v>
          </cell>
          <cell r="P12550">
            <v>539.66</v>
          </cell>
        </row>
        <row r="12551">
          <cell r="G12551" t="str">
            <v>0302</v>
          </cell>
          <cell r="K12551" t="str">
            <v xml:space="preserve">         37</v>
          </cell>
          <cell r="L12551" t="str">
            <v>2020-21</v>
          </cell>
          <cell r="P12551">
            <v>684.45</v>
          </cell>
        </row>
        <row r="12552">
          <cell r="G12552" t="str">
            <v>0302</v>
          </cell>
          <cell r="K12552" t="str">
            <v xml:space="preserve">         37</v>
          </cell>
          <cell r="L12552" t="str">
            <v>2020-21</v>
          </cell>
          <cell r="P12552">
            <v>9.4700000000000006</v>
          </cell>
        </row>
        <row r="12553">
          <cell r="G12553" t="str">
            <v>0302</v>
          </cell>
          <cell r="K12553" t="str">
            <v xml:space="preserve">         37</v>
          </cell>
          <cell r="L12553" t="str">
            <v>2020-21</v>
          </cell>
          <cell r="P12553">
            <v>9.11</v>
          </cell>
        </row>
        <row r="12554">
          <cell r="G12554" t="str">
            <v>0302</v>
          </cell>
          <cell r="K12554" t="str">
            <v xml:space="preserve">         37</v>
          </cell>
          <cell r="L12554" t="str">
            <v>2020-21</v>
          </cell>
          <cell r="P12554">
            <v>737.1</v>
          </cell>
        </row>
        <row r="12555">
          <cell r="G12555" t="str">
            <v>0302</v>
          </cell>
          <cell r="K12555" t="str">
            <v xml:space="preserve">         37</v>
          </cell>
          <cell r="L12555" t="str">
            <v>2020-21</v>
          </cell>
          <cell r="P12555">
            <v>20.77</v>
          </cell>
        </row>
        <row r="12556">
          <cell r="G12556" t="str">
            <v>0302</v>
          </cell>
          <cell r="K12556" t="str">
            <v xml:space="preserve">         37</v>
          </cell>
          <cell r="L12556" t="str">
            <v>2020-21</v>
          </cell>
          <cell r="P12556">
            <v>41.33</v>
          </cell>
        </row>
        <row r="12557">
          <cell r="G12557" t="str">
            <v>0302</v>
          </cell>
          <cell r="K12557" t="str">
            <v xml:space="preserve">         37</v>
          </cell>
          <cell r="L12557" t="str">
            <v>2020-21</v>
          </cell>
          <cell r="P12557">
            <v>29.12</v>
          </cell>
        </row>
        <row r="12558">
          <cell r="G12558" t="str">
            <v>0302</v>
          </cell>
          <cell r="K12558" t="str">
            <v xml:space="preserve">         37</v>
          </cell>
          <cell r="L12558" t="str">
            <v>2020-21</v>
          </cell>
          <cell r="P12558">
            <v>109.2</v>
          </cell>
        </row>
        <row r="12559">
          <cell r="G12559" t="str">
            <v>0302</v>
          </cell>
          <cell r="K12559" t="str">
            <v xml:space="preserve">         37</v>
          </cell>
          <cell r="L12559" t="str">
            <v>2020-21</v>
          </cell>
          <cell r="P12559">
            <v>11.2</v>
          </cell>
        </row>
        <row r="12560">
          <cell r="G12560" t="str">
            <v>0302</v>
          </cell>
          <cell r="K12560" t="str">
            <v xml:space="preserve">         37</v>
          </cell>
          <cell r="L12560" t="str">
            <v>2020-21</v>
          </cell>
          <cell r="P12560">
            <v>0.77</v>
          </cell>
        </row>
        <row r="12561">
          <cell r="G12561" t="str">
            <v>0302</v>
          </cell>
          <cell r="K12561" t="str">
            <v xml:space="preserve">         37</v>
          </cell>
          <cell r="L12561" t="str">
            <v>2020-21</v>
          </cell>
          <cell r="P12561">
            <v>1.92</v>
          </cell>
        </row>
        <row r="12562">
          <cell r="G12562" t="str">
            <v>0307</v>
          </cell>
          <cell r="K12562" t="str">
            <v xml:space="preserve">         37</v>
          </cell>
          <cell r="L12562" t="str">
            <v>2020-21</v>
          </cell>
          <cell r="P12562">
            <v>88.8</v>
          </cell>
        </row>
        <row r="12563">
          <cell r="G12563" t="str">
            <v>0200</v>
          </cell>
          <cell r="K12563" t="str">
            <v xml:space="preserve">         37</v>
          </cell>
          <cell r="L12563" t="str">
            <v>2020-21</v>
          </cell>
          <cell r="P12563">
            <v>33.57</v>
          </cell>
        </row>
        <row r="12564">
          <cell r="G12564" t="str">
            <v>0301</v>
          </cell>
          <cell r="K12564" t="str">
            <v xml:space="preserve">         37</v>
          </cell>
          <cell r="L12564" t="str">
            <v>2020-21</v>
          </cell>
          <cell r="P12564">
            <v>37.299999999999997</v>
          </cell>
        </row>
        <row r="12565">
          <cell r="G12565" t="str">
            <v>0302</v>
          </cell>
          <cell r="K12565" t="str">
            <v xml:space="preserve">         37</v>
          </cell>
          <cell r="L12565" t="str">
            <v>2020-21</v>
          </cell>
          <cell r="P12565">
            <v>6.36</v>
          </cell>
        </row>
        <row r="12566">
          <cell r="G12566" t="str">
            <v>0200</v>
          </cell>
          <cell r="K12566" t="str">
            <v xml:space="preserve">         37</v>
          </cell>
          <cell r="L12566" t="str">
            <v>2020-21</v>
          </cell>
          <cell r="P12566">
            <v>104.49</v>
          </cell>
        </row>
        <row r="12567">
          <cell r="G12567" t="str">
            <v>0302</v>
          </cell>
          <cell r="K12567" t="str">
            <v xml:space="preserve">         37</v>
          </cell>
          <cell r="L12567" t="str">
            <v>2020-21</v>
          </cell>
          <cell r="P12567">
            <v>1.4</v>
          </cell>
        </row>
        <row r="12568">
          <cell r="G12568" t="str">
            <v>0200</v>
          </cell>
          <cell r="K12568" t="str">
            <v xml:space="preserve">         37</v>
          </cell>
          <cell r="L12568" t="str">
            <v>2020-21</v>
          </cell>
          <cell r="P12568">
            <v>8.17</v>
          </cell>
        </row>
        <row r="12569">
          <cell r="G12569" t="str">
            <v>0200</v>
          </cell>
          <cell r="K12569" t="str">
            <v xml:space="preserve">         37</v>
          </cell>
          <cell r="L12569" t="str">
            <v>2020-21</v>
          </cell>
          <cell r="P12569">
            <v>1533.72</v>
          </cell>
        </row>
        <row r="12570">
          <cell r="G12570" t="str">
            <v>0200</v>
          </cell>
          <cell r="K12570" t="str">
            <v xml:space="preserve">         37</v>
          </cell>
          <cell r="L12570" t="str">
            <v>2020-21</v>
          </cell>
          <cell r="P12570">
            <v>2.5</v>
          </cell>
        </row>
        <row r="12571">
          <cell r="G12571" t="str">
            <v>0302</v>
          </cell>
          <cell r="K12571" t="str">
            <v xml:space="preserve">         37</v>
          </cell>
          <cell r="L12571" t="str">
            <v>2020-21</v>
          </cell>
          <cell r="P12571">
            <v>47.32</v>
          </cell>
        </row>
        <row r="12572">
          <cell r="G12572" t="str">
            <v>0200</v>
          </cell>
          <cell r="K12572" t="str">
            <v xml:space="preserve">         37</v>
          </cell>
          <cell r="L12572" t="str">
            <v>2020-21</v>
          </cell>
          <cell r="P12572">
            <v>7562.48</v>
          </cell>
        </row>
        <row r="12573">
          <cell r="G12573" t="str">
            <v>0200</v>
          </cell>
          <cell r="K12573" t="str">
            <v xml:space="preserve">         37</v>
          </cell>
          <cell r="L12573" t="str">
            <v>2020-21</v>
          </cell>
          <cell r="P12573">
            <v>7267.83</v>
          </cell>
        </row>
        <row r="12574">
          <cell r="G12574" t="str">
            <v>0200</v>
          </cell>
          <cell r="K12574" t="str">
            <v xml:space="preserve">         37</v>
          </cell>
          <cell r="L12574" t="str">
            <v>2020-21</v>
          </cell>
          <cell r="P12574">
            <v>1353.41</v>
          </cell>
        </row>
        <row r="12575">
          <cell r="G12575" t="str">
            <v>0200</v>
          </cell>
          <cell r="K12575" t="str">
            <v xml:space="preserve">         37</v>
          </cell>
          <cell r="L12575" t="str">
            <v>2020-21</v>
          </cell>
          <cell r="P12575">
            <v>34951.17</v>
          </cell>
        </row>
        <row r="12576">
          <cell r="G12576" t="str">
            <v>0200</v>
          </cell>
          <cell r="K12576" t="str">
            <v xml:space="preserve">         37</v>
          </cell>
          <cell r="L12576" t="str">
            <v>2020-21</v>
          </cell>
          <cell r="P12576">
            <v>17302.689999999999</v>
          </cell>
        </row>
        <row r="12577">
          <cell r="G12577" t="str">
            <v>0301</v>
          </cell>
          <cell r="K12577" t="str">
            <v xml:space="preserve">         37</v>
          </cell>
          <cell r="L12577" t="str">
            <v>2020-21</v>
          </cell>
          <cell r="P12577">
            <v>300.57</v>
          </cell>
        </row>
        <row r="12578">
          <cell r="G12578" t="str">
            <v>0302</v>
          </cell>
          <cell r="K12578" t="str">
            <v xml:space="preserve">         37</v>
          </cell>
          <cell r="L12578" t="str">
            <v>2020-21</v>
          </cell>
          <cell r="P12578">
            <v>21170.07</v>
          </cell>
        </row>
        <row r="12579">
          <cell r="G12579" t="str">
            <v>0200</v>
          </cell>
          <cell r="K12579" t="str">
            <v xml:space="preserve">         37</v>
          </cell>
          <cell r="L12579" t="str">
            <v>2020-21</v>
          </cell>
          <cell r="P12579">
            <v>5.24</v>
          </cell>
        </row>
        <row r="12580">
          <cell r="G12580" t="str">
            <v>0306</v>
          </cell>
          <cell r="K12580" t="str">
            <v xml:space="preserve">         37</v>
          </cell>
          <cell r="L12580" t="str">
            <v>2020-21</v>
          </cell>
          <cell r="P12580">
            <v>1420</v>
          </cell>
        </row>
        <row r="12581">
          <cell r="G12581" t="str">
            <v>0307</v>
          </cell>
          <cell r="K12581" t="str">
            <v xml:space="preserve">         37</v>
          </cell>
          <cell r="L12581" t="str">
            <v>2020-21</v>
          </cell>
          <cell r="P12581">
            <v>154990.69</v>
          </cell>
        </row>
        <row r="12582">
          <cell r="G12582" t="str">
            <v>0308</v>
          </cell>
          <cell r="K12582" t="str">
            <v xml:space="preserve">         37</v>
          </cell>
          <cell r="L12582" t="str">
            <v>2020-21</v>
          </cell>
          <cell r="P12582">
            <v>160447.16</v>
          </cell>
        </row>
        <row r="12583">
          <cell r="G12583" t="str">
            <v>0307</v>
          </cell>
          <cell r="K12583" t="str">
            <v xml:space="preserve">         37</v>
          </cell>
          <cell r="L12583" t="str">
            <v>2020-21</v>
          </cell>
          <cell r="P12583">
            <v>267649.98</v>
          </cell>
        </row>
        <row r="12584">
          <cell r="G12584" t="str">
            <v>0308</v>
          </cell>
          <cell r="K12584" t="str">
            <v xml:space="preserve">         37</v>
          </cell>
          <cell r="L12584" t="str">
            <v>2020-21</v>
          </cell>
          <cell r="P12584">
            <v>394123.85</v>
          </cell>
        </row>
        <row r="12585">
          <cell r="G12585" t="str">
            <v>0302</v>
          </cell>
          <cell r="K12585" t="str">
            <v xml:space="preserve">         37</v>
          </cell>
          <cell r="L12585" t="str">
            <v>2020-21</v>
          </cell>
          <cell r="P12585">
            <v>0</v>
          </cell>
        </row>
        <row r="12586">
          <cell r="G12586" t="str">
            <v>0302</v>
          </cell>
          <cell r="K12586" t="str">
            <v xml:space="preserve">         37</v>
          </cell>
          <cell r="L12586" t="str">
            <v>2020-21</v>
          </cell>
          <cell r="P12586">
            <v>364.79</v>
          </cell>
        </row>
        <row r="12587">
          <cell r="G12587" t="str">
            <v>0302</v>
          </cell>
          <cell r="K12587" t="str">
            <v xml:space="preserve">         37</v>
          </cell>
          <cell r="L12587" t="str">
            <v>2020-21</v>
          </cell>
          <cell r="P12587">
            <v>48</v>
          </cell>
        </row>
        <row r="12588">
          <cell r="G12588" t="str">
            <v>0302</v>
          </cell>
          <cell r="K12588" t="str">
            <v xml:space="preserve">         37</v>
          </cell>
          <cell r="L12588" t="str">
            <v>2020-21</v>
          </cell>
          <cell r="P12588">
            <v>36</v>
          </cell>
        </row>
        <row r="12589">
          <cell r="G12589" t="str">
            <v>0302</v>
          </cell>
          <cell r="K12589" t="str">
            <v xml:space="preserve">         37</v>
          </cell>
          <cell r="L12589" t="str">
            <v>2020-21</v>
          </cell>
          <cell r="P12589">
            <v>36</v>
          </cell>
        </row>
        <row r="12590">
          <cell r="G12590" t="str">
            <v>0200</v>
          </cell>
          <cell r="K12590" t="str">
            <v xml:space="preserve">         37</v>
          </cell>
          <cell r="L12590" t="str">
            <v>2020-21</v>
          </cell>
          <cell r="P12590">
            <v>4.78</v>
          </cell>
        </row>
        <row r="12591">
          <cell r="G12591" t="str">
            <v>0200</v>
          </cell>
          <cell r="K12591" t="str">
            <v xml:space="preserve">         37</v>
          </cell>
          <cell r="L12591" t="str">
            <v>2020-21</v>
          </cell>
          <cell r="P12591">
            <v>1.39</v>
          </cell>
        </row>
        <row r="12592">
          <cell r="G12592" t="str">
            <v>0200</v>
          </cell>
          <cell r="K12592" t="str">
            <v xml:space="preserve">         37</v>
          </cell>
          <cell r="L12592" t="str">
            <v>2020-21</v>
          </cell>
          <cell r="P12592">
            <v>3.96</v>
          </cell>
        </row>
        <row r="12593">
          <cell r="G12593" t="str">
            <v>0200</v>
          </cell>
          <cell r="K12593" t="str">
            <v xml:space="preserve">         37</v>
          </cell>
          <cell r="L12593" t="str">
            <v>2020-21</v>
          </cell>
          <cell r="P12593">
            <v>4.33</v>
          </cell>
        </row>
        <row r="12594">
          <cell r="G12594" t="str">
            <v>0200</v>
          </cell>
          <cell r="K12594" t="str">
            <v xml:space="preserve">         37</v>
          </cell>
          <cell r="L12594" t="str">
            <v>2020-21</v>
          </cell>
          <cell r="P12594">
            <v>3.48</v>
          </cell>
        </row>
        <row r="12595">
          <cell r="G12595" t="str">
            <v>0302</v>
          </cell>
          <cell r="K12595" t="str">
            <v xml:space="preserve">         37</v>
          </cell>
          <cell r="L12595" t="str">
            <v>2020-21</v>
          </cell>
          <cell r="P12595">
            <v>310.8</v>
          </cell>
        </row>
        <row r="12596">
          <cell r="G12596" t="str">
            <v>0302</v>
          </cell>
          <cell r="K12596" t="str">
            <v xml:space="preserve">         37</v>
          </cell>
          <cell r="L12596" t="str">
            <v>2020-21</v>
          </cell>
          <cell r="P12596">
            <v>10.4</v>
          </cell>
        </row>
        <row r="12597">
          <cell r="G12597" t="str">
            <v>0302</v>
          </cell>
          <cell r="K12597" t="str">
            <v xml:space="preserve">         37</v>
          </cell>
          <cell r="L12597" t="str">
            <v>2020-21</v>
          </cell>
          <cell r="P12597">
            <v>0.57999999999999996</v>
          </cell>
        </row>
        <row r="12598">
          <cell r="G12598" t="str">
            <v>0302</v>
          </cell>
          <cell r="K12598" t="str">
            <v xml:space="preserve">         37</v>
          </cell>
          <cell r="L12598" t="str">
            <v>2020-21</v>
          </cell>
          <cell r="P12598">
            <v>20.13</v>
          </cell>
        </row>
        <row r="12599">
          <cell r="G12599" t="str">
            <v>0302</v>
          </cell>
          <cell r="K12599" t="str">
            <v xml:space="preserve">         37</v>
          </cell>
          <cell r="L12599" t="str">
            <v>2020-21</v>
          </cell>
          <cell r="P12599">
            <v>11.12</v>
          </cell>
        </row>
        <row r="12600">
          <cell r="G12600" t="str">
            <v>0302</v>
          </cell>
          <cell r="K12600" t="str">
            <v xml:space="preserve">         37</v>
          </cell>
          <cell r="L12600" t="str">
            <v>2020-21</v>
          </cell>
          <cell r="P12600">
            <v>177.35</v>
          </cell>
        </row>
        <row r="12601">
          <cell r="G12601" t="str">
            <v>0302</v>
          </cell>
          <cell r="K12601" t="str">
            <v xml:space="preserve">         37</v>
          </cell>
          <cell r="L12601" t="str">
            <v>2020-21</v>
          </cell>
          <cell r="P12601">
            <v>178.27</v>
          </cell>
        </row>
        <row r="12602">
          <cell r="G12602" t="str">
            <v>0307</v>
          </cell>
          <cell r="K12602" t="str">
            <v xml:space="preserve">         37</v>
          </cell>
          <cell r="L12602" t="str">
            <v>2020-21</v>
          </cell>
          <cell r="P12602">
            <v>16</v>
          </cell>
        </row>
        <row r="12603">
          <cell r="G12603" t="str">
            <v>0302</v>
          </cell>
          <cell r="K12603" t="str">
            <v xml:space="preserve">         37</v>
          </cell>
          <cell r="L12603" t="str">
            <v>2020-21</v>
          </cell>
          <cell r="P12603">
            <v>3.57</v>
          </cell>
        </row>
        <row r="12604">
          <cell r="G12604" t="str">
            <v>0302</v>
          </cell>
          <cell r="K12604" t="str">
            <v xml:space="preserve">         37</v>
          </cell>
          <cell r="L12604" t="str">
            <v>2020-21</v>
          </cell>
          <cell r="P12604">
            <v>1.59</v>
          </cell>
        </row>
        <row r="12605">
          <cell r="G12605" t="str">
            <v>0302</v>
          </cell>
          <cell r="K12605" t="str">
            <v xml:space="preserve">         37</v>
          </cell>
          <cell r="L12605" t="str">
            <v>2020-21</v>
          </cell>
          <cell r="P12605">
            <v>4.4000000000000004</v>
          </cell>
        </row>
        <row r="12606">
          <cell r="G12606" t="str">
            <v>0302</v>
          </cell>
          <cell r="K12606" t="str">
            <v xml:space="preserve">         37</v>
          </cell>
          <cell r="L12606" t="str">
            <v>2020-21</v>
          </cell>
          <cell r="P12606">
            <v>48.66</v>
          </cell>
        </row>
        <row r="12607">
          <cell r="G12607" t="str">
            <v>0302</v>
          </cell>
          <cell r="K12607" t="str">
            <v xml:space="preserve">         37</v>
          </cell>
          <cell r="L12607" t="str">
            <v>2020-21</v>
          </cell>
          <cell r="P12607">
            <v>1.96</v>
          </cell>
        </row>
        <row r="12608">
          <cell r="G12608" t="str">
            <v>0200</v>
          </cell>
          <cell r="K12608" t="str">
            <v xml:space="preserve">         37</v>
          </cell>
          <cell r="L12608" t="str">
            <v>2020-21</v>
          </cell>
          <cell r="P12608">
            <v>89023.49</v>
          </cell>
        </row>
        <row r="12609">
          <cell r="G12609" t="str">
            <v>0301</v>
          </cell>
          <cell r="K12609" t="str">
            <v xml:space="preserve">         37</v>
          </cell>
          <cell r="L12609" t="str">
            <v>2020-21</v>
          </cell>
          <cell r="P12609">
            <v>1357.02</v>
          </cell>
        </row>
        <row r="12610">
          <cell r="G12610" t="str">
            <v>0302</v>
          </cell>
          <cell r="K12610" t="str">
            <v xml:space="preserve">         37</v>
          </cell>
          <cell r="L12610" t="str">
            <v>2020-21</v>
          </cell>
          <cell r="P12610">
            <v>45864.74</v>
          </cell>
        </row>
        <row r="12611">
          <cell r="G12611" t="str">
            <v>0302</v>
          </cell>
          <cell r="K12611" t="str">
            <v xml:space="preserve">         37</v>
          </cell>
          <cell r="L12611" t="str">
            <v>2020-21</v>
          </cell>
          <cell r="P12611">
            <v>24.66</v>
          </cell>
        </row>
        <row r="12612">
          <cell r="G12612" t="str">
            <v>0200</v>
          </cell>
          <cell r="K12612" t="str">
            <v xml:space="preserve">         37</v>
          </cell>
          <cell r="L12612" t="str">
            <v>2020-21</v>
          </cell>
          <cell r="P12612">
            <v>69.63</v>
          </cell>
        </row>
        <row r="12613">
          <cell r="G12613" t="str">
            <v>0302</v>
          </cell>
          <cell r="K12613" t="str">
            <v xml:space="preserve">         37</v>
          </cell>
          <cell r="L12613" t="str">
            <v>2020-21</v>
          </cell>
          <cell r="P12613">
            <v>286.31</v>
          </cell>
        </row>
        <row r="12614">
          <cell r="G12614" t="str">
            <v>0200</v>
          </cell>
          <cell r="K12614" t="str">
            <v xml:space="preserve">         37</v>
          </cell>
          <cell r="L12614" t="str">
            <v>2020-21</v>
          </cell>
          <cell r="P12614">
            <v>39.409999999999997</v>
          </cell>
        </row>
        <row r="12615">
          <cell r="G12615" t="str">
            <v>0200</v>
          </cell>
          <cell r="K12615" t="str">
            <v xml:space="preserve">         37</v>
          </cell>
          <cell r="L12615" t="str">
            <v>2020-21</v>
          </cell>
          <cell r="P12615">
            <v>15.84</v>
          </cell>
        </row>
        <row r="12616">
          <cell r="G12616" t="str">
            <v>0200</v>
          </cell>
          <cell r="K12616" t="str">
            <v xml:space="preserve">         37</v>
          </cell>
          <cell r="L12616" t="str">
            <v>2020-21</v>
          </cell>
          <cell r="P12616">
            <v>0.06</v>
          </cell>
        </row>
        <row r="12617">
          <cell r="G12617" t="str">
            <v>0302</v>
          </cell>
          <cell r="K12617" t="str">
            <v xml:space="preserve">         37</v>
          </cell>
          <cell r="L12617" t="str">
            <v>2020-21</v>
          </cell>
          <cell r="P12617">
            <v>370.71</v>
          </cell>
        </row>
        <row r="12618">
          <cell r="G12618" t="str">
            <v>0302</v>
          </cell>
          <cell r="K12618" t="str">
            <v xml:space="preserve">         37</v>
          </cell>
          <cell r="L12618" t="str">
            <v>2020-21</v>
          </cell>
          <cell r="P12618">
            <v>3.64</v>
          </cell>
        </row>
        <row r="12619">
          <cell r="G12619" t="str">
            <v>0302</v>
          </cell>
          <cell r="K12619" t="str">
            <v xml:space="preserve">         37</v>
          </cell>
          <cell r="L12619" t="str">
            <v>2020-21</v>
          </cell>
          <cell r="P12619">
            <v>71.680000000000007</v>
          </cell>
        </row>
        <row r="12620">
          <cell r="G12620" t="str">
            <v>0302</v>
          </cell>
          <cell r="K12620" t="str">
            <v xml:space="preserve">         37</v>
          </cell>
          <cell r="L12620" t="str">
            <v>2020-21</v>
          </cell>
          <cell r="P12620">
            <v>2.85</v>
          </cell>
        </row>
        <row r="12621">
          <cell r="G12621" t="str">
            <v>0302</v>
          </cell>
          <cell r="K12621" t="str">
            <v xml:space="preserve">         37</v>
          </cell>
          <cell r="L12621" t="str">
            <v>2020-21</v>
          </cell>
          <cell r="P12621">
            <v>15.12</v>
          </cell>
        </row>
        <row r="12622">
          <cell r="G12622" t="str">
            <v>0302</v>
          </cell>
          <cell r="K12622" t="str">
            <v xml:space="preserve">         37</v>
          </cell>
          <cell r="L12622" t="str">
            <v>2020-21</v>
          </cell>
          <cell r="P12622">
            <v>10</v>
          </cell>
        </row>
        <row r="12623">
          <cell r="G12623" t="str">
            <v>0302</v>
          </cell>
          <cell r="K12623" t="str">
            <v xml:space="preserve">         37</v>
          </cell>
          <cell r="L12623" t="str">
            <v>2020-21</v>
          </cell>
          <cell r="P12623">
            <v>3.69</v>
          </cell>
        </row>
        <row r="12624">
          <cell r="G12624" t="str">
            <v>0302</v>
          </cell>
          <cell r="K12624" t="str">
            <v xml:space="preserve">         37</v>
          </cell>
          <cell r="L12624" t="str">
            <v>2020-21</v>
          </cell>
          <cell r="P12624">
            <v>13.97</v>
          </cell>
        </row>
        <row r="12625">
          <cell r="G12625" t="str">
            <v>0302</v>
          </cell>
          <cell r="K12625" t="str">
            <v xml:space="preserve">         37</v>
          </cell>
          <cell r="L12625" t="str">
            <v>2020-21</v>
          </cell>
          <cell r="P12625">
            <v>3.73</v>
          </cell>
        </row>
        <row r="12626">
          <cell r="G12626" t="str">
            <v>0302</v>
          </cell>
          <cell r="K12626" t="str">
            <v xml:space="preserve">         37</v>
          </cell>
          <cell r="L12626" t="str">
            <v>2020-21</v>
          </cell>
          <cell r="P12626">
            <v>6.72</v>
          </cell>
        </row>
        <row r="12627">
          <cell r="G12627" t="str">
            <v>0302</v>
          </cell>
          <cell r="K12627" t="str">
            <v xml:space="preserve">         37</v>
          </cell>
          <cell r="L12627" t="str">
            <v>2020-21</v>
          </cell>
          <cell r="P12627">
            <v>40.32</v>
          </cell>
        </row>
        <row r="12628">
          <cell r="G12628" t="str">
            <v>0302</v>
          </cell>
          <cell r="K12628" t="str">
            <v xml:space="preserve">         37</v>
          </cell>
          <cell r="L12628" t="str">
            <v>2020-21</v>
          </cell>
          <cell r="P12628">
            <v>1.55</v>
          </cell>
        </row>
        <row r="12629">
          <cell r="G12629" t="str">
            <v>0302</v>
          </cell>
          <cell r="K12629" t="str">
            <v xml:space="preserve">         37</v>
          </cell>
          <cell r="L12629" t="str">
            <v>2020-21</v>
          </cell>
          <cell r="P12629">
            <v>24.08</v>
          </cell>
        </row>
        <row r="12630">
          <cell r="G12630" t="str">
            <v>0302</v>
          </cell>
          <cell r="K12630" t="str">
            <v xml:space="preserve">         37</v>
          </cell>
          <cell r="L12630" t="str">
            <v>2020-21</v>
          </cell>
          <cell r="P12630">
            <v>10</v>
          </cell>
        </row>
        <row r="12631">
          <cell r="G12631" t="str">
            <v>0302</v>
          </cell>
          <cell r="K12631" t="str">
            <v xml:space="preserve">         37</v>
          </cell>
          <cell r="L12631" t="str">
            <v>2020-21</v>
          </cell>
          <cell r="P12631">
            <v>7.02</v>
          </cell>
        </row>
        <row r="12632">
          <cell r="G12632" t="str">
            <v>0302</v>
          </cell>
          <cell r="K12632" t="str">
            <v xml:space="preserve">         37</v>
          </cell>
          <cell r="L12632" t="str">
            <v>2020-21</v>
          </cell>
          <cell r="P12632">
            <v>16.36</v>
          </cell>
        </row>
        <row r="12633">
          <cell r="G12633" t="str">
            <v>0302</v>
          </cell>
          <cell r="K12633" t="str">
            <v xml:space="preserve">         37</v>
          </cell>
          <cell r="L12633" t="str">
            <v>2020-21</v>
          </cell>
          <cell r="P12633">
            <v>13.89</v>
          </cell>
        </row>
        <row r="12634">
          <cell r="G12634" t="str">
            <v>0302</v>
          </cell>
          <cell r="K12634" t="str">
            <v xml:space="preserve">         37</v>
          </cell>
          <cell r="L12634" t="str">
            <v>2020-21</v>
          </cell>
          <cell r="P12634">
            <v>12.32</v>
          </cell>
        </row>
        <row r="12635">
          <cell r="G12635" t="str">
            <v>0302</v>
          </cell>
          <cell r="K12635" t="str">
            <v xml:space="preserve">         37</v>
          </cell>
          <cell r="L12635" t="str">
            <v>2020-21</v>
          </cell>
          <cell r="P12635">
            <v>71.12</v>
          </cell>
        </row>
        <row r="12636">
          <cell r="G12636" t="str">
            <v>0302</v>
          </cell>
          <cell r="K12636" t="str">
            <v xml:space="preserve">         37</v>
          </cell>
          <cell r="L12636" t="str">
            <v>2020-21</v>
          </cell>
          <cell r="P12636">
            <v>10.88</v>
          </cell>
        </row>
        <row r="12637">
          <cell r="G12637" t="str">
            <v>0302</v>
          </cell>
          <cell r="K12637" t="str">
            <v xml:space="preserve">         37</v>
          </cell>
          <cell r="L12637" t="str">
            <v>2020-21</v>
          </cell>
          <cell r="P12637">
            <v>36.119999999999997</v>
          </cell>
        </row>
        <row r="12638">
          <cell r="G12638" t="str">
            <v>0302</v>
          </cell>
          <cell r="K12638" t="str">
            <v xml:space="preserve">         37</v>
          </cell>
          <cell r="L12638" t="str">
            <v>2020-21</v>
          </cell>
          <cell r="P12638">
            <v>18.71</v>
          </cell>
        </row>
        <row r="12639">
          <cell r="G12639" t="str">
            <v>0302</v>
          </cell>
          <cell r="K12639" t="str">
            <v xml:space="preserve">         37</v>
          </cell>
          <cell r="L12639" t="str">
            <v>2020-21</v>
          </cell>
          <cell r="P12639">
            <v>9.5399999999999991</v>
          </cell>
        </row>
        <row r="12640">
          <cell r="G12640" t="str">
            <v>0302</v>
          </cell>
          <cell r="K12640" t="str">
            <v xml:space="preserve">         37</v>
          </cell>
          <cell r="L12640" t="str">
            <v>2020-21</v>
          </cell>
          <cell r="P12640">
            <v>65.040000000000006</v>
          </cell>
        </row>
        <row r="12641">
          <cell r="G12641" t="str">
            <v>0302</v>
          </cell>
          <cell r="K12641" t="str">
            <v xml:space="preserve">         37</v>
          </cell>
          <cell r="L12641" t="str">
            <v>2020-21</v>
          </cell>
          <cell r="P12641">
            <v>14.23</v>
          </cell>
        </row>
        <row r="12642">
          <cell r="G12642" t="str">
            <v>0302</v>
          </cell>
          <cell r="K12642" t="str">
            <v xml:space="preserve">         37</v>
          </cell>
          <cell r="L12642" t="str">
            <v>2020-21</v>
          </cell>
          <cell r="P12642">
            <v>15.68</v>
          </cell>
        </row>
        <row r="12643">
          <cell r="G12643" t="str">
            <v>0302</v>
          </cell>
          <cell r="K12643" t="str">
            <v xml:space="preserve">         37</v>
          </cell>
          <cell r="L12643" t="str">
            <v>2020-21</v>
          </cell>
          <cell r="P12643">
            <v>53.76</v>
          </cell>
        </row>
        <row r="12644">
          <cell r="G12644" t="str">
            <v>0302</v>
          </cell>
          <cell r="K12644" t="str">
            <v xml:space="preserve">         37</v>
          </cell>
          <cell r="L12644" t="str">
            <v>2020-21</v>
          </cell>
          <cell r="P12644">
            <v>10.88</v>
          </cell>
        </row>
        <row r="12645">
          <cell r="G12645" t="str">
            <v>0302</v>
          </cell>
          <cell r="K12645" t="str">
            <v xml:space="preserve">         37</v>
          </cell>
          <cell r="L12645" t="str">
            <v>2020-21</v>
          </cell>
          <cell r="P12645">
            <v>36.119999999999997</v>
          </cell>
        </row>
        <row r="12646">
          <cell r="G12646" t="str">
            <v>0302</v>
          </cell>
          <cell r="K12646" t="str">
            <v xml:space="preserve">         37</v>
          </cell>
          <cell r="L12646" t="str">
            <v>2020-21</v>
          </cell>
          <cell r="P12646">
            <v>18.71</v>
          </cell>
        </row>
        <row r="12647">
          <cell r="G12647" t="str">
            <v>0302</v>
          </cell>
          <cell r="K12647" t="str">
            <v xml:space="preserve">         37</v>
          </cell>
          <cell r="L12647" t="str">
            <v>2020-21</v>
          </cell>
          <cell r="P12647">
            <v>9.5399999999999991</v>
          </cell>
        </row>
        <row r="12648">
          <cell r="G12648" t="str">
            <v>0302</v>
          </cell>
          <cell r="K12648" t="str">
            <v xml:space="preserve">         37</v>
          </cell>
          <cell r="L12648" t="str">
            <v>2020-21</v>
          </cell>
          <cell r="P12648">
            <v>65.040000000000006</v>
          </cell>
        </row>
        <row r="12649">
          <cell r="G12649" t="str">
            <v>0302</v>
          </cell>
          <cell r="K12649" t="str">
            <v xml:space="preserve">         37</v>
          </cell>
          <cell r="L12649" t="str">
            <v>2020-21</v>
          </cell>
          <cell r="P12649">
            <v>14.23</v>
          </cell>
        </row>
        <row r="12650">
          <cell r="G12650" t="str">
            <v>0302</v>
          </cell>
          <cell r="K12650" t="str">
            <v xml:space="preserve">         37</v>
          </cell>
          <cell r="L12650" t="str">
            <v>2020-21</v>
          </cell>
          <cell r="P12650">
            <v>8.9600000000000009</v>
          </cell>
        </row>
        <row r="12651">
          <cell r="G12651" t="str">
            <v>0302</v>
          </cell>
          <cell r="K12651" t="str">
            <v xml:space="preserve">         37</v>
          </cell>
          <cell r="L12651" t="str">
            <v>2020-21</v>
          </cell>
          <cell r="P12651">
            <v>80.64</v>
          </cell>
        </row>
        <row r="12652">
          <cell r="G12652" t="str">
            <v>0302</v>
          </cell>
          <cell r="K12652" t="str">
            <v xml:space="preserve">         37</v>
          </cell>
          <cell r="L12652" t="str">
            <v>2020-21</v>
          </cell>
          <cell r="P12652">
            <v>4.66</v>
          </cell>
        </row>
        <row r="12653">
          <cell r="G12653" t="str">
            <v>0302</v>
          </cell>
          <cell r="K12653" t="str">
            <v xml:space="preserve">         37</v>
          </cell>
          <cell r="L12653" t="str">
            <v>2020-21</v>
          </cell>
          <cell r="P12653">
            <v>40.32</v>
          </cell>
        </row>
        <row r="12654">
          <cell r="G12654" t="str">
            <v>0302</v>
          </cell>
          <cell r="K12654" t="str">
            <v xml:space="preserve">         37</v>
          </cell>
          <cell r="L12654" t="str">
            <v>2020-21</v>
          </cell>
          <cell r="P12654">
            <v>12.58</v>
          </cell>
        </row>
        <row r="12655">
          <cell r="G12655" t="str">
            <v>0302</v>
          </cell>
          <cell r="K12655" t="str">
            <v xml:space="preserve">         37</v>
          </cell>
          <cell r="L12655" t="str">
            <v>2020-21</v>
          </cell>
          <cell r="P12655">
            <v>9.5399999999999991</v>
          </cell>
        </row>
        <row r="12656">
          <cell r="G12656" t="str">
            <v>0302</v>
          </cell>
          <cell r="K12656" t="str">
            <v xml:space="preserve">         37</v>
          </cell>
          <cell r="L12656" t="str">
            <v>2020-21</v>
          </cell>
          <cell r="P12656">
            <v>22.68</v>
          </cell>
        </row>
        <row r="12657">
          <cell r="G12657" t="str">
            <v>0302</v>
          </cell>
          <cell r="K12657" t="str">
            <v xml:space="preserve">         37</v>
          </cell>
          <cell r="L12657" t="str">
            <v>2020-21</v>
          </cell>
          <cell r="P12657">
            <v>38.08</v>
          </cell>
        </row>
        <row r="12658">
          <cell r="G12658" t="str">
            <v>0302</v>
          </cell>
          <cell r="K12658" t="str">
            <v xml:space="preserve">         37</v>
          </cell>
          <cell r="L12658" t="str">
            <v>2020-21</v>
          </cell>
          <cell r="P12658">
            <v>31.64</v>
          </cell>
        </row>
        <row r="12659">
          <cell r="G12659" t="str">
            <v>0302</v>
          </cell>
          <cell r="K12659" t="str">
            <v xml:space="preserve">         37</v>
          </cell>
          <cell r="L12659" t="str">
            <v>2020-21</v>
          </cell>
          <cell r="P12659">
            <v>202.44</v>
          </cell>
        </row>
        <row r="12660">
          <cell r="G12660" t="str">
            <v>0302</v>
          </cell>
          <cell r="K12660" t="str">
            <v xml:space="preserve">         37</v>
          </cell>
          <cell r="L12660" t="str">
            <v>2020-21</v>
          </cell>
          <cell r="P12660">
            <v>32.89</v>
          </cell>
        </row>
        <row r="12661">
          <cell r="G12661" t="str">
            <v>0302</v>
          </cell>
          <cell r="K12661" t="str">
            <v xml:space="preserve">         37</v>
          </cell>
          <cell r="L12661" t="str">
            <v>2020-21</v>
          </cell>
          <cell r="P12661">
            <v>65.52</v>
          </cell>
        </row>
        <row r="12662">
          <cell r="G12662" t="str">
            <v>0302</v>
          </cell>
          <cell r="K12662" t="str">
            <v xml:space="preserve">         37</v>
          </cell>
          <cell r="L12662" t="str">
            <v>2020-21</v>
          </cell>
          <cell r="P12662">
            <v>28.06</v>
          </cell>
        </row>
        <row r="12663">
          <cell r="G12663" t="str">
            <v>0302</v>
          </cell>
          <cell r="K12663" t="str">
            <v xml:space="preserve">         37</v>
          </cell>
          <cell r="L12663" t="str">
            <v>2020-21</v>
          </cell>
          <cell r="P12663">
            <v>19.260000000000002</v>
          </cell>
        </row>
        <row r="12664">
          <cell r="G12664" t="str">
            <v>0302</v>
          </cell>
          <cell r="K12664" t="str">
            <v xml:space="preserve">         37</v>
          </cell>
          <cell r="L12664" t="str">
            <v>2020-21</v>
          </cell>
          <cell r="P12664">
            <v>59.45</v>
          </cell>
        </row>
        <row r="12665">
          <cell r="G12665" t="str">
            <v>0302</v>
          </cell>
          <cell r="K12665" t="str">
            <v xml:space="preserve">         37</v>
          </cell>
          <cell r="L12665" t="str">
            <v>2020-21</v>
          </cell>
          <cell r="P12665">
            <v>40.659999999999997</v>
          </cell>
        </row>
        <row r="12666">
          <cell r="G12666" t="str">
            <v>0302</v>
          </cell>
          <cell r="K12666" t="str">
            <v xml:space="preserve">         37</v>
          </cell>
          <cell r="L12666" t="str">
            <v>2020-21</v>
          </cell>
          <cell r="P12666">
            <v>8.4</v>
          </cell>
        </row>
        <row r="12667">
          <cell r="G12667" t="str">
            <v>0302</v>
          </cell>
          <cell r="K12667" t="str">
            <v xml:space="preserve">         37</v>
          </cell>
          <cell r="L12667" t="str">
            <v>2020-21</v>
          </cell>
          <cell r="P12667">
            <v>40.6</v>
          </cell>
        </row>
        <row r="12668">
          <cell r="G12668" t="str">
            <v>0302</v>
          </cell>
          <cell r="K12668" t="str">
            <v xml:space="preserve">         37</v>
          </cell>
          <cell r="L12668" t="str">
            <v>2020-21</v>
          </cell>
          <cell r="P12668">
            <v>5.96</v>
          </cell>
        </row>
        <row r="12669">
          <cell r="G12669" t="str">
            <v>0302</v>
          </cell>
          <cell r="K12669" t="str">
            <v xml:space="preserve">         37</v>
          </cell>
          <cell r="L12669" t="str">
            <v>2020-21</v>
          </cell>
          <cell r="P12669">
            <v>56.28</v>
          </cell>
        </row>
        <row r="12670">
          <cell r="G12670" t="str">
            <v>0302</v>
          </cell>
          <cell r="K12670" t="str">
            <v xml:space="preserve">         37</v>
          </cell>
          <cell r="L12670" t="str">
            <v>2020-21</v>
          </cell>
          <cell r="P12670">
            <v>23.87</v>
          </cell>
        </row>
        <row r="12671">
          <cell r="G12671" t="str">
            <v>0302</v>
          </cell>
          <cell r="K12671" t="str">
            <v xml:space="preserve">         37</v>
          </cell>
          <cell r="L12671" t="str">
            <v>2020-21</v>
          </cell>
          <cell r="P12671">
            <v>9.99</v>
          </cell>
        </row>
        <row r="12672">
          <cell r="G12672" t="str">
            <v>0302</v>
          </cell>
          <cell r="K12672" t="str">
            <v xml:space="preserve">         37</v>
          </cell>
          <cell r="L12672" t="str">
            <v>2020-21</v>
          </cell>
          <cell r="P12672">
            <v>33.119999999999997</v>
          </cell>
        </row>
        <row r="12673">
          <cell r="G12673" t="str">
            <v>0302</v>
          </cell>
          <cell r="K12673" t="str">
            <v xml:space="preserve">         37</v>
          </cell>
          <cell r="L12673" t="str">
            <v>2020-21</v>
          </cell>
          <cell r="P12673">
            <v>48.45</v>
          </cell>
        </row>
        <row r="12674">
          <cell r="G12674" t="str">
            <v>0302</v>
          </cell>
          <cell r="K12674" t="str">
            <v xml:space="preserve">         37</v>
          </cell>
          <cell r="L12674" t="str">
            <v>2020-21</v>
          </cell>
          <cell r="P12674">
            <v>17.2</v>
          </cell>
        </row>
        <row r="12675">
          <cell r="G12675" t="str">
            <v>0302</v>
          </cell>
          <cell r="K12675" t="str">
            <v xml:space="preserve">         37</v>
          </cell>
          <cell r="L12675" t="str">
            <v>2020-21</v>
          </cell>
          <cell r="P12675">
            <v>7.84</v>
          </cell>
        </row>
        <row r="12676">
          <cell r="G12676" t="str">
            <v>0302</v>
          </cell>
          <cell r="K12676" t="str">
            <v xml:space="preserve">         37</v>
          </cell>
          <cell r="L12676" t="str">
            <v>2020-21</v>
          </cell>
          <cell r="P12676">
            <v>288.68</v>
          </cell>
        </row>
        <row r="12677">
          <cell r="G12677" t="str">
            <v>0302</v>
          </cell>
          <cell r="K12677" t="str">
            <v xml:space="preserve">         37</v>
          </cell>
          <cell r="L12677" t="str">
            <v>2020-21</v>
          </cell>
          <cell r="P12677">
            <v>16.84</v>
          </cell>
        </row>
        <row r="12678">
          <cell r="G12678" t="str">
            <v>0302</v>
          </cell>
          <cell r="K12678" t="str">
            <v xml:space="preserve">         37</v>
          </cell>
          <cell r="L12678" t="str">
            <v>2020-21</v>
          </cell>
          <cell r="P12678">
            <v>43.96</v>
          </cell>
        </row>
        <row r="12679">
          <cell r="G12679" t="str">
            <v>0302</v>
          </cell>
          <cell r="K12679" t="str">
            <v xml:space="preserve">         37</v>
          </cell>
          <cell r="L12679" t="str">
            <v>2020-21</v>
          </cell>
          <cell r="P12679">
            <v>11.93</v>
          </cell>
        </row>
        <row r="12680">
          <cell r="G12680" t="str">
            <v>0302</v>
          </cell>
          <cell r="K12680" t="str">
            <v xml:space="preserve">         37</v>
          </cell>
          <cell r="L12680" t="str">
            <v>2020-21</v>
          </cell>
          <cell r="P12680">
            <v>18.18</v>
          </cell>
        </row>
        <row r="12681">
          <cell r="G12681" t="str">
            <v>0302</v>
          </cell>
          <cell r="K12681" t="str">
            <v xml:space="preserve">         37</v>
          </cell>
          <cell r="L12681" t="str">
            <v>2020-21</v>
          </cell>
          <cell r="P12681">
            <v>20.75</v>
          </cell>
        </row>
        <row r="12682">
          <cell r="G12682" t="str">
            <v>0302</v>
          </cell>
          <cell r="K12682" t="str">
            <v xml:space="preserve">         37</v>
          </cell>
          <cell r="L12682" t="str">
            <v>2020-21</v>
          </cell>
          <cell r="P12682">
            <v>59.97</v>
          </cell>
        </row>
        <row r="12683">
          <cell r="G12683" t="str">
            <v>0302</v>
          </cell>
          <cell r="K12683" t="str">
            <v xml:space="preserve">         37</v>
          </cell>
          <cell r="L12683" t="str">
            <v>2020-21</v>
          </cell>
          <cell r="P12683">
            <v>6.72</v>
          </cell>
        </row>
        <row r="12684">
          <cell r="G12684" t="str">
            <v>0302</v>
          </cell>
          <cell r="K12684" t="str">
            <v xml:space="preserve">         37</v>
          </cell>
          <cell r="L12684" t="str">
            <v>2020-21</v>
          </cell>
          <cell r="P12684">
            <v>181.44</v>
          </cell>
        </row>
        <row r="12685">
          <cell r="G12685" t="str">
            <v>0302</v>
          </cell>
          <cell r="K12685" t="str">
            <v xml:space="preserve">         37</v>
          </cell>
          <cell r="L12685" t="str">
            <v>2020-21</v>
          </cell>
          <cell r="P12685">
            <v>7.77</v>
          </cell>
        </row>
        <row r="12686">
          <cell r="G12686" t="str">
            <v>0302</v>
          </cell>
          <cell r="K12686" t="str">
            <v xml:space="preserve">         37</v>
          </cell>
          <cell r="L12686" t="str">
            <v>2020-21</v>
          </cell>
          <cell r="P12686">
            <v>35.56</v>
          </cell>
        </row>
        <row r="12687">
          <cell r="G12687" t="str">
            <v>0302</v>
          </cell>
          <cell r="K12687" t="str">
            <v xml:space="preserve">         37</v>
          </cell>
          <cell r="L12687" t="str">
            <v>2020-21</v>
          </cell>
          <cell r="P12687">
            <v>30.96</v>
          </cell>
        </row>
        <row r="12688">
          <cell r="G12688" t="str">
            <v>0302</v>
          </cell>
          <cell r="K12688" t="str">
            <v xml:space="preserve">         37</v>
          </cell>
          <cell r="L12688" t="str">
            <v>2020-21</v>
          </cell>
          <cell r="P12688">
            <v>12.96</v>
          </cell>
        </row>
        <row r="12689">
          <cell r="G12689" t="str">
            <v>0302</v>
          </cell>
          <cell r="K12689" t="str">
            <v xml:space="preserve">         37</v>
          </cell>
          <cell r="L12689" t="str">
            <v>2020-21</v>
          </cell>
          <cell r="P12689">
            <v>35.909999999999997</v>
          </cell>
        </row>
        <row r="12690">
          <cell r="G12690" t="str">
            <v>0302</v>
          </cell>
          <cell r="K12690" t="str">
            <v xml:space="preserve">         37</v>
          </cell>
          <cell r="L12690" t="str">
            <v>2020-21</v>
          </cell>
          <cell r="P12690">
            <v>40.32</v>
          </cell>
        </row>
        <row r="12691">
          <cell r="G12691" t="str">
            <v>0302</v>
          </cell>
          <cell r="K12691" t="str">
            <v xml:space="preserve">         37</v>
          </cell>
          <cell r="L12691" t="str">
            <v>2020-21</v>
          </cell>
          <cell r="P12691">
            <v>12.6</v>
          </cell>
        </row>
        <row r="12692">
          <cell r="G12692" t="str">
            <v>0302</v>
          </cell>
          <cell r="K12692" t="str">
            <v xml:space="preserve">         37</v>
          </cell>
          <cell r="L12692" t="str">
            <v>2020-21</v>
          </cell>
          <cell r="P12692">
            <v>63.56</v>
          </cell>
        </row>
        <row r="12693">
          <cell r="G12693" t="str">
            <v>0302</v>
          </cell>
          <cell r="K12693" t="str">
            <v xml:space="preserve">         37</v>
          </cell>
          <cell r="L12693" t="str">
            <v>2020-21</v>
          </cell>
          <cell r="P12693">
            <v>3.63</v>
          </cell>
        </row>
        <row r="12694">
          <cell r="G12694" t="str">
            <v>0302</v>
          </cell>
          <cell r="K12694" t="str">
            <v xml:space="preserve">         37</v>
          </cell>
          <cell r="L12694" t="str">
            <v>2020-21</v>
          </cell>
          <cell r="P12694">
            <v>39.200000000000003</v>
          </cell>
        </row>
        <row r="12695">
          <cell r="G12695" t="str">
            <v>0302</v>
          </cell>
          <cell r="K12695" t="str">
            <v xml:space="preserve">         37</v>
          </cell>
          <cell r="L12695" t="str">
            <v>2020-21</v>
          </cell>
          <cell r="P12695">
            <v>50.27</v>
          </cell>
        </row>
        <row r="12696">
          <cell r="G12696" t="str">
            <v>0302</v>
          </cell>
          <cell r="K12696" t="str">
            <v xml:space="preserve">         37</v>
          </cell>
          <cell r="L12696" t="str">
            <v>2020-21</v>
          </cell>
          <cell r="P12696">
            <v>21.42</v>
          </cell>
        </row>
        <row r="12697">
          <cell r="G12697" t="str">
            <v>0302</v>
          </cell>
          <cell r="K12697" t="str">
            <v xml:space="preserve">         37</v>
          </cell>
          <cell r="L12697" t="str">
            <v>2020-21</v>
          </cell>
          <cell r="P12697">
            <v>33.119999999999997</v>
          </cell>
        </row>
        <row r="12698">
          <cell r="G12698" t="str">
            <v>0302</v>
          </cell>
          <cell r="K12698" t="str">
            <v xml:space="preserve">         37</v>
          </cell>
          <cell r="L12698" t="str">
            <v>2020-21</v>
          </cell>
          <cell r="P12698">
            <v>55.9</v>
          </cell>
        </row>
        <row r="12699">
          <cell r="G12699" t="str">
            <v>0302</v>
          </cell>
          <cell r="K12699" t="str">
            <v xml:space="preserve">         37</v>
          </cell>
          <cell r="L12699" t="str">
            <v>2020-21</v>
          </cell>
          <cell r="P12699">
            <v>175.71</v>
          </cell>
        </row>
        <row r="12700">
          <cell r="G12700" t="str">
            <v>0307</v>
          </cell>
          <cell r="K12700" t="str">
            <v xml:space="preserve">         37</v>
          </cell>
          <cell r="L12700" t="str">
            <v>2020-21</v>
          </cell>
          <cell r="P12700">
            <v>42.75</v>
          </cell>
        </row>
        <row r="12701">
          <cell r="G12701" t="str">
            <v>0302</v>
          </cell>
          <cell r="K12701" t="str">
            <v xml:space="preserve">         37</v>
          </cell>
          <cell r="L12701" t="str">
            <v>2020-21</v>
          </cell>
          <cell r="P12701">
            <v>282.73</v>
          </cell>
        </row>
        <row r="12702">
          <cell r="G12702" t="str">
            <v>0307</v>
          </cell>
          <cell r="K12702" t="str">
            <v xml:space="preserve">         37</v>
          </cell>
          <cell r="L12702" t="str">
            <v>2020-21</v>
          </cell>
          <cell r="P12702">
            <v>310.64999999999998</v>
          </cell>
        </row>
        <row r="12703">
          <cell r="G12703" t="str">
            <v>0302</v>
          </cell>
          <cell r="K12703" t="str">
            <v xml:space="preserve">         37</v>
          </cell>
          <cell r="L12703" t="str">
            <v>2020-21</v>
          </cell>
          <cell r="P12703">
            <v>223.89</v>
          </cell>
        </row>
        <row r="12704">
          <cell r="G12704" t="str">
            <v>0307</v>
          </cell>
          <cell r="K12704" t="str">
            <v xml:space="preserve">         37</v>
          </cell>
          <cell r="L12704" t="str">
            <v>2020-21</v>
          </cell>
          <cell r="P12704">
            <v>57</v>
          </cell>
        </row>
        <row r="12705">
          <cell r="G12705" t="str">
            <v>0302</v>
          </cell>
          <cell r="K12705" t="str">
            <v xml:space="preserve">         37</v>
          </cell>
          <cell r="L12705" t="str">
            <v>2020-21</v>
          </cell>
          <cell r="P12705">
            <v>34.01</v>
          </cell>
        </row>
        <row r="12706">
          <cell r="G12706" t="str">
            <v>0302</v>
          </cell>
          <cell r="K12706" t="str">
            <v xml:space="preserve">         37</v>
          </cell>
          <cell r="L12706" t="str">
            <v>2020-21</v>
          </cell>
          <cell r="P12706">
            <v>150.56</v>
          </cell>
        </row>
        <row r="12707">
          <cell r="G12707" t="str">
            <v>0307</v>
          </cell>
          <cell r="K12707" t="str">
            <v xml:space="preserve">         37</v>
          </cell>
          <cell r="L12707" t="str">
            <v>2020-21</v>
          </cell>
          <cell r="P12707">
            <v>56</v>
          </cell>
        </row>
        <row r="12708">
          <cell r="G12708" t="str">
            <v>0302</v>
          </cell>
          <cell r="K12708" t="str">
            <v xml:space="preserve">         37</v>
          </cell>
          <cell r="L12708" t="str">
            <v>2020-21</v>
          </cell>
          <cell r="P12708">
            <v>68.36</v>
          </cell>
        </row>
        <row r="12709">
          <cell r="G12709" t="str">
            <v>0302</v>
          </cell>
          <cell r="K12709" t="str">
            <v xml:space="preserve">         37</v>
          </cell>
          <cell r="L12709" t="str">
            <v>2020-21</v>
          </cell>
          <cell r="P12709">
            <v>437.27</v>
          </cell>
        </row>
        <row r="12710">
          <cell r="G12710" t="str">
            <v>0302</v>
          </cell>
          <cell r="K12710" t="str">
            <v xml:space="preserve">         37</v>
          </cell>
          <cell r="L12710" t="str">
            <v>2020-21</v>
          </cell>
          <cell r="P12710">
            <v>36.68</v>
          </cell>
        </row>
        <row r="12711">
          <cell r="G12711" t="str">
            <v>0302</v>
          </cell>
          <cell r="K12711" t="str">
            <v xml:space="preserve">         37</v>
          </cell>
          <cell r="L12711" t="str">
            <v>2020-21</v>
          </cell>
          <cell r="P12711">
            <v>6.44</v>
          </cell>
        </row>
        <row r="12712">
          <cell r="G12712" t="str">
            <v>0302</v>
          </cell>
          <cell r="K12712" t="str">
            <v xml:space="preserve">         37</v>
          </cell>
          <cell r="L12712" t="str">
            <v>2020-21</v>
          </cell>
          <cell r="P12712">
            <v>0.42</v>
          </cell>
        </row>
        <row r="12713">
          <cell r="G12713" t="str">
            <v>0200</v>
          </cell>
          <cell r="K12713" t="str">
            <v xml:space="preserve">         37</v>
          </cell>
          <cell r="L12713" t="str">
            <v>2020-21</v>
          </cell>
          <cell r="P12713">
            <v>9.4600000000000009</v>
          </cell>
        </row>
        <row r="12714">
          <cell r="G12714" t="str">
            <v>0302</v>
          </cell>
          <cell r="K12714" t="str">
            <v xml:space="preserve">         37</v>
          </cell>
          <cell r="L12714" t="str">
            <v>2020-21</v>
          </cell>
          <cell r="P12714">
            <v>6.72</v>
          </cell>
        </row>
        <row r="12715">
          <cell r="G12715" t="str">
            <v>0302</v>
          </cell>
          <cell r="K12715" t="str">
            <v xml:space="preserve">         37</v>
          </cell>
          <cell r="L12715" t="str">
            <v>2020-21</v>
          </cell>
          <cell r="P12715">
            <v>40.32</v>
          </cell>
        </row>
        <row r="12716">
          <cell r="G12716" t="str">
            <v>0302</v>
          </cell>
          <cell r="K12716" t="str">
            <v xml:space="preserve">         37</v>
          </cell>
          <cell r="L12716" t="str">
            <v>2020-21</v>
          </cell>
          <cell r="P12716">
            <v>39.36</v>
          </cell>
        </row>
        <row r="12717">
          <cell r="G12717" t="str">
            <v>0302</v>
          </cell>
          <cell r="K12717" t="str">
            <v xml:space="preserve">         37</v>
          </cell>
          <cell r="L12717" t="str">
            <v>2020-21</v>
          </cell>
          <cell r="P12717">
            <v>64.569999999999993</v>
          </cell>
        </row>
        <row r="12718">
          <cell r="G12718" t="str">
            <v>0302</v>
          </cell>
          <cell r="K12718" t="str">
            <v xml:space="preserve">         37</v>
          </cell>
          <cell r="L12718" t="str">
            <v>2020-21</v>
          </cell>
          <cell r="P12718">
            <v>4</v>
          </cell>
        </row>
        <row r="12719">
          <cell r="G12719" t="str">
            <v>0302</v>
          </cell>
          <cell r="K12719" t="str">
            <v xml:space="preserve">         37</v>
          </cell>
          <cell r="L12719" t="str">
            <v>2020-21</v>
          </cell>
          <cell r="P12719">
            <v>37.799999999999997</v>
          </cell>
        </row>
        <row r="12720">
          <cell r="G12720" t="str">
            <v>0302</v>
          </cell>
          <cell r="K12720" t="str">
            <v xml:space="preserve">         37</v>
          </cell>
          <cell r="L12720" t="str">
            <v>2020-21</v>
          </cell>
          <cell r="P12720">
            <v>146.34</v>
          </cell>
        </row>
        <row r="12721">
          <cell r="G12721" t="str">
            <v>0302</v>
          </cell>
          <cell r="K12721" t="str">
            <v xml:space="preserve">         37</v>
          </cell>
          <cell r="L12721" t="str">
            <v>2020-21</v>
          </cell>
          <cell r="P12721">
            <v>28.7</v>
          </cell>
        </row>
        <row r="12722">
          <cell r="G12722" t="str">
            <v>0302</v>
          </cell>
          <cell r="K12722" t="str">
            <v xml:space="preserve">         37</v>
          </cell>
          <cell r="L12722" t="str">
            <v>2020-21</v>
          </cell>
          <cell r="P12722">
            <v>33.18</v>
          </cell>
        </row>
        <row r="12723">
          <cell r="G12723" t="str">
            <v>0302</v>
          </cell>
          <cell r="K12723" t="str">
            <v xml:space="preserve">         37</v>
          </cell>
          <cell r="L12723" t="str">
            <v>2020-21</v>
          </cell>
          <cell r="P12723">
            <v>35.450000000000003</v>
          </cell>
        </row>
        <row r="12724">
          <cell r="G12724" t="str">
            <v>0302</v>
          </cell>
          <cell r="K12724" t="str">
            <v xml:space="preserve">         37</v>
          </cell>
          <cell r="L12724" t="str">
            <v>2020-21</v>
          </cell>
          <cell r="P12724">
            <v>17.71</v>
          </cell>
        </row>
        <row r="12725">
          <cell r="G12725" t="str">
            <v>0302</v>
          </cell>
          <cell r="K12725" t="str">
            <v xml:space="preserve">         37</v>
          </cell>
          <cell r="L12725" t="str">
            <v>2020-21</v>
          </cell>
          <cell r="P12725">
            <v>4.8</v>
          </cell>
        </row>
        <row r="12726">
          <cell r="G12726" t="str">
            <v>0302</v>
          </cell>
          <cell r="K12726" t="str">
            <v xml:space="preserve">         37</v>
          </cell>
          <cell r="L12726" t="str">
            <v>2020-21</v>
          </cell>
          <cell r="P12726">
            <v>14.75</v>
          </cell>
        </row>
        <row r="12727">
          <cell r="G12727" t="str">
            <v>0302</v>
          </cell>
          <cell r="K12727" t="str">
            <v xml:space="preserve">         37</v>
          </cell>
          <cell r="L12727" t="str">
            <v>2020-21</v>
          </cell>
          <cell r="P12727">
            <v>1.1499999999999999</v>
          </cell>
        </row>
        <row r="12728">
          <cell r="G12728" t="str">
            <v>0302</v>
          </cell>
          <cell r="K12728" t="str">
            <v xml:space="preserve">         37</v>
          </cell>
          <cell r="L12728" t="str">
            <v>2020-21</v>
          </cell>
          <cell r="P12728">
            <v>0.21</v>
          </cell>
        </row>
        <row r="12729">
          <cell r="G12729" t="str">
            <v>0302</v>
          </cell>
          <cell r="K12729" t="str">
            <v xml:space="preserve">         37</v>
          </cell>
          <cell r="L12729" t="str">
            <v>2020-21</v>
          </cell>
          <cell r="P12729">
            <v>716.29</v>
          </cell>
        </row>
        <row r="12730">
          <cell r="G12730" t="str">
            <v>0307</v>
          </cell>
          <cell r="K12730" t="str">
            <v xml:space="preserve">         37</v>
          </cell>
          <cell r="L12730" t="str">
            <v>2020-21</v>
          </cell>
          <cell r="P12730">
            <v>0</v>
          </cell>
        </row>
        <row r="12731">
          <cell r="G12731" t="str">
            <v>0302</v>
          </cell>
          <cell r="K12731" t="str">
            <v xml:space="preserve">         37</v>
          </cell>
          <cell r="L12731" t="str">
            <v>2020-21</v>
          </cell>
          <cell r="P12731">
            <v>7.35</v>
          </cell>
        </row>
        <row r="12732">
          <cell r="G12732" t="str">
            <v>0302</v>
          </cell>
          <cell r="K12732" t="str">
            <v xml:space="preserve">         37</v>
          </cell>
          <cell r="L12732" t="str">
            <v>2020-21</v>
          </cell>
          <cell r="P12732">
            <v>22.96</v>
          </cell>
        </row>
        <row r="12733">
          <cell r="G12733" t="str">
            <v>0310</v>
          </cell>
          <cell r="K12733" t="str">
            <v xml:space="preserve">         37</v>
          </cell>
          <cell r="L12733" t="str">
            <v>2020-21</v>
          </cell>
          <cell r="P12733">
            <v>83.49</v>
          </cell>
        </row>
        <row r="12734">
          <cell r="G12734" t="str">
            <v>0200</v>
          </cell>
          <cell r="K12734" t="str">
            <v xml:space="preserve">         37</v>
          </cell>
          <cell r="L12734" t="str">
            <v>2020-21</v>
          </cell>
          <cell r="P12734">
            <v>37.92</v>
          </cell>
        </row>
        <row r="12735">
          <cell r="G12735" t="str">
            <v>0200</v>
          </cell>
          <cell r="K12735" t="str">
            <v xml:space="preserve">         37</v>
          </cell>
          <cell r="L12735" t="str">
            <v>2020-21</v>
          </cell>
          <cell r="P12735">
            <v>37.92</v>
          </cell>
        </row>
        <row r="12736">
          <cell r="G12736" t="str">
            <v>0200</v>
          </cell>
          <cell r="K12736" t="str">
            <v xml:space="preserve">         37</v>
          </cell>
          <cell r="L12736" t="str">
            <v>2020-21</v>
          </cell>
          <cell r="P12736">
            <v>62.68</v>
          </cell>
        </row>
        <row r="12737">
          <cell r="G12737" t="str">
            <v>0200</v>
          </cell>
          <cell r="K12737" t="str">
            <v xml:space="preserve">         37</v>
          </cell>
          <cell r="L12737" t="str">
            <v>2020-21</v>
          </cell>
          <cell r="P12737">
            <v>35.64</v>
          </cell>
        </row>
        <row r="12738">
          <cell r="G12738" t="str">
            <v>0200</v>
          </cell>
          <cell r="K12738" t="str">
            <v xml:space="preserve">         37</v>
          </cell>
          <cell r="L12738" t="str">
            <v>2020-21</v>
          </cell>
          <cell r="P12738">
            <v>0.23</v>
          </cell>
        </row>
        <row r="12739">
          <cell r="G12739" t="str">
            <v>0302</v>
          </cell>
          <cell r="K12739" t="str">
            <v xml:space="preserve">         37</v>
          </cell>
          <cell r="L12739" t="str">
            <v>2020-21</v>
          </cell>
          <cell r="P12739">
            <v>276.10000000000002</v>
          </cell>
        </row>
        <row r="12740">
          <cell r="G12740" t="str">
            <v>0301</v>
          </cell>
          <cell r="K12740" t="str">
            <v xml:space="preserve">         37</v>
          </cell>
          <cell r="L12740" t="str">
            <v>2020-21</v>
          </cell>
          <cell r="P12740">
            <v>412.63</v>
          </cell>
        </row>
        <row r="12741">
          <cell r="G12741" t="str">
            <v>0200</v>
          </cell>
          <cell r="K12741" t="str">
            <v xml:space="preserve">         37</v>
          </cell>
          <cell r="L12741" t="str">
            <v>2020-21</v>
          </cell>
          <cell r="P12741">
            <v>6.63</v>
          </cell>
        </row>
        <row r="12742">
          <cell r="G12742" t="str">
            <v>0302</v>
          </cell>
          <cell r="K12742" t="str">
            <v xml:space="preserve">         37</v>
          </cell>
          <cell r="L12742" t="str">
            <v>2020-21</v>
          </cell>
          <cell r="P12742">
            <v>10.07</v>
          </cell>
        </row>
        <row r="12743">
          <cell r="G12743" t="str">
            <v>0302</v>
          </cell>
          <cell r="K12743" t="str">
            <v xml:space="preserve">         37</v>
          </cell>
          <cell r="L12743" t="str">
            <v>2020-21</v>
          </cell>
          <cell r="P12743">
            <v>4.79</v>
          </cell>
        </row>
        <row r="12744">
          <cell r="G12744" t="str">
            <v>0302</v>
          </cell>
          <cell r="K12744" t="str">
            <v xml:space="preserve">         37</v>
          </cell>
          <cell r="L12744" t="str">
            <v>2020-21</v>
          </cell>
          <cell r="P12744">
            <v>0.34</v>
          </cell>
        </row>
        <row r="12745">
          <cell r="G12745" t="str">
            <v>0302</v>
          </cell>
          <cell r="K12745" t="str">
            <v xml:space="preserve">         37</v>
          </cell>
          <cell r="L12745" t="str">
            <v>2020-21</v>
          </cell>
          <cell r="P12745">
            <v>5.0599999999999996</v>
          </cell>
        </row>
        <row r="12746">
          <cell r="G12746" t="str">
            <v>0302</v>
          </cell>
          <cell r="K12746" t="str">
            <v xml:space="preserve">         37</v>
          </cell>
          <cell r="L12746" t="str">
            <v>2020-21</v>
          </cell>
          <cell r="P12746">
            <v>7.28</v>
          </cell>
        </row>
        <row r="12747">
          <cell r="G12747" t="str">
            <v>0200</v>
          </cell>
          <cell r="K12747" t="str">
            <v xml:space="preserve">         37</v>
          </cell>
          <cell r="L12747" t="str">
            <v>2020-21</v>
          </cell>
          <cell r="P12747">
            <v>222.87</v>
          </cell>
        </row>
        <row r="12748">
          <cell r="G12748" t="str">
            <v>0302</v>
          </cell>
          <cell r="K12748" t="str">
            <v xml:space="preserve">         37</v>
          </cell>
          <cell r="L12748" t="str">
            <v>2020-21</v>
          </cell>
          <cell r="P12748">
            <v>56.25</v>
          </cell>
        </row>
        <row r="12749">
          <cell r="G12749" t="str">
            <v>0302</v>
          </cell>
          <cell r="K12749" t="str">
            <v xml:space="preserve">         37</v>
          </cell>
          <cell r="L12749" t="str">
            <v>2020-21</v>
          </cell>
          <cell r="P12749">
            <v>1019.42</v>
          </cell>
        </row>
        <row r="12750">
          <cell r="G12750" t="str">
            <v>0302</v>
          </cell>
          <cell r="K12750" t="str">
            <v xml:space="preserve">         37</v>
          </cell>
          <cell r="L12750" t="str">
            <v>2020-21</v>
          </cell>
          <cell r="P12750">
            <v>96</v>
          </cell>
        </row>
        <row r="12751">
          <cell r="G12751" t="str">
            <v>0302</v>
          </cell>
          <cell r="K12751" t="str">
            <v xml:space="preserve">         37</v>
          </cell>
          <cell r="L12751" t="str">
            <v>2020-21</v>
          </cell>
          <cell r="P12751">
            <v>130.5</v>
          </cell>
        </row>
        <row r="12752">
          <cell r="G12752" t="str">
            <v>0200</v>
          </cell>
          <cell r="K12752" t="str">
            <v xml:space="preserve">         37</v>
          </cell>
          <cell r="L12752" t="str">
            <v>2020-21</v>
          </cell>
          <cell r="P12752">
            <v>65.89</v>
          </cell>
        </row>
        <row r="12753">
          <cell r="G12753" t="str">
            <v>0302</v>
          </cell>
          <cell r="K12753" t="str">
            <v xml:space="preserve">         37</v>
          </cell>
          <cell r="L12753" t="str">
            <v>2020-21</v>
          </cell>
          <cell r="P12753">
            <v>0</v>
          </cell>
        </row>
        <row r="12754">
          <cell r="G12754" t="str">
            <v>0302</v>
          </cell>
          <cell r="K12754" t="str">
            <v xml:space="preserve">         37</v>
          </cell>
          <cell r="L12754" t="str">
            <v>2020-21</v>
          </cell>
          <cell r="P12754">
            <v>485.1</v>
          </cell>
        </row>
        <row r="12755">
          <cell r="G12755" t="str">
            <v>0302</v>
          </cell>
          <cell r="K12755" t="str">
            <v xml:space="preserve">         37</v>
          </cell>
          <cell r="L12755" t="str">
            <v>2020-21</v>
          </cell>
          <cell r="P12755">
            <v>3.15</v>
          </cell>
        </row>
        <row r="12756">
          <cell r="G12756" t="str">
            <v>0302</v>
          </cell>
          <cell r="K12756" t="str">
            <v xml:space="preserve">         37</v>
          </cell>
          <cell r="L12756" t="str">
            <v>2020-21</v>
          </cell>
          <cell r="P12756">
            <v>0.22</v>
          </cell>
        </row>
        <row r="12757">
          <cell r="G12757" t="str">
            <v>0302</v>
          </cell>
          <cell r="K12757" t="str">
            <v xml:space="preserve">         37</v>
          </cell>
          <cell r="L12757" t="str">
            <v>2020-21</v>
          </cell>
          <cell r="P12757">
            <v>1.4</v>
          </cell>
        </row>
        <row r="12758">
          <cell r="G12758" t="str">
            <v>0302</v>
          </cell>
          <cell r="K12758" t="str">
            <v xml:space="preserve">         37</v>
          </cell>
          <cell r="L12758" t="str">
            <v>2020-21</v>
          </cell>
          <cell r="P12758">
            <v>2.92</v>
          </cell>
        </row>
        <row r="12759">
          <cell r="G12759" t="str">
            <v>0305</v>
          </cell>
          <cell r="K12759" t="str">
            <v xml:space="preserve">         37</v>
          </cell>
          <cell r="L12759" t="str">
            <v>2020-21</v>
          </cell>
          <cell r="P12759">
            <v>10.7</v>
          </cell>
        </row>
        <row r="12760">
          <cell r="G12760" t="str">
            <v>0302</v>
          </cell>
          <cell r="K12760" t="str">
            <v xml:space="preserve">         37</v>
          </cell>
          <cell r="L12760" t="str">
            <v>2020-21</v>
          </cell>
          <cell r="P12760">
            <v>409.72</v>
          </cell>
        </row>
        <row r="12761">
          <cell r="G12761" t="str">
            <v>0302</v>
          </cell>
          <cell r="K12761" t="str">
            <v xml:space="preserve">         37</v>
          </cell>
          <cell r="L12761" t="str">
            <v>2020-21</v>
          </cell>
          <cell r="P12761">
            <v>0.63</v>
          </cell>
        </row>
        <row r="12762">
          <cell r="G12762" t="str">
            <v>0302</v>
          </cell>
          <cell r="K12762" t="str">
            <v xml:space="preserve">         37</v>
          </cell>
          <cell r="L12762" t="str">
            <v>2020-21</v>
          </cell>
          <cell r="P12762">
            <v>0.28000000000000003</v>
          </cell>
        </row>
        <row r="12763">
          <cell r="G12763" t="str">
            <v>0302</v>
          </cell>
          <cell r="K12763" t="str">
            <v xml:space="preserve">         37</v>
          </cell>
          <cell r="L12763" t="str">
            <v>2020-21</v>
          </cell>
          <cell r="P12763">
            <v>1.22</v>
          </cell>
        </row>
        <row r="12764">
          <cell r="G12764" t="str">
            <v>0302</v>
          </cell>
          <cell r="K12764" t="str">
            <v xml:space="preserve">         37</v>
          </cell>
          <cell r="L12764" t="str">
            <v>2020-21</v>
          </cell>
          <cell r="P12764">
            <v>7.98</v>
          </cell>
        </row>
        <row r="12765">
          <cell r="G12765" t="str">
            <v>0302</v>
          </cell>
          <cell r="K12765" t="str">
            <v xml:space="preserve">         37</v>
          </cell>
          <cell r="L12765" t="str">
            <v>2020-21</v>
          </cell>
          <cell r="P12765">
            <v>16.91</v>
          </cell>
        </row>
        <row r="12766">
          <cell r="G12766" t="str">
            <v>0200</v>
          </cell>
          <cell r="K12766" t="str">
            <v xml:space="preserve">         37</v>
          </cell>
          <cell r="L12766" t="str">
            <v>2020-21</v>
          </cell>
          <cell r="P12766">
            <v>147.84</v>
          </cell>
        </row>
        <row r="12767">
          <cell r="G12767" t="str">
            <v>0302</v>
          </cell>
          <cell r="K12767" t="str">
            <v xml:space="preserve">         37</v>
          </cell>
          <cell r="L12767" t="str">
            <v>2020-21</v>
          </cell>
          <cell r="P12767">
            <v>46.51</v>
          </cell>
        </row>
        <row r="12768">
          <cell r="G12768" t="str">
            <v>0307</v>
          </cell>
          <cell r="K12768" t="str">
            <v xml:space="preserve">         37</v>
          </cell>
          <cell r="L12768" t="str">
            <v>2020-21</v>
          </cell>
          <cell r="P12768">
            <v>11.6</v>
          </cell>
        </row>
        <row r="12769">
          <cell r="G12769" t="str">
            <v>0307</v>
          </cell>
          <cell r="K12769" t="str">
            <v xml:space="preserve">         37</v>
          </cell>
          <cell r="L12769" t="str">
            <v>2020-21</v>
          </cell>
          <cell r="P12769">
            <v>0</v>
          </cell>
        </row>
        <row r="12770">
          <cell r="G12770" t="str">
            <v>0307</v>
          </cell>
          <cell r="K12770" t="str">
            <v xml:space="preserve">         37</v>
          </cell>
          <cell r="L12770" t="str">
            <v>2020-21</v>
          </cell>
          <cell r="P12770">
            <v>0</v>
          </cell>
        </row>
        <row r="12771">
          <cell r="G12771" t="str">
            <v>0307</v>
          </cell>
          <cell r="K12771" t="str">
            <v xml:space="preserve">         37</v>
          </cell>
          <cell r="L12771" t="str">
            <v>2020-21</v>
          </cell>
          <cell r="P12771">
            <v>0</v>
          </cell>
        </row>
        <row r="12772">
          <cell r="G12772" t="str">
            <v>0302</v>
          </cell>
          <cell r="K12772" t="str">
            <v xml:space="preserve">         37</v>
          </cell>
          <cell r="L12772" t="str">
            <v>2020-21</v>
          </cell>
          <cell r="P12772">
            <v>255.22</v>
          </cell>
        </row>
        <row r="12773">
          <cell r="G12773" t="str">
            <v>0302</v>
          </cell>
          <cell r="K12773" t="str">
            <v xml:space="preserve">         37</v>
          </cell>
          <cell r="L12773" t="str">
            <v>2020-21</v>
          </cell>
          <cell r="P12773">
            <v>118.41</v>
          </cell>
        </row>
        <row r="12774">
          <cell r="G12774" t="str">
            <v>0302</v>
          </cell>
          <cell r="K12774" t="str">
            <v xml:space="preserve">         37</v>
          </cell>
          <cell r="L12774" t="str">
            <v>2020-21</v>
          </cell>
          <cell r="P12774">
            <v>85.85</v>
          </cell>
        </row>
        <row r="12775">
          <cell r="G12775" t="str">
            <v>0302</v>
          </cell>
          <cell r="K12775" t="str">
            <v xml:space="preserve">         37</v>
          </cell>
          <cell r="L12775" t="str">
            <v>2020-21</v>
          </cell>
          <cell r="P12775">
            <v>26.34</v>
          </cell>
        </row>
        <row r="12776">
          <cell r="G12776" t="str">
            <v>0302</v>
          </cell>
          <cell r="K12776" t="str">
            <v xml:space="preserve">         37</v>
          </cell>
          <cell r="L12776" t="str">
            <v>2020-21</v>
          </cell>
          <cell r="P12776">
            <v>17.850000000000001</v>
          </cell>
        </row>
        <row r="12777">
          <cell r="G12777" t="str">
            <v>0302</v>
          </cell>
          <cell r="K12777" t="str">
            <v xml:space="preserve">         37</v>
          </cell>
          <cell r="L12777" t="str">
            <v>2020-21</v>
          </cell>
          <cell r="P12777">
            <v>16.25</v>
          </cell>
        </row>
        <row r="12778">
          <cell r="G12778" t="str">
            <v>0302</v>
          </cell>
          <cell r="K12778" t="str">
            <v xml:space="preserve">         37</v>
          </cell>
          <cell r="L12778" t="str">
            <v>2020-21</v>
          </cell>
          <cell r="P12778">
            <v>93.23</v>
          </cell>
        </row>
        <row r="12779">
          <cell r="G12779" t="str">
            <v>0302</v>
          </cell>
          <cell r="K12779" t="str">
            <v xml:space="preserve">         37</v>
          </cell>
          <cell r="L12779" t="str">
            <v>2020-21</v>
          </cell>
          <cell r="P12779">
            <v>0.67</v>
          </cell>
        </row>
        <row r="12780">
          <cell r="G12780" t="str">
            <v>0302</v>
          </cell>
          <cell r="K12780" t="str">
            <v xml:space="preserve">         37</v>
          </cell>
          <cell r="L12780" t="str">
            <v>2020-21</v>
          </cell>
          <cell r="P12780">
            <v>210.36</v>
          </cell>
        </row>
        <row r="12781">
          <cell r="G12781" t="str">
            <v>0200</v>
          </cell>
          <cell r="K12781" t="str">
            <v xml:space="preserve">         37</v>
          </cell>
          <cell r="L12781" t="str">
            <v>2020-21</v>
          </cell>
          <cell r="P12781">
            <v>126.96</v>
          </cell>
        </row>
        <row r="12782">
          <cell r="G12782" t="str">
            <v>0302</v>
          </cell>
          <cell r="K12782" t="str">
            <v xml:space="preserve">         37</v>
          </cell>
          <cell r="L12782" t="str">
            <v>2020-21</v>
          </cell>
          <cell r="P12782">
            <v>19.170000000000002</v>
          </cell>
        </row>
        <row r="12783">
          <cell r="G12783" t="str">
            <v>0200</v>
          </cell>
          <cell r="K12783" t="str">
            <v xml:space="preserve">         37</v>
          </cell>
          <cell r="L12783" t="str">
            <v>2020-21</v>
          </cell>
          <cell r="P12783">
            <v>9.09</v>
          </cell>
        </row>
        <row r="12784">
          <cell r="G12784" t="str">
            <v>0301</v>
          </cell>
          <cell r="K12784" t="str">
            <v xml:space="preserve">         37</v>
          </cell>
          <cell r="L12784" t="str">
            <v>2020-21</v>
          </cell>
          <cell r="P12784">
            <v>1.68</v>
          </cell>
        </row>
        <row r="12785">
          <cell r="G12785" t="str">
            <v>0302</v>
          </cell>
          <cell r="K12785" t="str">
            <v xml:space="preserve">         37</v>
          </cell>
          <cell r="L12785" t="str">
            <v>2020-21</v>
          </cell>
          <cell r="P12785">
            <v>2.59</v>
          </cell>
        </row>
        <row r="12786">
          <cell r="G12786" t="str">
            <v>0200</v>
          </cell>
          <cell r="K12786" t="str">
            <v xml:space="preserve">         37</v>
          </cell>
          <cell r="L12786" t="str">
            <v>2020-21</v>
          </cell>
          <cell r="P12786">
            <v>2.73</v>
          </cell>
        </row>
        <row r="12787">
          <cell r="G12787" t="str">
            <v>0302</v>
          </cell>
          <cell r="K12787" t="str">
            <v xml:space="preserve">         37</v>
          </cell>
          <cell r="L12787" t="str">
            <v>2020-21</v>
          </cell>
          <cell r="P12787">
            <v>78.66</v>
          </cell>
        </row>
        <row r="12788">
          <cell r="G12788" t="str">
            <v>0302</v>
          </cell>
          <cell r="K12788" t="str">
            <v xml:space="preserve">         37</v>
          </cell>
          <cell r="L12788" t="str">
            <v>2020-21</v>
          </cell>
          <cell r="P12788">
            <v>16.25</v>
          </cell>
        </row>
        <row r="12789">
          <cell r="G12789" t="str">
            <v>0302</v>
          </cell>
          <cell r="K12789" t="str">
            <v xml:space="preserve">         37</v>
          </cell>
          <cell r="L12789" t="str">
            <v>2020-21</v>
          </cell>
          <cell r="P12789">
            <v>1.29</v>
          </cell>
        </row>
        <row r="12790">
          <cell r="G12790" t="str">
            <v>0302</v>
          </cell>
          <cell r="K12790" t="str">
            <v xml:space="preserve">         37</v>
          </cell>
          <cell r="L12790" t="str">
            <v>2020-21</v>
          </cell>
          <cell r="P12790">
            <v>22.1</v>
          </cell>
        </row>
        <row r="12791">
          <cell r="G12791" t="str">
            <v>0302</v>
          </cell>
          <cell r="K12791" t="str">
            <v xml:space="preserve">         37</v>
          </cell>
          <cell r="L12791" t="str">
            <v>2020-21</v>
          </cell>
          <cell r="P12791">
            <v>198.92</v>
          </cell>
        </row>
        <row r="12792">
          <cell r="G12792" t="str">
            <v>0200</v>
          </cell>
          <cell r="K12792" t="str">
            <v xml:space="preserve">         37</v>
          </cell>
          <cell r="L12792" t="str">
            <v>2020-21</v>
          </cell>
          <cell r="P12792">
            <v>11.48</v>
          </cell>
        </row>
        <row r="12793">
          <cell r="G12793" t="str">
            <v>0302</v>
          </cell>
          <cell r="K12793" t="str">
            <v xml:space="preserve">         37</v>
          </cell>
          <cell r="L12793" t="str">
            <v>2020-21</v>
          </cell>
          <cell r="P12793">
            <v>9.68</v>
          </cell>
        </row>
        <row r="12794">
          <cell r="G12794" t="str">
            <v>0302</v>
          </cell>
          <cell r="K12794" t="str">
            <v xml:space="preserve">         37</v>
          </cell>
          <cell r="L12794" t="str">
            <v>2020-21</v>
          </cell>
          <cell r="P12794">
            <v>99.07</v>
          </cell>
        </row>
        <row r="12795">
          <cell r="G12795" t="str">
            <v>0302</v>
          </cell>
          <cell r="K12795" t="str">
            <v xml:space="preserve">         37</v>
          </cell>
          <cell r="L12795" t="str">
            <v>2020-21</v>
          </cell>
          <cell r="P12795">
            <v>7.98</v>
          </cell>
        </row>
        <row r="12796">
          <cell r="G12796" t="str">
            <v>0302</v>
          </cell>
          <cell r="K12796" t="str">
            <v xml:space="preserve">         37</v>
          </cell>
          <cell r="L12796" t="str">
            <v>2020-21</v>
          </cell>
          <cell r="P12796">
            <v>7.89</v>
          </cell>
        </row>
        <row r="12797">
          <cell r="G12797" t="str">
            <v>0200</v>
          </cell>
          <cell r="K12797" t="str">
            <v xml:space="preserve">         37</v>
          </cell>
          <cell r="L12797" t="str">
            <v>2020-21</v>
          </cell>
          <cell r="P12797">
            <v>143.74</v>
          </cell>
        </row>
        <row r="12798">
          <cell r="G12798" t="str">
            <v>0305</v>
          </cell>
          <cell r="K12798" t="str">
            <v xml:space="preserve">         37</v>
          </cell>
          <cell r="L12798" t="str">
            <v>2020-21</v>
          </cell>
          <cell r="P12798">
            <v>723.52</v>
          </cell>
        </row>
        <row r="12799">
          <cell r="G12799" t="str">
            <v>0302</v>
          </cell>
          <cell r="K12799" t="str">
            <v xml:space="preserve">         37</v>
          </cell>
          <cell r="L12799" t="str">
            <v>2020-21</v>
          </cell>
          <cell r="P12799">
            <v>18.13</v>
          </cell>
        </row>
        <row r="12800">
          <cell r="G12800" t="str">
            <v>0200</v>
          </cell>
          <cell r="K12800" t="str">
            <v xml:space="preserve">         37</v>
          </cell>
          <cell r="L12800" t="str">
            <v>2020-21</v>
          </cell>
          <cell r="P12800">
            <v>16.920000000000002</v>
          </cell>
        </row>
        <row r="12801">
          <cell r="G12801" t="str">
            <v>0302</v>
          </cell>
          <cell r="K12801" t="str">
            <v xml:space="preserve">         38</v>
          </cell>
          <cell r="L12801" t="str">
            <v>2020-21</v>
          </cell>
          <cell r="P12801">
            <v>168</v>
          </cell>
        </row>
        <row r="12802">
          <cell r="G12802" t="str">
            <v>0302</v>
          </cell>
          <cell r="K12802" t="str">
            <v xml:space="preserve">         38</v>
          </cell>
          <cell r="L12802" t="str">
            <v>2020-21</v>
          </cell>
          <cell r="P12802">
            <v>168</v>
          </cell>
        </row>
        <row r="12803">
          <cell r="G12803" t="str">
            <v>0307</v>
          </cell>
          <cell r="K12803" t="str">
            <v xml:space="preserve">         38</v>
          </cell>
          <cell r="L12803" t="str">
            <v>2020-21</v>
          </cell>
          <cell r="P12803">
            <v>960</v>
          </cell>
        </row>
        <row r="12804">
          <cell r="G12804" t="str">
            <v>0302</v>
          </cell>
          <cell r="K12804" t="str">
            <v xml:space="preserve">         38</v>
          </cell>
          <cell r="L12804" t="str">
            <v>2020-21</v>
          </cell>
          <cell r="P12804">
            <v>39.6</v>
          </cell>
        </row>
        <row r="12805">
          <cell r="G12805" t="str">
            <v>0302</v>
          </cell>
          <cell r="K12805" t="str">
            <v xml:space="preserve">         38</v>
          </cell>
          <cell r="L12805" t="str">
            <v>2020-21</v>
          </cell>
          <cell r="P12805">
            <v>15.5</v>
          </cell>
        </row>
        <row r="12806">
          <cell r="G12806" t="str">
            <v>0302</v>
          </cell>
          <cell r="K12806" t="str">
            <v xml:space="preserve">         38</v>
          </cell>
          <cell r="L12806" t="str">
            <v>2020-21</v>
          </cell>
          <cell r="P12806">
            <v>39.4</v>
          </cell>
        </row>
        <row r="12807">
          <cell r="G12807" t="str">
            <v>0302</v>
          </cell>
          <cell r="K12807" t="str">
            <v xml:space="preserve">         38</v>
          </cell>
          <cell r="L12807" t="str">
            <v>2020-21</v>
          </cell>
          <cell r="P12807">
            <v>6.2</v>
          </cell>
        </row>
        <row r="12808">
          <cell r="G12808" t="str">
            <v>0302</v>
          </cell>
          <cell r="K12808" t="str">
            <v xml:space="preserve">         38</v>
          </cell>
          <cell r="L12808" t="str">
            <v>2020-21</v>
          </cell>
          <cell r="P12808">
            <v>32.700000000000003</v>
          </cell>
        </row>
        <row r="12809">
          <cell r="G12809" t="str">
            <v>0302</v>
          </cell>
          <cell r="K12809" t="str">
            <v xml:space="preserve">         38</v>
          </cell>
          <cell r="L12809" t="str">
            <v>2020-21</v>
          </cell>
          <cell r="P12809">
            <v>11.04</v>
          </cell>
        </row>
        <row r="12810">
          <cell r="G12810" t="str">
            <v>0302</v>
          </cell>
          <cell r="K12810" t="str">
            <v xml:space="preserve">         38</v>
          </cell>
          <cell r="L12810" t="str">
            <v>2020-21</v>
          </cell>
          <cell r="P12810">
            <v>96</v>
          </cell>
        </row>
        <row r="12811">
          <cell r="G12811" t="str">
            <v>0302</v>
          </cell>
          <cell r="K12811" t="str">
            <v xml:space="preserve">         38</v>
          </cell>
          <cell r="L12811" t="str">
            <v>2020-21</v>
          </cell>
          <cell r="P12811">
            <v>15.78</v>
          </cell>
        </row>
        <row r="12812">
          <cell r="G12812" t="str">
            <v>0302</v>
          </cell>
          <cell r="K12812" t="str">
            <v xml:space="preserve">         38</v>
          </cell>
          <cell r="L12812" t="str">
            <v>2020-21</v>
          </cell>
          <cell r="P12812">
            <v>95.8</v>
          </cell>
        </row>
        <row r="12813">
          <cell r="G12813" t="str">
            <v>0301</v>
          </cell>
          <cell r="K12813" t="str">
            <v xml:space="preserve">         38</v>
          </cell>
          <cell r="L12813" t="str">
            <v>2020-21</v>
          </cell>
          <cell r="P12813">
            <v>5.15</v>
          </cell>
        </row>
        <row r="12814">
          <cell r="G12814" t="str">
            <v>0302</v>
          </cell>
          <cell r="K12814" t="str">
            <v xml:space="preserve">         38</v>
          </cell>
          <cell r="L12814" t="str">
            <v>2020-21</v>
          </cell>
          <cell r="P12814">
            <v>2110.1999999999998</v>
          </cell>
        </row>
        <row r="12815">
          <cell r="G12815" t="str">
            <v>0307</v>
          </cell>
          <cell r="K12815" t="str">
            <v xml:space="preserve">         38</v>
          </cell>
          <cell r="L12815" t="str">
            <v>2020-21</v>
          </cell>
          <cell r="P12815">
            <v>874.8</v>
          </cell>
        </row>
        <row r="12816">
          <cell r="G12816" t="str">
            <v>0306</v>
          </cell>
          <cell r="K12816" t="str">
            <v xml:space="preserve">         38</v>
          </cell>
          <cell r="L12816" t="str">
            <v>2020-21</v>
          </cell>
          <cell r="P12816">
            <v>1163.99</v>
          </cell>
        </row>
        <row r="12817">
          <cell r="G12817" t="str">
            <v>0307</v>
          </cell>
          <cell r="K12817" t="str">
            <v xml:space="preserve">         38</v>
          </cell>
          <cell r="L12817" t="str">
            <v>2020-21</v>
          </cell>
          <cell r="P12817">
            <v>87.5</v>
          </cell>
        </row>
        <row r="12818">
          <cell r="G12818" t="str">
            <v>0302</v>
          </cell>
          <cell r="K12818" t="str">
            <v xml:space="preserve">         38</v>
          </cell>
          <cell r="L12818" t="str">
            <v>2020-21</v>
          </cell>
          <cell r="P12818">
            <v>167.56</v>
          </cell>
        </row>
        <row r="12819">
          <cell r="G12819" t="str">
            <v>0302</v>
          </cell>
          <cell r="K12819" t="str">
            <v xml:space="preserve">         38</v>
          </cell>
          <cell r="L12819" t="str">
            <v>2020-21</v>
          </cell>
          <cell r="P12819">
            <v>13.2</v>
          </cell>
        </row>
        <row r="12820">
          <cell r="G12820" t="str">
            <v>0302</v>
          </cell>
          <cell r="K12820" t="str">
            <v xml:space="preserve">         38</v>
          </cell>
          <cell r="L12820" t="str">
            <v>2020-21</v>
          </cell>
          <cell r="P12820">
            <v>906.41</v>
          </cell>
        </row>
        <row r="12821">
          <cell r="G12821" t="str">
            <v>0302</v>
          </cell>
          <cell r="K12821" t="str">
            <v xml:space="preserve">         38</v>
          </cell>
          <cell r="L12821" t="str">
            <v>2020-21</v>
          </cell>
          <cell r="P12821">
            <v>51.15</v>
          </cell>
        </row>
        <row r="12822">
          <cell r="G12822" t="str">
            <v>0302</v>
          </cell>
          <cell r="K12822" t="str">
            <v xml:space="preserve">         38</v>
          </cell>
          <cell r="L12822" t="str">
            <v>2020-21</v>
          </cell>
          <cell r="P12822">
            <v>50.6</v>
          </cell>
        </row>
        <row r="12823">
          <cell r="G12823" t="str">
            <v>0302</v>
          </cell>
          <cell r="K12823" t="str">
            <v xml:space="preserve">         38</v>
          </cell>
          <cell r="L12823" t="str">
            <v>2020-21</v>
          </cell>
          <cell r="P12823">
            <v>0.28000000000000003</v>
          </cell>
        </row>
        <row r="12824">
          <cell r="G12824" t="str">
            <v>0302</v>
          </cell>
          <cell r="K12824" t="str">
            <v xml:space="preserve">         38</v>
          </cell>
          <cell r="L12824" t="str">
            <v>2020-21</v>
          </cell>
          <cell r="P12824">
            <v>0.56000000000000005</v>
          </cell>
        </row>
        <row r="12825">
          <cell r="G12825" t="str">
            <v>0302</v>
          </cell>
          <cell r="K12825" t="str">
            <v xml:space="preserve">         38</v>
          </cell>
          <cell r="L12825" t="str">
            <v>2020-21</v>
          </cell>
          <cell r="P12825">
            <v>0.84</v>
          </cell>
        </row>
        <row r="12826">
          <cell r="G12826" t="str">
            <v>0302</v>
          </cell>
          <cell r="K12826" t="str">
            <v xml:space="preserve">         38</v>
          </cell>
          <cell r="L12826" t="str">
            <v>2020-21</v>
          </cell>
          <cell r="P12826">
            <v>0.28000000000000003</v>
          </cell>
        </row>
        <row r="12827">
          <cell r="G12827" t="str">
            <v>0302</v>
          </cell>
          <cell r="K12827" t="str">
            <v xml:space="preserve">         38</v>
          </cell>
          <cell r="L12827" t="str">
            <v>2020-21</v>
          </cell>
          <cell r="P12827">
            <v>9.42</v>
          </cell>
        </row>
        <row r="12828">
          <cell r="G12828" t="str">
            <v>0302</v>
          </cell>
          <cell r="K12828" t="str">
            <v xml:space="preserve">         38</v>
          </cell>
          <cell r="L12828" t="str">
            <v>2020-21</v>
          </cell>
          <cell r="P12828">
            <v>71.33</v>
          </cell>
        </row>
        <row r="12829">
          <cell r="G12829" t="str">
            <v>0302</v>
          </cell>
          <cell r="K12829" t="str">
            <v xml:space="preserve">         38</v>
          </cell>
          <cell r="L12829" t="str">
            <v>2020-21</v>
          </cell>
          <cell r="P12829">
            <v>0.28000000000000003</v>
          </cell>
        </row>
        <row r="12830">
          <cell r="G12830" t="str">
            <v>0302</v>
          </cell>
          <cell r="K12830" t="str">
            <v xml:space="preserve">         38</v>
          </cell>
          <cell r="L12830" t="str">
            <v>2020-21</v>
          </cell>
          <cell r="P12830">
            <v>78.39</v>
          </cell>
        </row>
        <row r="12831">
          <cell r="G12831" t="str">
            <v>0302</v>
          </cell>
          <cell r="K12831" t="str">
            <v xml:space="preserve">         38</v>
          </cell>
          <cell r="L12831" t="str">
            <v>2020-21</v>
          </cell>
          <cell r="P12831">
            <v>3.39</v>
          </cell>
        </row>
        <row r="12832">
          <cell r="G12832" t="str">
            <v>0302</v>
          </cell>
          <cell r="K12832" t="str">
            <v xml:space="preserve">         38</v>
          </cell>
          <cell r="L12832" t="str">
            <v>2020-21</v>
          </cell>
          <cell r="P12832">
            <v>4.5999999999999996</v>
          </cell>
        </row>
        <row r="12833">
          <cell r="G12833" t="str">
            <v>0302</v>
          </cell>
          <cell r="K12833" t="str">
            <v xml:space="preserve">         38</v>
          </cell>
          <cell r="L12833" t="str">
            <v>2020-21</v>
          </cell>
          <cell r="P12833">
            <v>5.75</v>
          </cell>
        </row>
        <row r="12834">
          <cell r="G12834" t="str">
            <v>0302</v>
          </cell>
          <cell r="K12834" t="str">
            <v xml:space="preserve">         38</v>
          </cell>
          <cell r="L12834" t="str">
            <v>2020-21</v>
          </cell>
          <cell r="P12834">
            <v>89.4</v>
          </cell>
        </row>
        <row r="12835">
          <cell r="G12835" t="str">
            <v>0302</v>
          </cell>
          <cell r="K12835" t="str">
            <v xml:space="preserve">         38</v>
          </cell>
          <cell r="L12835" t="str">
            <v>2020-21</v>
          </cell>
          <cell r="P12835">
            <v>5.72</v>
          </cell>
        </row>
        <row r="12836">
          <cell r="G12836" t="str">
            <v>0302</v>
          </cell>
          <cell r="K12836" t="str">
            <v xml:space="preserve">         38</v>
          </cell>
          <cell r="L12836" t="str">
            <v>2020-21</v>
          </cell>
          <cell r="P12836">
            <v>27.75</v>
          </cell>
        </row>
        <row r="12837">
          <cell r="G12837" t="str">
            <v>0310</v>
          </cell>
          <cell r="K12837" t="str">
            <v xml:space="preserve">         38</v>
          </cell>
          <cell r="L12837" t="str">
            <v>2020-21</v>
          </cell>
          <cell r="P12837">
            <v>298.47000000000003</v>
          </cell>
        </row>
        <row r="12838">
          <cell r="G12838" t="str">
            <v>0302</v>
          </cell>
          <cell r="K12838" t="str">
            <v xml:space="preserve">         38</v>
          </cell>
          <cell r="L12838" t="str">
            <v>2020-21</v>
          </cell>
          <cell r="P12838">
            <v>19.09</v>
          </cell>
        </row>
        <row r="12839">
          <cell r="G12839" t="str">
            <v>0302</v>
          </cell>
          <cell r="K12839" t="str">
            <v xml:space="preserve">         38</v>
          </cell>
          <cell r="L12839" t="str">
            <v>2020-21</v>
          </cell>
          <cell r="P12839">
            <v>196.56</v>
          </cell>
        </row>
        <row r="12840">
          <cell r="G12840" t="str">
            <v>0302</v>
          </cell>
          <cell r="K12840" t="str">
            <v xml:space="preserve">         38</v>
          </cell>
          <cell r="L12840" t="str">
            <v>2020-21</v>
          </cell>
          <cell r="P12840">
            <v>205.39</v>
          </cell>
        </row>
        <row r="12841">
          <cell r="G12841" t="str">
            <v>0302</v>
          </cell>
          <cell r="K12841" t="str">
            <v xml:space="preserve">         38</v>
          </cell>
          <cell r="L12841" t="str">
            <v>2020-21</v>
          </cell>
          <cell r="P12841">
            <v>0.68</v>
          </cell>
        </row>
        <row r="12842">
          <cell r="G12842" t="str">
            <v>0302</v>
          </cell>
          <cell r="K12842" t="str">
            <v xml:space="preserve">         38</v>
          </cell>
          <cell r="L12842" t="str">
            <v>2020-21</v>
          </cell>
          <cell r="P12842">
            <v>37.479999999999997</v>
          </cell>
        </row>
        <row r="12843">
          <cell r="G12843" t="str">
            <v>0200</v>
          </cell>
          <cell r="K12843" t="str">
            <v xml:space="preserve">         38</v>
          </cell>
          <cell r="L12843" t="str">
            <v>2020-21</v>
          </cell>
          <cell r="P12843">
            <v>8.65</v>
          </cell>
        </row>
        <row r="12844">
          <cell r="G12844" t="str">
            <v>0302</v>
          </cell>
          <cell r="K12844" t="str">
            <v xml:space="preserve">         38</v>
          </cell>
          <cell r="L12844" t="str">
            <v>2020-21</v>
          </cell>
          <cell r="P12844">
            <v>209.76</v>
          </cell>
        </row>
        <row r="12845">
          <cell r="G12845" t="str">
            <v>0307</v>
          </cell>
          <cell r="K12845" t="str">
            <v xml:space="preserve">         38</v>
          </cell>
          <cell r="L12845" t="str">
            <v>2020-21</v>
          </cell>
          <cell r="P12845">
            <v>3.3</v>
          </cell>
        </row>
        <row r="12846">
          <cell r="G12846" t="str">
            <v>0305</v>
          </cell>
          <cell r="K12846" t="str">
            <v xml:space="preserve">         38</v>
          </cell>
          <cell r="L12846" t="str">
            <v>2020-21</v>
          </cell>
          <cell r="P12846">
            <v>86982.1</v>
          </cell>
        </row>
        <row r="12847">
          <cell r="G12847" t="str">
            <v>0306</v>
          </cell>
          <cell r="K12847" t="str">
            <v xml:space="preserve">         38</v>
          </cell>
          <cell r="L12847" t="str">
            <v>2020-21</v>
          </cell>
          <cell r="P12847">
            <v>183.3</v>
          </cell>
        </row>
        <row r="12848">
          <cell r="G12848" t="str">
            <v>0307</v>
          </cell>
          <cell r="K12848" t="str">
            <v xml:space="preserve">         38</v>
          </cell>
          <cell r="L12848" t="str">
            <v>2020-21</v>
          </cell>
          <cell r="P12848">
            <v>3970.5</v>
          </cell>
        </row>
        <row r="12849">
          <cell r="G12849" t="str">
            <v>0308</v>
          </cell>
          <cell r="K12849" t="str">
            <v xml:space="preserve">         38</v>
          </cell>
          <cell r="L12849" t="str">
            <v>2020-21</v>
          </cell>
          <cell r="P12849">
            <v>9273.6</v>
          </cell>
        </row>
        <row r="12850">
          <cell r="G12850" t="str">
            <v>0301</v>
          </cell>
          <cell r="K12850" t="str">
            <v xml:space="preserve">         38</v>
          </cell>
          <cell r="L12850" t="str">
            <v>2020-21</v>
          </cell>
          <cell r="P12850">
            <v>1.9</v>
          </cell>
        </row>
        <row r="12851">
          <cell r="G12851" t="str">
            <v>0302</v>
          </cell>
          <cell r="K12851" t="str">
            <v xml:space="preserve">         38</v>
          </cell>
          <cell r="L12851" t="str">
            <v>2020-21</v>
          </cell>
          <cell r="P12851">
            <v>56.8</v>
          </cell>
        </row>
        <row r="12852">
          <cell r="G12852" t="str">
            <v>0307</v>
          </cell>
          <cell r="K12852" t="str">
            <v xml:space="preserve">         38</v>
          </cell>
          <cell r="L12852" t="str">
            <v>2020-21</v>
          </cell>
          <cell r="P12852">
            <v>168.52</v>
          </cell>
        </row>
        <row r="12853">
          <cell r="G12853" t="str">
            <v>0302</v>
          </cell>
          <cell r="K12853" t="str">
            <v xml:space="preserve">         38</v>
          </cell>
          <cell r="L12853" t="str">
            <v>2020-21</v>
          </cell>
          <cell r="P12853">
            <v>279.23</v>
          </cell>
        </row>
        <row r="12854">
          <cell r="G12854" t="str">
            <v>0302</v>
          </cell>
          <cell r="K12854" t="str">
            <v xml:space="preserve">         38</v>
          </cell>
          <cell r="L12854" t="str">
            <v>2020-21</v>
          </cell>
          <cell r="P12854">
            <v>40.89</v>
          </cell>
        </row>
        <row r="12855">
          <cell r="G12855" t="str">
            <v>0302</v>
          </cell>
          <cell r="K12855" t="str">
            <v xml:space="preserve">         38</v>
          </cell>
          <cell r="L12855" t="str">
            <v>2020-21</v>
          </cell>
          <cell r="P12855">
            <v>39.76</v>
          </cell>
        </row>
        <row r="12856">
          <cell r="G12856" t="str">
            <v>0200</v>
          </cell>
          <cell r="K12856" t="str">
            <v xml:space="preserve">         38</v>
          </cell>
          <cell r="L12856" t="str">
            <v>2020-21</v>
          </cell>
          <cell r="P12856">
            <v>16.64</v>
          </cell>
        </row>
        <row r="12857">
          <cell r="G12857" t="str">
            <v>0302</v>
          </cell>
          <cell r="K12857" t="str">
            <v xml:space="preserve">         38</v>
          </cell>
          <cell r="L12857" t="str">
            <v>2020-21</v>
          </cell>
          <cell r="P12857">
            <v>29.05</v>
          </cell>
        </row>
        <row r="12858">
          <cell r="G12858" t="str">
            <v>0302</v>
          </cell>
          <cell r="K12858" t="str">
            <v xml:space="preserve">         38</v>
          </cell>
          <cell r="L12858" t="str">
            <v>2020-21</v>
          </cell>
          <cell r="P12858">
            <v>203.69</v>
          </cell>
        </row>
        <row r="12859">
          <cell r="G12859" t="str">
            <v>0301</v>
          </cell>
          <cell r="K12859" t="str">
            <v xml:space="preserve">         38</v>
          </cell>
          <cell r="L12859" t="str">
            <v>2020-21</v>
          </cell>
          <cell r="P12859">
            <v>0.28000000000000003</v>
          </cell>
        </row>
        <row r="12860">
          <cell r="G12860" t="str">
            <v>0200</v>
          </cell>
          <cell r="K12860" t="str">
            <v xml:space="preserve">         38</v>
          </cell>
          <cell r="L12860" t="str">
            <v>2020-21</v>
          </cell>
          <cell r="P12860">
            <v>44.2</v>
          </cell>
        </row>
        <row r="12861">
          <cell r="G12861" t="str">
            <v>0302</v>
          </cell>
          <cell r="K12861" t="str">
            <v xml:space="preserve">         38</v>
          </cell>
          <cell r="L12861" t="str">
            <v>2020-21</v>
          </cell>
          <cell r="P12861">
            <v>1126.18</v>
          </cell>
        </row>
        <row r="12862">
          <cell r="G12862" t="str">
            <v>0302</v>
          </cell>
          <cell r="K12862" t="str">
            <v xml:space="preserve">         38</v>
          </cell>
          <cell r="L12862" t="str">
            <v>2020-21</v>
          </cell>
          <cell r="P12862">
            <v>197.49</v>
          </cell>
        </row>
        <row r="12863">
          <cell r="G12863" t="str">
            <v>0302</v>
          </cell>
          <cell r="K12863" t="str">
            <v xml:space="preserve">         38</v>
          </cell>
          <cell r="L12863" t="str">
            <v>2020-21</v>
          </cell>
          <cell r="P12863">
            <v>9.82</v>
          </cell>
        </row>
        <row r="12864">
          <cell r="G12864" t="str">
            <v>0302</v>
          </cell>
          <cell r="K12864" t="str">
            <v xml:space="preserve">         38</v>
          </cell>
          <cell r="L12864" t="str">
            <v>2020-21</v>
          </cell>
          <cell r="P12864">
            <v>27.84</v>
          </cell>
        </row>
        <row r="12865">
          <cell r="G12865" t="str">
            <v>0302</v>
          </cell>
          <cell r="K12865" t="str">
            <v xml:space="preserve">         38</v>
          </cell>
          <cell r="L12865" t="str">
            <v>2020-21</v>
          </cell>
          <cell r="P12865">
            <v>89.98</v>
          </cell>
        </row>
        <row r="12866">
          <cell r="G12866" t="str">
            <v>0310</v>
          </cell>
          <cell r="K12866" t="str">
            <v xml:space="preserve">         38</v>
          </cell>
          <cell r="L12866" t="str">
            <v>2020-21</v>
          </cell>
          <cell r="P12866">
            <v>7.26</v>
          </cell>
        </row>
        <row r="12867">
          <cell r="G12867" t="str">
            <v>0302</v>
          </cell>
          <cell r="K12867" t="str">
            <v xml:space="preserve">         38</v>
          </cell>
          <cell r="L12867" t="str">
            <v>2020-21</v>
          </cell>
          <cell r="P12867">
            <v>682.88</v>
          </cell>
        </row>
        <row r="12868">
          <cell r="G12868" t="str">
            <v>0302</v>
          </cell>
          <cell r="K12868" t="str">
            <v xml:space="preserve">         38</v>
          </cell>
          <cell r="L12868" t="str">
            <v>2020-21</v>
          </cell>
          <cell r="P12868">
            <v>78.12</v>
          </cell>
        </row>
        <row r="12869">
          <cell r="G12869" t="str">
            <v>0302</v>
          </cell>
          <cell r="K12869" t="str">
            <v xml:space="preserve">         38</v>
          </cell>
          <cell r="L12869" t="str">
            <v>2020-21</v>
          </cell>
          <cell r="P12869">
            <v>8.68</v>
          </cell>
        </row>
        <row r="12870">
          <cell r="G12870" t="str">
            <v>0302</v>
          </cell>
          <cell r="K12870" t="str">
            <v xml:space="preserve">         38</v>
          </cell>
          <cell r="L12870" t="str">
            <v>2020-21</v>
          </cell>
          <cell r="P12870">
            <v>26.88</v>
          </cell>
        </row>
        <row r="12871">
          <cell r="G12871" t="str">
            <v>0302</v>
          </cell>
          <cell r="K12871" t="str">
            <v xml:space="preserve">         38</v>
          </cell>
          <cell r="L12871" t="str">
            <v>2020-21</v>
          </cell>
          <cell r="P12871">
            <v>103.6</v>
          </cell>
        </row>
        <row r="12872">
          <cell r="G12872" t="str">
            <v>0302</v>
          </cell>
          <cell r="K12872" t="str">
            <v xml:space="preserve">         38</v>
          </cell>
          <cell r="L12872" t="str">
            <v>2020-21</v>
          </cell>
          <cell r="P12872">
            <v>0.05</v>
          </cell>
        </row>
        <row r="12873">
          <cell r="G12873" t="str">
            <v>0302</v>
          </cell>
          <cell r="K12873" t="str">
            <v xml:space="preserve">         38</v>
          </cell>
          <cell r="L12873" t="str">
            <v>2020-21</v>
          </cell>
          <cell r="P12873">
            <v>59.98</v>
          </cell>
        </row>
        <row r="12874">
          <cell r="G12874" t="str">
            <v>0302</v>
          </cell>
          <cell r="K12874" t="str">
            <v xml:space="preserve">         38</v>
          </cell>
          <cell r="L12874" t="str">
            <v>2020-21</v>
          </cell>
          <cell r="P12874">
            <v>1.44</v>
          </cell>
        </row>
        <row r="12875">
          <cell r="G12875" t="str">
            <v>0302</v>
          </cell>
          <cell r="K12875" t="str">
            <v xml:space="preserve">         38</v>
          </cell>
          <cell r="L12875" t="str">
            <v>2020-21</v>
          </cell>
          <cell r="P12875">
            <v>2.84</v>
          </cell>
        </row>
        <row r="12876">
          <cell r="G12876" t="str">
            <v>0302</v>
          </cell>
          <cell r="K12876" t="str">
            <v xml:space="preserve">         38</v>
          </cell>
          <cell r="L12876" t="str">
            <v>2020-21</v>
          </cell>
          <cell r="P12876">
            <v>14.45</v>
          </cell>
        </row>
        <row r="12877">
          <cell r="G12877" t="str">
            <v>0302</v>
          </cell>
          <cell r="K12877" t="str">
            <v xml:space="preserve">         38</v>
          </cell>
          <cell r="L12877" t="str">
            <v>2020-21</v>
          </cell>
          <cell r="P12877">
            <v>81.489999999999995</v>
          </cell>
        </row>
        <row r="12878">
          <cell r="G12878" t="str">
            <v>0302</v>
          </cell>
          <cell r="K12878" t="str">
            <v xml:space="preserve">         38</v>
          </cell>
          <cell r="L12878" t="str">
            <v>2020-21</v>
          </cell>
          <cell r="P12878">
            <v>143.31</v>
          </cell>
        </row>
        <row r="12879">
          <cell r="G12879" t="str">
            <v>0302</v>
          </cell>
          <cell r="K12879" t="str">
            <v xml:space="preserve">         38</v>
          </cell>
          <cell r="L12879" t="str">
            <v>2020-21</v>
          </cell>
          <cell r="P12879">
            <v>108.92</v>
          </cell>
        </row>
        <row r="12880">
          <cell r="G12880" t="str">
            <v>0302</v>
          </cell>
          <cell r="K12880" t="str">
            <v xml:space="preserve">         38</v>
          </cell>
          <cell r="L12880" t="str">
            <v>2020-21</v>
          </cell>
          <cell r="P12880">
            <v>245.32</v>
          </cell>
        </row>
        <row r="12881">
          <cell r="G12881" t="str">
            <v>0301</v>
          </cell>
          <cell r="K12881" t="str">
            <v xml:space="preserve">         38</v>
          </cell>
          <cell r="L12881" t="str">
            <v>2020-21</v>
          </cell>
          <cell r="P12881">
            <v>122.09</v>
          </cell>
        </row>
        <row r="12882">
          <cell r="G12882" t="str">
            <v>0302</v>
          </cell>
          <cell r="K12882" t="str">
            <v xml:space="preserve">         38</v>
          </cell>
          <cell r="L12882" t="str">
            <v>2020-21</v>
          </cell>
          <cell r="P12882">
            <v>355.74</v>
          </cell>
        </row>
        <row r="12883">
          <cell r="G12883" t="str">
            <v>0301</v>
          </cell>
          <cell r="K12883" t="str">
            <v xml:space="preserve">         38</v>
          </cell>
          <cell r="L12883" t="str">
            <v>2020-21</v>
          </cell>
          <cell r="P12883">
            <v>1.89</v>
          </cell>
        </row>
        <row r="12884">
          <cell r="G12884" t="str">
            <v>0306</v>
          </cell>
          <cell r="K12884" t="str">
            <v xml:space="preserve">         38</v>
          </cell>
          <cell r="L12884" t="str">
            <v>2020-21</v>
          </cell>
          <cell r="P12884">
            <v>15</v>
          </cell>
        </row>
        <row r="12885">
          <cell r="G12885" t="str">
            <v>0200</v>
          </cell>
          <cell r="K12885" t="str">
            <v xml:space="preserve">         38</v>
          </cell>
          <cell r="L12885" t="str">
            <v>2020-21</v>
          </cell>
          <cell r="P12885">
            <v>950.44</v>
          </cell>
        </row>
        <row r="12886">
          <cell r="G12886" t="str">
            <v>0301</v>
          </cell>
          <cell r="K12886" t="str">
            <v xml:space="preserve">         38</v>
          </cell>
          <cell r="L12886" t="str">
            <v>2020-21</v>
          </cell>
          <cell r="P12886">
            <v>1253.76</v>
          </cell>
        </row>
        <row r="12887">
          <cell r="G12887" t="str">
            <v>0302</v>
          </cell>
          <cell r="K12887" t="str">
            <v xml:space="preserve">         38</v>
          </cell>
          <cell r="L12887" t="str">
            <v>2020-21</v>
          </cell>
          <cell r="P12887">
            <v>3066.44</v>
          </cell>
        </row>
        <row r="12888">
          <cell r="G12888" t="str">
            <v>0200</v>
          </cell>
          <cell r="K12888" t="str">
            <v xml:space="preserve">         38</v>
          </cell>
          <cell r="L12888" t="str">
            <v>2020-21</v>
          </cell>
          <cell r="P12888">
            <v>32.880000000000003</v>
          </cell>
        </row>
        <row r="12889">
          <cell r="G12889" t="str">
            <v>0301</v>
          </cell>
          <cell r="K12889" t="str">
            <v xml:space="preserve">         38</v>
          </cell>
          <cell r="L12889" t="str">
            <v>2020-21</v>
          </cell>
          <cell r="P12889">
            <v>0.79</v>
          </cell>
        </row>
        <row r="12890">
          <cell r="G12890" t="str">
            <v>0302</v>
          </cell>
          <cell r="K12890" t="str">
            <v xml:space="preserve">         38</v>
          </cell>
          <cell r="L12890" t="str">
            <v>2020-21</v>
          </cell>
          <cell r="P12890">
            <v>57.91</v>
          </cell>
        </row>
        <row r="12891">
          <cell r="G12891" t="str">
            <v>0301</v>
          </cell>
          <cell r="K12891" t="str">
            <v xml:space="preserve">         38</v>
          </cell>
          <cell r="L12891" t="str">
            <v>2020-21</v>
          </cell>
          <cell r="P12891">
            <v>239.3</v>
          </cell>
        </row>
        <row r="12892">
          <cell r="G12892" t="str">
            <v>0302</v>
          </cell>
          <cell r="K12892" t="str">
            <v xml:space="preserve">         38</v>
          </cell>
          <cell r="L12892" t="str">
            <v>2020-21</v>
          </cell>
          <cell r="P12892">
            <v>169.7</v>
          </cell>
        </row>
        <row r="12893">
          <cell r="G12893" t="str">
            <v>0200</v>
          </cell>
          <cell r="K12893" t="str">
            <v xml:space="preserve">         38</v>
          </cell>
          <cell r="L12893" t="str">
            <v>2020-21</v>
          </cell>
          <cell r="P12893">
            <v>0.3</v>
          </cell>
        </row>
        <row r="12894">
          <cell r="G12894" t="str">
            <v>0302</v>
          </cell>
          <cell r="K12894" t="str">
            <v xml:space="preserve">         38</v>
          </cell>
          <cell r="L12894" t="str">
            <v>2020-21</v>
          </cell>
          <cell r="P12894">
            <v>164.8</v>
          </cell>
        </row>
        <row r="12895">
          <cell r="G12895" t="str">
            <v>0306</v>
          </cell>
          <cell r="K12895" t="str">
            <v xml:space="preserve">         38</v>
          </cell>
          <cell r="L12895" t="str">
            <v>2020-21</v>
          </cell>
          <cell r="P12895">
            <v>81.400000000000006</v>
          </cell>
        </row>
        <row r="12896">
          <cell r="G12896" t="str">
            <v>0307</v>
          </cell>
          <cell r="K12896" t="str">
            <v xml:space="preserve">         38</v>
          </cell>
          <cell r="L12896" t="str">
            <v>2020-21</v>
          </cell>
          <cell r="P12896">
            <v>9766.7000000000007</v>
          </cell>
        </row>
        <row r="12897">
          <cell r="G12897" t="str">
            <v>0306</v>
          </cell>
          <cell r="K12897" t="str">
            <v xml:space="preserve">         38</v>
          </cell>
          <cell r="L12897" t="str">
            <v>2020-21</v>
          </cell>
          <cell r="P12897">
            <v>23.8</v>
          </cell>
        </row>
        <row r="12898">
          <cell r="G12898" t="str">
            <v>0307</v>
          </cell>
          <cell r="K12898" t="str">
            <v xml:space="preserve">         38</v>
          </cell>
          <cell r="L12898" t="str">
            <v>2020-21</v>
          </cell>
          <cell r="P12898">
            <v>1337.4</v>
          </cell>
        </row>
        <row r="12899">
          <cell r="G12899" t="str">
            <v>0200</v>
          </cell>
          <cell r="K12899" t="str">
            <v xml:space="preserve">         38</v>
          </cell>
          <cell r="L12899" t="str">
            <v>2020-21</v>
          </cell>
          <cell r="P12899">
            <v>1863.93</v>
          </cell>
        </row>
        <row r="12900">
          <cell r="G12900" t="str">
            <v>0302</v>
          </cell>
          <cell r="K12900" t="str">
            <v xml:space="preserve">         38</v>
          </cell>
          <cell r="L12900" t="str">
            <v>2020-21</v>
          </cell>
          <cell r="P12900">
            <v>220.5</v>
          </cell>
        </row>
        <row r="12901">
          <cell r="G12901" t="str">
            <v>0200</v>
          </cell>
          <cell r="K12901" t="str">
            <v xml:space="preserve">         38</v>
          </cell>
          <cell r="L12901" t="str">
            <v>2020-21</v>
          </cell>
          <cell r="P12901">
            <v>2310.16</v>
          </cell>
        </row>
        <row r="12902">
          <cell r="G12902" t="str">
            <v>0200</v>
          </cell>
          <cell r="K12902" t="str">
            <v xml:space="preserve">         38</v>
          </cell>
          <cell r="L12902" t="str">
            <v>2020-21</v>
          </cell>
          <cell r="P12902">
            <v>30212.41</v>
          </cell>
        </row>
        <row r="12903">
          <cell r="G12903" t="str">
            <v>0302</v>
          </cell>
          <cell r="K12903" t="str">
            <v xml:space="preserve">         38</v>
          </cell>
          <cell r="L12903" t="str">
            <v>2020-21</v>
          </cell>
          <cell r="P12903">
            <v>12809.45</v>
          </cell>
        </row>
        <row r="12904">
          <cell r="G12904" t="str">
            <v>0200</v>
          </cell>
          <cell r="K12904" t="str">
            <v xml:space="preserve">         38</v>
          </cell>
          <cell r="L12904" t="str">
            <v>2020-21</v>
          </cell>
          <cell r="P12904">
            <v>1632.73</v>
          </cell>
        </row>
        <row r="12905">
          <cell r="G12905" t="str">
            <v>0302</v>
          </cell>
          <cell r="K12905" t="str">
            <v xml:space="preserve">         38</v>
          </cell>
          <cell r="L12905" t="str">
            <v>2020-21</v>
          </cell>
          <cell r="P12905">
            <v>1854.72</v>
          </cell>
        </row>
        <row r="12906">
          <cell r="G12906" t="str">
            <v>0200</v>
          </cell>
          <cell r="K12906" t="str">
            <v xml:space="preserve">         38</v>
          </cell>
          <cell r="L12906" t="str">
            <v>2020-21</v>
          </cell>
          <cell r="P12906">
            <v>1.95</v>
          </cell>
        </row>
        <row r="12907">
          <cell r="G12907" t="str">
            <v>0302</v>
          </cell>
          <cell r="K12907" t="str">
            <v xml:space="preserve">         38</v>
          </cell>
          <cell r="L12907" t="str">
            <v>2020-21</v>
          </cell>
          <cell r="P12907">
            <v>6.71</v>
          </cell>
        </row>
        <row r="12908">
          <cell r="G12908" t="str">
            <v>0200</v>
          </cell>
          <cell r="K12908" t="str">
            <v xml:space="preserve">         38</v>
          </cell>
          <cell r="L12908" t="str">
            <v>2020-21</v>
          </cell>
          <cell r="P12908">
            <v>28.39</v>
          </cell>
        </row>
        <row r="12909">
          <cell r="G12909" t="str">
            <v>0302</v>
          </cell>
          <cell r="K12909" t="str">
            <v xml:space="preserve">         38</v>
          </cell>
          <cell r="L12909" t="str">
            <v>2020-21</v>
          </cell>
          <cell r="P12909">
            <v>6.71</v>
          </cell>
        </row>
        <row r="12910">
          <cell r="G12910" t="str">
            <v>0302</v>
          </cell>
          <cell r="K12910" t="str">
            <v xml:space="preserve">         38</v>
          </cell>
          <cell r="L12910" t="str">
            <v>2020-21</v>
          </cell>
          <cell r="P12910">
            <v>78.62</v>
          </cell>
        </row>
        <row r="12911">
          <cell r="G12911" t="str">
            <v>0302</v>
          </cell>
          <cell r="K12911" t="str">
            <v xml:space="preserve">         38</v>
          </cell>
          <cell r="L12911" t="str">
            <v>2020-21</v>
          </cell>
          <cell r="P12911">
            <v>84.67</v>
          </cell>
        </row>
        <row r="12912">
          <cell r="G12912" t="str">
            <v>0302</v>
          </cell>
          <cell r="K12912" t="str">
            <v xml:space="preserve">         38</v>
          </cell>
          <cell r="L12912" t="str">
            <v>2020-21</v>
          </cell>
          <cell r="P12912">
            <v>5.88</v>
          </cell>
        </row>
        <row r="12913">
          <cell r="G12913" t="str">
            <v>0302</v>
          </cell>
          <cell r="K12913" t="str">
            <v xml:space="preserve">         38</v>
          </cell>
          <cell r="L12913" t="str">
            <v>2020-21</v>
          </cell>
          <cell r="P12913">
            <v>92.96</v>
          </cell>
        </row>
        <row r="12914">
          <cell r="G12914" t="str">
            <v>0302</v>
          </cell>
          <cell r="K12914" t="str">
            <v xml:space="preserve">         38</v>
          </cell>
          <cell r="L12914" t="str">
            <v>2020-21</v>
          </cell>
          <cell r="P12914">
            <v>6.22</v>
          </cell>
        </row>
        <row r="12915">
          <cell r="G12915" t="str">
            <v>0302</v>
          </cell>
          <cell r="K12915" t="str">
            <v xml:space="preserve">         38</v>
          </cell>
          <cell r="L12915" t="str">
            <v>2020-21</v>
          </cell>
          <cell r="P12915">
            <v>20.440000000000001</v>
          </cell>
        </row>
        <row r="12916">
          <cell r="G12916" t="str">
            <v>0302</v>
          </cell>
          <cell r="K12916" t="str">
            <v xml:space="preserve">         38</v>
          </cell>
          <cell r="L12916" t="str">
            <v>2020-21</v>
          </cell>
          <cell r="P12916">
            <v>18.38</v>
          </cell>
        </row>
        <row r="12917">
          <cell r="G12917" t="str">
            <v>0302</v>
          </cell>
          <cell r="K12917" t="str">
            <v xml:space="preserve">         38</v>
          </cell>
          <cell r="L12917" t="str">
            <v>2020-21</v>
          </cell>
          <cell r="P12917">
            <v>13.14</v>
          </cell>
        </row>
        <row r="12918">
          <cell r="G12918" t="str">
            <v>0302</v>
          </cell>
          <cell r="K12918" t="str">
            <v xml:space="preserve">         38</v>
          </cell>
          <cell r="L12918" t="str">
            <v>2020-21</v>
          </cell>
          <cell r="P12918">
            <v>45.09</v>
          </cell>
        </row>
        <row r="12919">
          <cell r="G12919" t="str">
            <v>0302</v>
          </cell>
          <cell r="K12919" t="str">
            <v xml:space="preserve">         38</v>
          </cell>
          <cell r="L12919" t="str">
            <v>2020-21</v>
          </cell>
          <cell r="P12919">
            <v>37.950000000000003</v>
          </cell>
        </row>
        <row r="12920">
          <cell r="G12920" t="str">
            <v>0302</v>
          </cell>
          <cell r="K12920" t="str">
            <v xml:space="preserve">         38</v>
          </cell>
          <cell r="L12920" t="str">
            <v>2020-21</v>
          </cell>
          <cell r="P12920">
            <v>4.16</v>
          </cell>
        </row>
        <row r="12921">
          <cell r="G12921" t="str">
            <v>0302</v>
          </cell>
          <cell r="K12921" t="str">
            <v xml:space="preserve">         38</v>
          </cell>
          <cell r="L12921" t="str">
            <v>2020-21</v>
          </cell>
          <cell r="P12921">
            <v>7.48</v>
          </cell>
        </row>
        <row r="12922">
          <cell r="G12922" t="str">
            <v>0302</v>
          </cell>
          <cell r="K12922" t="str">
            <v xml:space="preserve">         38</v>
          </cell>
          <cell r="L12922" t="str">
            <v>2020-21</v>
          </cell>
          <cell r="P12922">
            <v>13.16</v>
          </cell>
        </row>
        <row r="12923">
          <cell r="G12923" t="str">
            <v>0302</v>
          </cell>
          <cell r="K12923" t="str">
            <v xml:space="preserve">         38</v>
          </cell>
          <cell r="L12923" t="str">
            <v>2020-21</v>
          </cell>
          <cell r="P12923">
            <v>61.32</v>
          </cell>
        </row>
        <row r="12924">
          <cell r="G12924" t="str">
            <v>0302</v>
          </cell>
          <cell r="K12924" t="str">
            <v xml:space="preserve">         38</v>
          </cell>
          <cell r="L12924" t="str">
            <v>2020-21</v>
          </cell>
          <cell r="P12924">
            <v>11.14</v>
          </cell>
        </row>
        <row r="12925">
          <cell r="G12925" t="str">
            <v>0302</v>
          </cell>
          <cell r="K12925" t="str">
            <v xml:space="preserve">         38</v>
          </cell>
          <cell r="L12925" t="str">
            <v>2020-21</v>
          </cell>
          <cell r="P12925">
            <v>29.96</v>
          </cell>
        </row>
        <row r="12926">
          <cell r="G12926" t="str">
            <v>0302</v>
          </cell>
          <cell r="K12926" t="str">
            <v xml:space="preserve">         38</v>
          </cell>
          <cell r="L12926" t="str">
            <v>2020-21</v>
          </cell>
          <cell r="P12926">
            <v>11.93</v>
          </cell>
        </row>
        <row r="12927">
          <cell r="G12927" t="str">
            <v>0302</v>
          </cell>
          <cell r="K12927" t="str">
            <v xml:space="preserve">         38</v>
          </cell>
          <cell r="L12927" t="str">
            <v>2020-21</v>
          </cell>
          <cell r="P12927">
            <v>5.4</v>
          </cell>
        </row>
        <row r="12928">
          <cell r="G12928" t="str">
            <v>0302</v>
          </cell>
          <cell r="K12928" t="str">
            <v xml:space="preserve">         38</v>
          </cell>
          <cell r="L12928" t="str">
            <v>2020-21</v>
          </cell>
          <cell r="P12928">
            <v>10.37</v>
          </cell>
        </row>
        <row r="12929">
          <cell r="G12929" t="str">
            <v>0302</v>
          </cell>
          <cell r="K12929" t="str">
            <v xml:space="preserve">         38</v>
          </cell>
          <cell r="L12929" t="str">
            <v>2020-21</v>
          </cell>
          <cell r="P12929">
            <v>22.36</v>
          </cell>
        </row>
        <row r="12930">
          <cell r="G12930" t="str">
            <v>0302</v>
          </cell>
          <cell r="K12930" t="str">
            <v xml:space="preserve">         38</v>
          </cell>
          <cell r="L12930" t="str">
            <v>2020-21</v>
          </cell>
          <cell r="P12930">
            <v>25.48</v>
          </cell>
        </row>
        <row r="12931">
          <cell r="G12931" t="str">
            <v>0302</v>
          </cell>
          <cell r="K12931" t="str">
            <v xml:space="preserve">         38</v>
          </cell>
          <cell r="L12931" t="str">
            <v>2020-21</v>
          </cell>
          <cell r="P12931">
            <v>206.36</v>
          </cell>
        </row>
        <row r="12932">
          <cell r="G12932" t="str">
            <v>0302</v>
          </cell>
          <cell r="K12932" t="str">
            <v xml:space="preserve">         38</v>
          </cell>
          <cell r="L12932" t="str">
            <v>2020-21</v>
          </cell>
          <cell r="P12932">
            <v>42.84</v>
          </cell>
        </row>
        <row r="12933">
          <cell r="G12933" t="str">
            <v>0302</v>
          </cell>
          <cell r="K12933" t="str">
            <v xml:space="preserve">         38</v>
          </cell>
          <cell r="L12933" t="str">
            <v>2020-21</v>
          </cell>
          <cell r="P12933">
            <v>38.83</v>
          </cell>
        </row>
        <row r="12934">
          <cell r="G12934" t="str">
            <v>0302</v>
          </cell>
          <cell r="K12934" t="str">
            <v xml:space="preserve">         38</v>
          </cell>
          <cell r="L12934" t="str">
            <v>2020-21</v>
          </cell>
          <cell r="P12934">
            <v>14.36</v>
          </cell>
        </row>
        <row r="12935">
          <cell r="G12935" t="str">
            <v>0302</v>
          </cell>
          <cell r="K12935" t="str">
            <v xml:space="preserve">         38</v>
          </cell>
          <cell r="L12935" t="str">
            <v>2020-21</v>
          </cell>
          <cell r="P12935">
            <v>131.27000000000001</v>
          </cell>
        </row>
        <row r="12936">
          <cell r="G12936" t="str">
            <v>0302</v>
          </cell>
          <cell r="K12936" t="str">
            <v xml:space="preserve">         38</v>
          </cell>
          <cell r="L12936" t="str">
            <v>2020-21</v>
          </cell>
          <cell r="P12936">
            <v>56.58</v>
          </cell>
        </row>
        <row r="12937">
          <cell r="G12937" t="str">
            <v>0302</v>
          </cell>
          <cell r="K12937" t="str">
            <v xml:space="preserve">         38</v>
          </cell>
          <cell r="L12937" t="str">
            <v>2020-21</v>
          </cell>
          <cell r="P12937">
            <v>0.46</v>
          </cell>
        </row>
        <row r="12938">
          <cell r="G12938" t="str">
            <v>0302</v>
          </cell>
          <cell r="K12938" t="str">
            <v xml:space="preserve">         38</v>
          </cell>
          <cell r="L12938" t="str">
            <v>2020-21</v>
          </cell>
          <cell r="P12938">
            <v>213.08</v>
          </cell>
        </row>
        <row r="12939">
          <cell r="G12939" t="str">
            <v>0302</v>
          </cell>
          <cell r="K12939" t="str">
            <v xml:space="preserve">         38</v>
          </cell>
          <cell r="L12939" t="str">
            <v>2020-21</v>
          </cell>
          <cell r="P12939">
            <v>18.48</v>
          </cell>
        </row>
        <row r="12940">
          <cell r="G12940" t="str">
            <v>0302</v>
          </cell>
          <cell r="K12940" t="str">
            <v xml:space="preserve">         38</v>
          </cell>
          <cell r="L12940" t="str">
            <v>2020-21</v>
          </cell>
          <cell r="P12940">
            <v>11.59</v>
          </cell>
        </row>
        <row r="12941">
          <cell r="G12941" t="str">
            <v>0302</v>
          </cell>
          <cell r="K12941" t="str">
            <v xml:space="preserve">         38</v>
          </cell>
          <cell r="L12941" t="str">
            <v>2020-21</v>
          </cell>
          <cell r="P12941">
            <v>35.909999999999997</v>
          </cell>
        </row>
        <row r="12942">
          <cell r="G12942" t="str">
            <v>0302</v>
          </cell>
          <cell r="K12942" t="str">
            <v xml:space="preserve">         38</v>
          </cell>
          <cell r="L12942" t="str">
            <v>2020-21</v>
          </cell>
          <cell r="P12942">
            <v>1.39</v>
          </cell>
        </row>
        <row r="12943">
          <cell r="G12943" t="str">
            <v>0302</v>
          </cell>
          <cell r="K12943" t="str">
            <v xml:space="preserve">         38</v>
          </cell>
          <cell r="L12943" t="str">
            <v>2020-21</v>
          </cell>
          <cell r="P12943">
            <v>19.55</v>
          </cell>
        </row>
        <row r="12944">
          <cell r="G12944" t="str">
            <v>0302</v>
          </cell>
          <cell r="K12944" t="str">
            <v xml:space="preserve">         38</v>
          </cell>
          <cell r="L12944" t="str">
            <v>2020-21</v>
          </cell>
          <cell r="P12944">
            <v>32.479999999999997</v>
          </cell>
        </row>
        <row r="12945">
          <cell r="G12945" t="str">
            <v>0302</v>
          </cell>
          <cell r="K12945" t="str">
            <v xml:space="preserve">         38</v>
          </cell>
          <cell r="L12945" t="str">
            <v>2020-21</v>
          </cell>
          <cell r="P12945">
            <v>155.12</v>
          </cell>
        </row>
        <row r="12946">
          <cell r="G12946" t="str">
            <v>0302</v>
          </cell>
          <cell r="K12946" t="str">
            <v xml:space="preserve">         38</v>
          </cell>
          <cell r="L12946" t="str">
            <v>2020-21</v>
          </cell>
          <cell r="P12946">
            <v>26.33</v>
          </cell>
        </row>
        <row r="12947">
          <cell r="G12947" t="str">
            <v>0302</v>
          </cell>
          <cell r="K12947" t="str">
            <v xml:space="preserve">         38</v>
          </cell>
          <cell r="L12947" t="str">
            <v>2020-21</v>
          </cell>
          <cell r="P12947">
            <v>44.72</v>
          </cell>
        </row>
        <row r="12948">
          <cell r="G12948" t="str">
            <v>0302</v>
          </cell>
          <cell r="K12948" t="str">
            <v xml:space="preserve">         38</v>
          </cell>
          <cell r="L12948" t="str">
            <v>2020-21</v>
          </cell>
          <cell r="P12948">
            <v>33.11</v>
          </cell>
        </row>
        <row r="12949">
          <cell r="G12949" t="str">
            <v>0302</v>
          </cell>
          <cell r="K12949" t="str">
            <v xml:space="preserve">         38</v>
          </cell>
          <cell r="L12949" t="str">
            <v>2020-21</v>
          </cell>
          <cell r="P12949">
            <v>3.36</v>
          </cell>
        </row>
        <row r="12950">
          <cell r="G12950" t="str">
            <v>0302</v>
          </cell>
          <cell r="K12950" t="str">
            <v xml:space="preserve">         38</v>
          </cell>
          <cell r="L12950" t="str">
            <v>2020-21</v>
          </cell>
          <cell r="P12950">
            <v>93.24</v>
          </cell>
        </row>
        <row r="12951">
          <cell r="G12951" t="str">
            <v>0302</v>
          </cell>
          <cell r="K12951" t="str">
            <v xml:space="preserve">         38</v>
          </cell>
          <cell r="L12951" t="str">
            <v>2020-21</v>
          </cell>
          <cell r="P12951">
            <v>7.23</v>
          </cell>
        </row>
        <row r="12952">
          <cell r="G12952" t="str">
            <v>0302</v>
          </cell>
          <cell r="K12952" t="str">
            <v xml:space="preserve">         38</v>
          </cell>
          <cell r="L12952" t="str">
            <v>2020-21</v>
          </cell>
          <cell r="P12952">
            <v>30.31</v>
          </cell>
        </row>
        <row r="12953">
          <cell r="G12953" t="str">
            <v>0302</v>
          </cell>
          <cell r="K12953" t="str">
            <v xml:space="preserve">         38</v>
          </cell>
          <cell r="L12953" t="str">
            <v>2020-21</v>
          </cell>
          <cell r="P12953">
            <v>14.94</v>
          </cell>
        </row>
        <row r="12954">
          <cell r="G12954" t="str">
            <v>0302</v>
          </cell>
          <cell r="K12954" t="str">
            <v xml:space="preserve">         38</v>
          </cell>
          <cell r="L12954" t="str">
            <v>2020-21</v>
          </cell>
          <cell r="P12954">
            <v>258.97000000000003</v>
          </cell>
        </row>
        <row r="12955">
          <cell r="G12955" t="str">
            <v>0302</v>
          </cell>
          <cell r="K12955" t="str">
            <v xml:space="preserve">         38</v>
          </cell>
          <cell r="L12955" t="str">
            <v>2020-21</v>
          </cell>
          <cell r="P12955">
            <v>52.92</v>
          </cell>
        </row>
        <row r="12956">
          <cell r="G12956" t="str">
            <v>0302</v>
          </cell>
          <cell r="K12956" t="str">
            <v xml:space="preserve">         38</v>
          </cell>
          <cell r="L12956" t="str">
            <v>2020-21</v>
          </cell>
          <cell r="P12956">
            <v>1270.71</v>
          </cell>
        </row>
        <row r="12957">
          <cell r="G12957" t="str">
            <v>0307</v>
          </cell>
          <cell r="K12957" t="str">
            <v xml:space="preserve">         38</v>
          </cell>
          <cell r="L12957" t="str">
            <v>2020-21</v>
          </cell>
          <cell r="P12957">
            <v>16</v>
          </cell>
        </row>
        <row r="12958">
          <cell r="G12958" t="str">
            <v>0302</v>
          </cell>
          <cell r="K12958" t="str">
            <v xml:space="preserve">         38</v>
          </cell>
          <cell r="L12958" t="str">
            <v>2020-21</v>
          </cell>
          <cell r="P12958">
            <v>42.74</v>
          </cell>
        </row>
        <row r="12959">
          <cell r="G12959" t="str">
            <v>0302</v>
          </cell>
          <cell r="K12959" t="str">
            <v xml:space="preserve">         38</v>
          </cell>
          <cell r="L12959" t="str">
            <v>2020-21</v>
          </cell>
          <cell r="P12959">
            <v>97.61</v>
          </cell>
        </row>
        <row r="12960">
          <cell r="G12960" t="str">
            <v>0307</v>
          </cell>
          <cell r="K12960" t="str">
            <v xml:space="preserve">         38</v>
          </cell>
          <cell r="L12960" t="str">
            <v>2020-21</v>
          </cell>
          <cell r="P12960">
            <v>53300</v>
          </cell>
        </row>
        <row r="12961">
          <cell r="G12961" t="str">
            <v>0308</v>
          </cell>
          <cell r="K12961" t="str">
            <v xml:space="preserve">         38</v>
          </cell>
          <cell r="L12961" t="str">
            <v>2020-21</v>
          </cell>
          <cell r="P12961">
            <v>341096</v>
          </cell>
        </row>
        <row r="12962">
          <cell r="G12962" t="str">
            <v>0302</v>
          </cell>
          <cell r="K12962" t="str">
            <v xml:space="preserve">         38</v>
          </cell>
          <cell r="L12962" t="str">
            <v>2020-21</v>
          </cell>
          <cell r="P12962">
            <v>172.18</v>
          </cell>
        </row>
        <row r="12963">
          <cell r="G12963" t="str">
            <v>0307</v>
          </cell>
          <cell r="K12963" t="str">
            <v xml:space="preserve">         38</v>
          </cell>
          <cell r="L12963" t="str">
            <v>2020-21</v>
          </cell>
          <cell r="P12963">
            <v>20</v>
          </cell>
        </row>
        <row r="12964">
          <cell r="G12964" t="str">
            <v>0302</v>
          </cell>
          <cell r="K12964" t="str">
            <v xml:space="preserve">         38</v>
          </cell>
          <cell r="L12964" t="str">
            <v>2020-21</v>
          </cell>
          <cell r="P12964">
            <v>15.91</v>
          </cell>
        </row>
        <row r="12965">
          <cell r="G12965" t="str">
            <v>0302</v>
          </cell>
          <cell r="K12965" t="str">
            <v xml:space="preserve">         38</v>
          </cell>
          <cell r="L12965" t="str">
            <v>2020-21</v>
          </cell>
          <cell r="P12965">
            <v>26.88</v>
          </cell>
        </row>
        <row r="12966">
          <cell r="G12966" t="str">
            <v>0302</v>
          </cell>
          <cell r="K12966" t="str">
            <v xml:space="preserve">         38</v>
          </cell>
          <cell r="L12966" t="str">
            <v>2020-21</v>
          </cell>
          <cell r="P12966">
            <v>250.32</v>
          </cell>
        </row>
        <row r="12967">
          <cell r="G12967" t="str">
            <v>0302</v>
          </cell>
          <cell r="K12967" t="str">
            <v xml:space="preserve">         38</v>
          </cell>
          <cell r="L12967" t="str">
            <v>2020-21</v>
          </cell>
          <cell r="P12967">
            <v>17.559999999999999</v>
          </cell>
        </row>
        <row r="12968">
          <cell r="G12968" t="str">
            <v>0302</v>
          </cell>
          <cell r="K12968" t="str">
            <v xml:space="preserve">         38</v>
          </cell>
          <cell r="L12968" t="str">
            <v>2020-21</v>
          </cell>
          <cell r="P12968">
            <v>44.04</v>
          </cell>
        </row>
        <row r="12969">
          <cell r="G12969" t="str">
            <v>0302</v>
          </cell>
          <cell r="K12969" t="str">
            <v xml:space="preserve">         38</v>
          </cell>
          <cell r="L12969" t="str">
            <v>2020-21</v>
          </cell>
          <cell r="P12969">
            <v>37.630000000000003</v>
          </cell>
        </row>
        <row r="12970">
          <cell r="G12970" t="str">
            <v>0302</v>
          </cell>
          <cell r="K12970" t="str">
            <v xml:space="preserve">         38</v>
          </cell>
          <cell r="L12970" t="str">
            <v>2020-21</v>
          </cell>
          <cell r="P12970">
            <v>1.81</v>
          </cell>
        </row>
        <row r="12971">
          <cell r="G12971" t="str">
            <v>0302</v>
          </cell>
          <cell r="K12971" t="str">
            <v xml:space="preserve">         38</v>
          </cell>
          <cell r="L12971" t="str">
            <v>2020-21</v>
          </cell>
          <cell r="P12971">
            <v>87.92</v>
          </cell>
        </row>
        <row r="12972">
          <cell r="G12972" t="str">
            <v>0302</v>
          </cell>
          <cell r="K12972" t="str">
            <v xml:space="preserve">         38</v>
          </cell>
          <cell r="L12972" t="str">
            <v>2020-21</v>
          </cell>
          <cell r="P12972">
            <v>1.65</v>
          </cell>
        </row>
        <row r="12973">
          <cell r="G12973" t="str">
            <v>0302</v>
          </cell>
          <cell r="K12973" t="str">
            <v xml:space="preserve">         38</v>
          </cell>
          <cell r="L12973" t="str">
            <v>2020-21</v>
          </cell>
          <cell r="P12973">
            <v>26.19</v>
          </cell>
        </row>
        <row r="12974">
          <cell r="G12974" t="str">
            <v>0302</v>
          </cell>
          <cell r="K12974" t="str">
            <v xml:space="preserve">         38</v>
          </cell>
          <cell r="L12974" t="str">
            <v>2020-21</v>
          </cell>
          <cell r="P12974">
            <v>10.71</v>
          </cell>
        </row>
        <row r="12975">
          <cell r="G12975" t="str">
            <v>0302</v>
          </cell>
          <cell r="K12975" t="str">
            <v xml:space="preserve">         38</v>
          </cell>
          <cell r="L12975" t="str">
            <v>2020-21</v>
          </cell>
          <cell r="P12975">
            <v>18.89</v>
          </cell>
        </row>
        <row r="12976">
          <cell r="G12976" t="str">
            <v>0310</v>
          </cell>
          <cell r="K12976" t="str">
            <v xml:space="preserve">         38</v>
          </cell>
          <cell r="L12976" t="str">
            <v>2020-21</v>
          </cell>
          <cell r="P12976">
            <v>455.91</v>
          </cell>
        </row>
        <row r="12977">
          <cell r="G12977" t="str">
            <v>0308</v>
          </cell>
          <cell r="K12977" t="str">
            <v xml:space="preserve">         38</v>
          </cell>
          <cell r="L12977" t="str">
            <v>2020-21</v>
          </cell>
          <cell r="P12977">
            <v>2.5</v>
          </cell>
        </row>
        <row r="12978">
          <cell r="G12978" t="str">
            <v>0310</v>
          </cell>
          <cell r="K12978" t="str">
            <v xml:space="preserve">         38</v>
          </cell>
          <cell r="L12978" t="str">
            <v>2020-21</v>
          </cell>
          <cell r="P12978">
            <v>173.44</v>
          </cell>
        </row>
        <row r="12979">
          <cell r="G12979" t="str">
            <v>0302</v>
          </cell>
          <cell r="K12979" t="str">
            <v xml:space="preserve">         38</v>
          </cell>
          <cell r="L12979" t="str">
            <v>2020-21</v>
          </cell>
          <cell r="P12979">
            <v>61.05</v>
          </cell>
        </row>
        <row r="12980">
          <cell r="G12980" t="str">
            <v>0302</v>
          </cell>
          <cell r="K12980" t="str">
            <v xml:space="preserve">         38</v>
          </cell>
          <cell r="L12980" t="str">
            <v>2020-21</v>
          </cell>
          <cell r="P12980">
            <v>20.96</v>
          </cell>
        </row>
        <row r="12981">
          <cell r="G12981" t="str">
            <v>0302</v>
          </cell>
          <cell r="K12981" t="str">
            <v xml:space="preserve">         38</v>
          </cell>
          <cell r="L12981" t="str">
            <v>2020-21</v>
          </cell>
          <cell r="P12981">
            <v>3.42</v>
          </cell>
        </row>
        <row r="12982">
          <cell r="G12982" t="str">
            <v>0302</v>
          </cell>
          <cell r="K12982" t="str">
            <v xml:space="preserve">         38</v>
          </cell>
          <cell r="L12982" t="str">
            <v>2020-21</v>
          </cell>
          <cell r="P12982">
            <v>38.4</v>
          </cell>
        </row>
        <row r="12983">
          <cell r="G12983" t="str">
            <v>0302</v>
          </cell>
          <cell r="K12983" t="str">
            <v xml:space="preserve">         38</v>
          </cell>
          <cell r="L12983" t="str">
            <v>2020-21</v>
          </cell>
          <cell r="P12983">
            <v>11.23</v>
          </cell>
        </row>
        <row r="12984">
          <cell r="G12984" t="str">
            <v>0302</v>
          </cell>
          <cell r="K12984" t="str">
            <v xml:space="preserve">         38</v>
          </cell>
          <cell r="L12984" t="str">
            <v>2020-21</v>
          </cell>
          <cell r="P12984">
            <v>0.33</v>
          </cell>
        </row>
        <row r="12985">
          <cell r="G12985" t="str">
            <v>0302</v>
          </cell>
          <cell r="K12985" t="str">
            <v xml:space="preserve">         38</v>
          </cell>
          <cell r="L12985" t="str">
            <v>2020-21</v>
          </cell>
          <cell r="P12985">
            <v>0.47</v>
          </cell>
        </row>
        <row r="12986">
          <cell r="G12986" t="str">
            <v>0302</v>
          </cell>
          <cell r="K12986" t="str">
            <v xml:space="preserve">         38</v>
          </cell>
          <cell r="L12986" t="str">
            <v>2020-21</v>
          </cell>
          <cell r="P12986">
            <v>0.49</v>
          </cell>
        </row>
        <row r="12987">
          <cell r="G12987" t="str">
            <v>0302</v>
          </cell>
          <cell r="K12987" t="str">
            <v xml:space="preserve">         38</v>
          </cell>
          <cell r="L12987" t="str">
            <v>2020-21</v>
          </cell>
          <cell r="P12987">
            <v>0.45</v>
          </cell>
        </row>
        <row r="12988">
          <cell r="G12988" t="str">
            <v>0302</v>
          </cell>
          <cell r="K12988" t="str">
            <v xml:space="preserve">         38</v>
          </cell>
          <cell r="L12988" t="str">
            <v>2020-21</v>
          </cell>
          <cell r="P12988">
            <v>0.23</v>
          </cell>
        </row>
        <row r="12989">
          <cell r="G12989" t="str">
            <v>0302</v>
          </cell>
          <cell r="K12989" t="str">
            <v xml:space="preserve">         38</v>
          </cell>
          <cell r="L12989" t="str">
            <v>2020-21</v>
          </cell>
          <cell r="P12989">
            <v>0.6</v>
          </cell>
        </row>
        <row r="12990">
          <cell r="G12990" t="str">
            <v>0302</v>
          </cell>
          <cell r="K12990" t="str">
            <v xml:space="preserve">         38</v>
          </cell>
          <cell r="L12990" t="str">
            <v>2020-21</v>
          </cell>
          <cell r="P12990">
            <v>0.38</v>
          </cell>
        </row>
        <row r="12991">
          <cell r="G12991" t="str">
            <v>0302</v>
          </cell>
          <cell r="K12991" t="str">
            <v xml:space="preserve">         38</v>
          </cell>
          <cell r="L12991" t="str">
            <v>2020-21</v>
          </cell>
          <cell r="P12991">
            <v>12.37</v>
          </cell>
        </row>
        <row r="12992">
          <cell r="G12992" t="str">
            <v>0302</v>
          </cell>
          <cell r="K12992" t="str">
            <v xml:space="preserve">         38</v>
          </cell>
          <cell r="L12992" t="str">
            <v>2020-21</v>
          </cell>
          <cell r="P12992">
            <v>5.27</v>
          </cell>
        </row>
        <row r="12993">
          <cell r="G12993" t="str">
            <v>0310</v>
          </cell>
          <cell r="K12993" t="str">
            <v xml:space="preserve">         38</v>
          </cell>
          <cell r="L12993" t="str">
            <v>2020-21</v>
          </cell>
          <cell r="P12993">
            <v>65.709999999999994</v>
          </cell>
        </row>
        <row r="12994">
          <cell r="G12994" t="str">
            <v>0302</v>
          </cell>
          <cell r="K12994" t="str">
            <v xml:space="preserve">         38</v>
          </cell>
          <cell r="L12994" t="str">
            <v>2020-21</v>
          </cell>
          <cell r="P12994">
            <v>14.28</v>
          </cell>
        </row>
        <row r="12995">
          <cell r="G12995" t="str">
            <v>0200</v>
          </cell>
          <cell r="K12995" t="str">
            <v xml:space="preserve">         38</v>
          </cell>
          <cell r="L12995" t="str">
            <v>2020-21</v>
          </cell>
          <cell r="P12995">
            <v>5.94</v>
          </cell>
        </row>
        <row r="12996">
          <cell r="G12996" t="str">
            <v>0302</v>
          </cell>
          <cell r="K12996" t="str">
            <v xml:space="preserve">         38</v>
          </cell>
          <cell r="L12996" t="str">
            <v>2020-21</v>
          </cell>
          <cell r="P12996">
            <v>31.39</v>
          </cell>
        </row>
        <row r="12997">
          <cell r="G12997" t="str">
            <v>0301</v>
          </cell>
          <cell r="K12997" t="str">
            <v xml:space="preserve">         38</v>
          </cell>
          <cell r="L12997" t="str">
            <v>2020-21</v>
          </cell>
          <cell r="P12997">
            <v>0.9</v>
          </cell>
        </row>
        <row r="12998">
          <cell r="G12998" t="str">
            <v>0302</v>
          </cell>
          <cell r="K12998" t="str">
            <v xml:space="preserve">         38</v>
          </cell>
          <cell r="L12998" t="str">
            <v>2020-21</v>
          </cell>
          <cell r="P12998">
            <v>0.34</v>
          </cell>
        </row>
        <row r="12999">
          <cell r="G12999" t="str">
            <v>0302</v>
          </cell>
          <cell r="K12999" t="str">
            <v xml:space="preserve">         38</v>
          </cell>
          <cell r="L12999" t="str">
            <v>2020-21</v>
          </cell>
          <cell r="P12999">
            <v>19.88</v>
          </cell>
        </row>
        <row r="13000">
          <cell r="G13000" t="str">
            <v>0302</v>
          </cell>
          <cell r="K13000" t="str">
            <v xml:space="preserve">         38</v>
          </cell>
          <cell r="L13000" t="str">
            <v>2020-21</v>
          </cell>
          <cell r="P13000">
            <v>73.8</v>
          </cell>
        </row>
        <row r="13001">
          <cell r="G13001" t="str">
            <v>0302</v>
          </cell>
          <cell r="K13001" t="str">
            <v xml:space="preserve">         38</v>
          </cell>
          <cell r="L13001" t="str">
            <v>2020-21</v>
          </cell>
          <cell r="P13001">
            <v>2467.9</v>
          </cell>
        </row>
        <row r="13002">
          <cell r="G13002" t="str">
            <v>0302</v>
          </cell>
          <cell r="K13002" t="str">
            <v xml:space="preserve">         38</v>
          </cell>
          <cell r="L13002" t="str">
            <v>2020-21</v>
          </cell>
          <cell r="P13002">
            <v>7.2</v>
          </cell>
        </row>
        <row r="13003">
          <cell r="G13003" t="str">
            <v>0302</v>
          </cell>
          <cell r="K13003" t="str">
            <v xml:space="preserve">         38</v>
          </cell>
          <cell r="L13003" t="str">
            <v>2020-21</v>
          </cell>
          <cell r="P13003">
            <v>12.9</v>
          </cell>
        </row>
        <row r="13004">
          <cell r="G13004" t="str">
            <v>0302</v>
          </cell>
          <cell r="K13004" t="str">
            <v xml:space="preserve">         38</v>
          </cell>
          <cell r="L13004" t="str">
            <v>2020-21</v>
          </cell>
          <cell r="P13004">
            <v>331.24</v>
          </cell>
        </row>
        <row r="13005">
          <cell r="G13005" t="str">
            <v>0302</v>
          </cell>
          <cell r="K13005" t="str">
            <v xml:space="preserve">         38</v>
          </cell>
          <cell r="L13005" t="str">
            <v>2020-21</v>
          </cell>
          <cell r="P13005">
            <v>3.3</v>
          </cell>
        </row>
        <row r="13006">
          <cell r="G13006" t="str">
            <v>0302</v>
          </cell>
          <cell r="K13006" t="str">
            <v xml:space="preserve">         38</v>
          </cell>
          <cell r="L13006" t="str">
            <v>2020-21</v>
          </cell>
          <cell r="P13006">
            <v>206.35</v>
          </cell>
        </row>
        <row r="13007">
          <cell r="G13007" t="str">
            <v>0302</v>
          </cell>
          <cell r="K13007" t="str">
            <v xml:space="preserve">         38</v>
          </cell>
          <cell r="L13007" t="str">
            <v>2020-21</v>
          </cell>
          <cell r="P13007">
            <v>31.36</v>
          </cell>
        </row>
        <row r="13008">
          <cell r="G13008" t="str">
            <v>0302</v>
          </cell>
          <cell r="K13008" t="str">
            <v xml:space="preserve">         38</v>
          </cell>
          <cell r="L13008" t="str">
            <v>2020-21</v>
          </cell>
          <cell r="P13008">
            <v>2.44</v>
          </cell>
        </row>
        <row r="13009">
          <cell r="G13009" t="str">
            <v>0302</v>
          </cell>
          <cell r="K13009" t="str">
            <v xml:space="preserve">         38</v>
          </cell>
          <cell r="L13009" t="str">
            <v>2020-21</v>
          </cell>
          <cell r="P13009">
            <v>30</v>
          </cell>
        </row>
        <row r="13010">
          <cell r="G13010" t="str">
            <v>0302</v>
          </cell>
          <cell r="K13010" t="str">
            <v xml:space="preserve">         38</v>
          </cell>
          <cell r="L13010" t="str">
            <v>2020-21</v>
          </cell>
          <cell r="P13010">
            <v>207.48</v>
          </cell>
        </row>
        <row r="13011">
          <cell r="G13011" t="str">
            <v>0302</v>
          </cell>
          <cell r="K13011" t="str">
            <v xml:space="preserve">         38</v>
          </cell>
          <cell r="L13011" t="str">
            <v>2020-21</v>
          </cell>
          <cell r="P13011">
            <v>6</v>
          </cell>
        </row>
        <row r="13012">
          <cell r="G13012" t="str">
            <v>0302</v>
          </cell>
          <cell r="K13012" t="str">
            <v xml:space="preserve">         38</v>
          </cell>
          <cell r="L13012" t="str">
            <v>2020-21</v>
          </cell>
          <cell r="P13012">
            <v>9.81</v>
          </cell>
        </row>
        <row r="13013">
          <cell r="G13013" t="str">
            <v>0302</v>
          </cell>
          <cell r="K13013" t="str">
            <v xml:space="preserve">         38</v>
          </cell>
          <cell r="L13013" t="str">
            <v>2020-21</v>
          </cell>
          <cell r="P13013">
            <v>496.99</v>
          </cell>
        </row>
        <row r="13014">
          <cell r="G13014" t="str">
            <v>0302</v>
          </cell>
          <cell r="K13014" t="str">
            <v xml:space="preserve">         38</v>
          </cell>
          <cell r="L13014" t="str">
            <v>2020-21</v>
          </cell>
          <cell r="P13014">
            <v>2.6</v>
          </cell>
        </row>
        <row r="13015">
          <cell r="G13015" t="str">
            <v>0302</v>
          </cell>
          <cell r="K13015" t="str">
            <v xml:space="preserve">         38</v>
          </cell>
          <cell r="L13015" t="str">
            <v>2020-21</v>
          </cell>
          <cell r="P13015">
            <v>40.479999999999997</v>
          </cell>
        </row>
        <row r="13016">
          <cell r="G13016" t="str">
            <v>0302</v>
          </cell>
          <cell r="K13016" t="str">
            <v xml:space="preserve">         38</v>
          </cell>
          <cell r="L13016" t="str">
            <v>2020-21</v>
          </cell>
          <cell r="P13016">
            <v>6.56</v>
          </cell>
        </row>
        <row r="13017">
          <cell r="G13017" t="str">
            <v>0302</v>
          </cell>
          <cell r="K13017" t="str">
            <v xml:space="preserve">         38</v>
          </cell>
          <cell r="L13017" t="str">
            <v>2020-21</v>
          </cell>
          <cell r="P13017">
            <v>7.03</v>
          </cell>
        </row>
        <row r="13018">
          <cell r="G13018" t="str">
            <v>0302</v>
          </cell>
          <cell r="K13018" t="str">
            <v xml:space="preserve">         38</v>
          </cell>
          <cell r="L13018" t="str">
            <v>2020-21</v>
          </cell>
          <cell r="P13018">
            <v>3.17</v>
          </cell>
        </row>
        <row r="13019">
          <cell r="G13019" t="str">
            <v>0302</v>
          </cell>
          <cell r="K13019" t="str">
            <v xml:space="preserve">         38</v>
          </cell>
          <cell r="L13019" t="str">
            <v>2020-21</v>
          </cell>
          <cell r="P13019">
            <v>6.37</v>
          </cell>
        </row>
        <row r="13020">
          <cell r="G13020" t="str">
            <v>0302</v>
          </cell>
          <cell r="K13020" t="str">
            <v xml:space="preserve">         38</v>
          </cell>
          <cell r="L13020" t="str">
            <v>2020-21</v>
          </cell>
          <cell r="P13020">
            <v>1.43</v>
          </cell>
        </row>
        <row r="13021">
          <cell r="G13021" t="str">
            <v>0302</v>
          </cell>
          <cell r="K13021" t="str">
            <v xml:space="preserve">         38</v>
          </cell>
          <cell r="L13021" t="str">
            <v>2020-21</v>
          </cell>
          <cell r="P13021">
            <v>46.08</v>
          </cell>
        </row>
        <row r="13022">
          <cell r="G13022" t="str">
            <v>0302</v>
          </cell>
          <cell r="K13022" t="str">
            <v xml:space="preserve">         38</v>
          </cell>
          <cell r="L13022" t="str">
            <v>2020-21</v>
          </cell>
          <cell r="P13022">
            <v>2.88</v>
          </cell>
        </row>
        <row r="13023">
          <cell r="G13023" t="str">
            <v>0302</v>
          </cell>
          <cell r="K13023" t="str">
            <v xml:space="preserve">         38</v>
          </cell>
          <cell r="L13023" t="str">
            <v>2020-21</v>
          </cell>
          <cell r="P13023">
            <v>1.26</v>
          </cell>
        </row>
        <row r="13024">
          <cell r="G13024" t="str">
            <v>0302</v>
          </cell>
          <cell r="K13024" t="str">
            <v xml:space="preserve">         38</v>
          </cell>
          <cell r="L13024" t="str">
            <v>2020-21</v>
          </cell>
          <cell r="P13024">
            <v>59.85</v>
          </cell>
        </row>
        <row r="13025">
          <cell r="G13025" t="str">
            <v>0302</v>
          </cell>
          <cell r="K13025" t="str">
            <v xml:space="preserve">         38</v>
          </cell>
          <cell r="L13025" t="str">
            <v>2020-21</v>
          </cell>
          <cell r="P13025">
            <v>45.4</v>
          </cell>
        </row>
        <row r="13026">
          <cell r="G13026" t="str">
            <v>0302</v>
          </cell>
          <cell r="K13026" t="str">
            <v xml:space="preserve">         38</v>
          </cell>
          <cell r="L13026" t="str">
            <v>2020-21</v>
          </cell>
          <cell r="P13026">
            <v>1.23</v>
          </cell>
        </row>
        <row r="13027">
          <cell r="G13027" t="str">
            <v>0302</v>
          </cell>
          <cell r="K13027" t="str">
            <v xml:space="preserve">         38</v>
          </cell>
          <cell r="L13027" t="str">
            <v>2020-21</v>
          </cell>
          <cell r="P13027">
            <v>1.21</v>
          </cell>
        </row>
        <row r="13028">
          <cell r="G13028" t="str">
            <v>0302</v>
          </cell>
          <cell r="K13028" t="str">
            <v xml:space="preserve">         38</v>
          </cell>
          <cell r="L13028" t="str">
            <v>2020-21</v>
          </cell>
          <cell r="P13028">
            <v>1.76</v>
          </cell>
        </row>
        <row r="13029">
          <cell r="G13029" t="str">
            <v>0302</v>
          </cell>
          <cell r="K13029" t="str">
            <v xml:space="preserve">         38</v>
          </cell>
          <cell r="L13029" t="str">
            <v>2020-21</v>
          </cell>
          <cell r="P13029">
            <v>62.44</v>
          </cell>
        </row>
        <row r="13030">
          <cell r="G13030" t="str">
            <v>0302</v>
          </cell>
          <cell r="K13030" t="str">
            <v xml:space="preserve">         38</v>
          </cell>
          <cell r="L13030" t="str">
            <v>2020-21</v>
          </cell>
          <cell r="P13030">
            <v>60.77</v>
          </cell>
        </row>
        <row r="13031">
          <cell r="G13031" t="str">
            <v>0302</v>
          </cell>
          <cell r="K13031" t="str">
            <v xml:space="preserve">         38</v>
          </cell>
          <cell r="L13031" t="str">
            <v>2020-21</v>
          </cell>
          <cell r="P13031">
            <v>163.52000000000001</v>
          </cell>
        </row>
        <row r="13032">
          <cell r="G13032" t="str">
            <v>0302</v>
          </cell>
          <cell r="K13032" t="str">
            <v xml:space="preserve">         38</v>
          </cell>
          <cell r="L13032" t="str">
            <v>2020-21</v>
          </cell>
          <cell r="P13032">
            <v>64.89</v>
          </cell>
        </row>
        <row r="13033">
          <cell r="G13033" t="str">
            <v>0302</v>
          </cell>
          <cell r="K13033" t="str">
            <v xml:space="preserve">         38</v>
          </cell>
          <cell r="L13033" t="str">
            <v>2020-21</v>
          </cell>
          <cell r="P13033">
            <v>40.6</v>
          </cell>
        </row>
        <row r="13034">
          <cell r="G13034" t="str">
            <v>0302</v>
          </cell>
          <cell r="K13034" t="str">
            <v xml:space="preserve">         38</v>
          </cell>
          <cell r="L13034" t="str">
            <v>2020-21</v>
          </cell>
          <cell r="P13034">
            <v>39.369999999999997</v>
          </cell>
        </row>
        <row r="13035">
          <cell r="G13035" t="str">
            <v>0302</v>
          </cell>
          <cell r="K13035" t="str">
            <v xml:space="preserve">         38</v>
          </cell>
          <cell r="L13035" t="str">
            <v>2020-21</v>
          </cell>
          <cell r="P13035">
            <v>1.64</v>
          </cell>
        </row>
        <row r="13036">
          <cell r="G13036" t="str">
            <v>0302</v>
          </cell>
          <cell r="K13036" t="str">
            <v xml:space="preserve">         38</v>
          </cell>
          <cell r="L13036" t="str">
            <v>2020-21</v>
          </cell>
          <cell r="P13036">
            <v>12.95</v>
          </cell>
        </row>
        <row r="13037">
          <cell r="G13037" t="str">
            <v>0302</v>
          </cell>
          <cell r="K13037" t="str">
            <v xml:space="preserve">         38</v>
          </cell>
          <cell r="L13037" t="str">
            <v>2020-21</v>
          </cell>
          <cell r="P13037">
            <v>1.5</v>
          </cell>
        </row>
        <row r="13038">
          <cell r="G13038" t="str">
            <v>0302</v>
          </cell>
          <cell r="K13038" t="str">
            <v xml:space="preserve">         38</v>
          </cell>
          <cell r="L13038" t="str">
            <v>2020-21</v>
          </cell>
          <cell r="P13038">
            <v>4.0999999999999996</v>
          </cell>
        </row>
        <row r="13039">
          <cell r="G13039" t="str">
            <v>0301</v>
          </cell>
          <cell r="K13039" t="str">
            <v xml:space="preserve">         38</v>
          </cell>
          <cell r="L13039" t="str">
            <v>2020-21</v>
          </cell>
          <cell r="P13039">
            <v>4.83</v>
          </cell>
        </row>
        <row r="13040">
          <cell r="G13040" t="str">
            <v>0302</v>
          </cell>
          <cell r="K13040" t="str">
            <v xml:space="preserve">         38</v>
          </cell>
          <cell r="L13040" t="str">
            <v>2020-21</v>
          </cell>
          <cell r="P13040">
            <v>150.63</v>
          </cell>
        </row>
        <row r="13041">
          <cell r="G13041" t="str">
            <v>0305</v>
          </cell>
          <cell r="K13041" t="str">
            <v xml:space="preserve">         38</v>
          </cell>
          <cell r="L13041" t="str">
            <v>2020-21</v>
          </cell>
          <cell r="P13041">
            <v>226</v>
          </cell>
        </row>
        <row r="13042">
          <cell r="G13042" t="str">
            <v>0302</v>
          </cell>
          <cell r="K13042" t="str">
            <v xml:space="preserve">         38</v>
          </cell>
          <cell r="L13042" t="str">
            <v>2020-21</v>
          </cell>
          <cell r="P13042">
            <v>22.6</v>
          </cell>
        </row>
        <row r="13043">
          <cell r="G13043" t="str">
            <v>0302</v>
          </cell>
          <cell r="K13043" t="str">
            <v xml:space="preserve">         38</v>
          </cell>
          <cell r="L13043" t="str">
            <v>2020-21</v>
          </cell>
          <cell r="P13043">
            <v>0.5</v>
          </cell>
        </row>
        <row r="13044">
          <cell r="G13044" t="str">
            <v>0302</v>
          </cell>
          <cell r="K13044" t="str">
            <v xml:space="preserve">         38</v>
          </cell>
          <cell r="L13044" t="str">
            <v>2020-21</v>
          </cell>
          <cell r="P13044">
            <v>0.5</v>
          </cell>
        </row>
        <row r="13045">
          <cell r="G13045" t="str">
            <v>0200</v>
          </cell>
          <cell r="K13045" t="str">
            <v xml:space="preserve">         38</v>
          </cell>
          <cell r="L13045" t="str">
            <v>2020-21</v>
          </cell>
          <cell r="P13045">
            <v>5.25</v>
          </cell>
        </row>
        <row r="13046">
          <cell r="G13046" t="str">
            <v>0302</v>
          </cell>
          <cell r="K13046" t="str">
            <v xml:space="preserve">         38</v>
          </cell>
          <cell r="L13046" t="str">
            <v>2020-21</v>
          </cell>
          <cell r="P13046">
            <v>19.600000000000001</v>
          </cell>
        </row>
        <row r="13047">
          <cell r="G13047" t="str">
            <v>0302</v>
          </cell>
          <cell r="K13047" t="str">
            <v xml:space="preserve">         38</v>
          </cell>
          <cell r="L13047" t="str">
            <v>2020-21</v>
          </cell>
          <cell r="P13047">
            <v>6.84</v>
          </cell>
        </row>
        <row r="13048">
          <cell r="G13048" t="str">
            <v>0302</v>
          </cell>
          <cell r="K13048" t="str">
            <v xml:space="preserve">         38</v>
          </cell>
          <cell r="L13048" t="str">
            <v>2020-21</v>
          </cell>
          <cell r="P13048">
            <v>3.6</v>
          </cell>
        </row>
        <row r="13049">
          <cell r="G13049" t="str">
            <v>0302</v>
          </cell>
          <cell r="K13049" t="str">
            <v xml:space="preserve">         38</v>
          </cell>
          <cell r="L13049" t="str">
            <v>2020-21</v>
          </cell>
          <cell r="P13049">
            <v>2.52</v>
          </cell>
        </row>
        <row r="13050">
          <cell r="G13050" t="str">
            <v>0302</v>
          </cell>
          <cell r="K13050" t="str">
            <v xml:space="preserve">         38</v>
          </cell>
          <cell r="L13050" t="str">
            <v>2020-21</v>
          </cell>
          <cell r="P13050">
            <v>5.4</v>
          </cell>
        </row>
        <row r="13051">
          <cell r="G13051" t="str">
            <v>0200</v>
          </cell>
          <cell r="K13051" t="str">
            <v xml:space="preserve">         38</v>
          </cell>
          <cell r="L13051" t="str">
            <v>2020-21</v>
          </cell>
          <cell r="P13051">
            <v>30060.53</v>
          </cell>
        </row>
        <row r="13052">
          <cell r="G13052" t="str">
            <v>0302</v>
          </cell>
          <cell r="K13052" t="str">
            <v xml:space="preserve">         38</v>
          </cell>
          <cell r="L13052" t="str">
            <v>2020-21</v>
          </cell>
          <cell r="P13052">
            <v>47951.29</v>
          </cell>
        </row>
        <row r="13053">
          <cell r="G13053" t="str">
            <v>0200</v>
          </cell>
          <cell r="K13053" t="str">
            <v xml:space="preserve">         38</v>
          </cell>
          <cell r="L13053" t="str">
            <v>2020-21</v>
          </cell>
          <cell r="P13053">
            <v>7958.76</v>
          </cell>
        </row>
        <row r="13054">
          <cell r="G13054" t="str">
            <v>0301</v>
          </cell>
          <cell r="K13054" t="str">
            <v xml:space="preserve">         38</v>
          </cell>
          <cell r="L13054" t="str">
            <v>2020-21</v>
          </cell>
          <cell r="P13054">
            <v>23.01</v>
          </cell>
        </row>
        <row r="13055">
          <cell r="G13055" t="str">
            <v>0302</v>
          </cell>
          <cell r="K13055" t="str">
            <v xml:space="preserve">         38</v>
          </cell>
          <cell r="L13055" t="str">
            <v>2020-21</v>
          </cell>
          <cell r="P13055">
            <v>5045.47</v>
          </cell>
        </row>
        <row r="13056">
          <cell r="G13056" t="str">
            <v>0302</v>
          </cell>
          <cell r="K13056" t="str">
            <v xml:space="preserve">         38</v>
          </cell>
          <cell r="L13056" t="str">
            <v>2020-21</v>
          </cell>
          <cell r="P13056">
            <v>618.41999999999996</v>
          </cell>
        </row>
        <row r="13057">
          <cell r="G13057" t="str">
            <v>0307</v>
          </cell>
          <cell r="K13057" t="str">
            <v xml:space="preserve">         38</v>
          </cell>
          <cell r="L13057" t="str">
            <v>2020-21</v>
          </cell>
          <cell r="P13057">
            <v>8.8000000000000007</v>
          </cell>
        </row>
        <row r="13058">
          <cell r="G13058" t="str">
            <v>0302</v>
          </cell>
          <cell r="K13058" t="str">
            <v xml:space="preserve">         38</v>
          </cell>
          <cell r="L13058" t="str">
            <v>2020-21</v>
          </cell>
          <cell r="P13058">
            <v>360.74</v>
          </cell>
        </row>
        <row r="13059">
          <cell r="G13059" t="str">
            <v>0302</v>
          </cell>
          <cell r="K13059" t="str">
            <v xml:space="preserve">         38</v>
          </cell>
          <cell r="L13059" t="str">
            <v>2020-21</v>
          </cell>
          <cell r="P13059">
            <v>154.06</v>
          </cell>
        </row>
        <row r="13060">
          <cell r="G13060" t="str">
            <v>0302</v>
          </cell>
          <cell r="K13060" t="str">
            <v xml:space="preserve">         38</v>
          </cell>
          <cell r="L13060" t="str">
            <v>2020-21</v>
          </cell>
          <cell r="P13060">
            <v>163.24</v>
          </cell>
        </row>
        <row r="13061">
          <cell r="G13061" t="str">
            <v>0302</v>
          </cell>
          <cell r="K13061" t="str">
            <v xml:space="preserve">         38</v>
          </cell>
          <cell r="L13061" t="str">
            <v>2020-21</v>
          </cell>
          <cell r="P13061">
            <v>15.12</v>
          </cell>
        </row>
        <row r="13062">
          <cell r="G13062" t="str">
            <v>0302</v>
          </cell>
          <cell r="K13062" t="str">
            <v xml:space="preserve">         38</v>
          </cell>
          <cell r="L13062" t="str">
            <v>2020-21</v>
          </cell>
          <cell r="P13062">
            <v>17.36</v>
          </cell>
        </row>
        <row r="13063">
          <cell r="G13063" t="str">
            <v>0302</v>
          </cell>
          <cell r="K13063" t="str">
            <v xml:space="preserve">         38</v>
          </cell>
          <cell r="L13063" t="str">
            <v>2020-21</v>
          </cell>
          <cell r="P13063">
            <v>10.75</v>
          </cell>
        </row>
        <row r="13064">
          <cell r="G13064" t="str">
            <v>0302</v>
          </cell>
          <cell r="K13064" t="str">
            <v xml:space="preserve">         38</v>
          </cell>
          <cell r="L13064" t="str">
            <v>2020-21</v>
          </cell>
          <cell r="P13064">
            <v>29.79</v>
          </cell>
        </row>
        <row r="13065">
          <cell r="G13065" t="str">
            <v>0302</v>
          </cell>
          <cell r="K13065" t="str">
            <v xml:space="preserve">         38</v>
          </cell>
          <cell r="L13065" t="str">
            <v>2020-21</v>
          </cell>
          <cell r="P13065">
            <v>1.51</v>
          </cell>
        </row>
        <row r="13066">
          <cell r="G13066" t="str">
            <v>0302</v>
          </cell>
          <cell r="K13066" t="str">
            <v xml:space="preserve">         38</v>
          </cell>
          <cell r="L13066" t="str">
            <v>2020-21</v>
          </cell>
          <cell r="P13066">
            <v>42.3</v>
          </cell>
        </row>
        <row r="13067">
          <cell r="G13067" t="str">
            <v>0302</v>
          </cell>
          <cell r="K13067" t="str">
            <v xml:space="preserve">         38</v>
          </cell>
          <cell r="L13067" t="str">
            <v>2020-21</v>
          </cell>
          <cell r="P13067">
            <v>28.2</v>
          </cell>
        </row>
        <row r="13068">
          <cell r="G13068" t="str">
            <v>0302</v>
          </cell>
          <cell r="K13068" t="str">
            <v xml:space="preserve">         38</v>
          </cell>
          <cell r="L13068" t="str">
            <v>2020-21</v>
          </cell>
          <cell r="P13068">
            <v>165.35</v>
          </cell>
        </row>
        <row r="13069">
          <cell r="G13069" t="str">
            <v>0302</v>
          </cell>
          <cell r="K13069" t="str">
            <v xml:space="preserve">         38</v>
          </cell>
          <cell r="L13069" t="str">
            <v>2020-21</v>
          </cell>
          <cell r="P13069">
            <v>0.69</v>
          </cell>
        </row>
        <row r="13070">
          <cell r="G13070" t="str">
            <v>0302</v>
          </cell>
          <cell r="K13070" t="str">
            <v xml:space="preserve">         38</v>
          </cell>
          <cell r="L13070" t="str">
            <v>2020-21</v>
          </cell>
          <cell r="P13070">
            <v>7.18</v>
          </cell>
        </row>
        <row r="13071">
          <cell r="G13071" t="str">
            <v>0302</v>
          </cell>
          <cell r="K13071" t="str">
            <v xml:space="preserve">         38</v>
          </cell>
          <cell r="L13071" t="str">
            <v>2020-21</v>
          </cell>
          <cell r="P13071">
            <v>82.32</v>
          </cell>
        </row>
        <row r="13072">
          <cell r="G13072" t="str">
            <v>0302</v>
          </cell>
          <cell r="K13072" t="str">
            <v xml:space="preserve">         38</v>
          </cell>
          <cell r="L13072" t="str">
            <v>2020-21</v>
          </cell>
          <cell r="P13072">
            <v>1.68</v>
          </cell>
        </row>
        <row r="13073">
          <cell r="G13073" t="str">
            <v>0302</v>
          </cell>
          <cell r="K13073" t="str">
            <v xml:space="preserve">         38</v>
          </cell>
          <cell r="L13073" t="str">
            <v>2020-21</v>
          </cell>
          <cell r="P13073">
            <v>32.200000000000003</v>
          </cell>
        </row>
        <row r="13074">
          <cell r="G13074" t="str">
            <v>0302</v>
          </cell>
          <cell r="K13074" t="str">
            <v xml:space="preserve">         38</v>
          </cell>
          <cell r="L13074" t="str">
            <v>2020-21</v>
          </cell>
          <cell r="P13074">
            <v>3.36</v>
          </cell>
        </row>
        <row r="13075">
          <cell r="G13075" t="str">
            <v>0302</v>
          </cell>
          <cell r="K13075" t="str">
            <v xml:space="preserve">         38</v>
          </cell>
          <cell r="L13075" t="str">
            <v>2020-21</v>
          </cell>
          <cell r="P13075">
            <v>405.51</v>
          </cell>
        </row>
        <row r="13076">
          <cell r="G13076" t="str">
            <v>0302</v>
          </cell>
          <cell r="K13076" t="str">
            <v xml:space="preserve">         38</v>
          </cell>
          <cell r="L13076" t="str">
            <v>2020-21</v>
          </cell>
          <cell r="P13076">
            <v>287.95999999999998</v>
          </cell>
        </row>
        <row r="13077">
          <cell r="G13077" t="str">
            <v>0302</v>
          </cell>
          <cell r="K13077" t="str">
            <v xml:space="preserve">         38</v>
          </cell>
          <cell r="L13077" t="str">
            <v>2020-21</v>
          </cell>
          <cell r="P13077">
            <v>68.86</v>
          </cell>
        </row>
        <row r="13078">
          <cell r="G13078" t="str">
            <v>0302</v>
          </cell>
          <cell r="K13078" t="str">
            <v xml:space="preserve">         38</v>
          </cell>
          <cell r="L13078" t="str">
            <v>2020-21</v>
          </cell>
          <cell r="P13078">
            <v>68.86</v>
          </cell>
        </row>
        <row r="13079">
          <cell r="G13079" t="str">
            <v>0302</v>
          </cell>
          <cell r="K13079" t="str">
            <v xml:space="preserve">         38</v>
          </cell>
          <cell r="L13079" t="str">
            <v>2020-21</v>
          </cell>
          <cell r="P13079">
            <v>157.94999999999999</v>
          </cell>
        </row>
        <row r="13080">
          <cell r="G13080" t="str">
            <v>0302</v>
          </cell>
          <cell r="K13080" t="str">
            <v xml:space="preserve">         38</v>
          </cell>
          <cell r="L13080" t="str">
            <v>2020-21</v>
          </cell>
          <cell r="P13080">
            <v>17.46</v>
          </cell>
        </row>
        <row r="13081">
          <cell r="G13081" t="str">
            <v>0302</v>
          </cell>
          <cell r="K13081" t="str">
            <v xml:space="preserve">         38</v>
          </cell>
          <cell r="L13081" t="str">
            <v>2020-21</v>
          </cell>
          <cell r="P13081">
            <v>97.87</v>
          </cell>
        </row>
        <row r="13082">
          <cell r="G13082" t="str">
            <v>0302</v>
          </cell>
          <cell r="K13082" t="str">
            <v xml:space="preserve">         38</v>
          </cell>
          <cell r="L13082" t="str">
            <v>2020-21</v>
          </cell>
          <cell r="P13082">
            <v>0.96</v>
          </cell>
        </row>
        <row r="13083">
          <cell r="G13083" t="str">
            <v>0302</v>
          </cell>
          <cell r="K13083" t="str">
            <v xml:space="preserve">         38</v>
          </cell>
          <cell r="L13083" t="str">
            <v>2020-21</v>
          </cell>
          <cell r="P13083">
            <v>350.84</v>
          </cell>
        </row>
        <row r="13084">
          <cell r="G13084" t="str">
            <v>0302</v>
          </cell>
          <cell r="K13084" t="str">
            <v xml:space="preserve">         38</v>
          </cell>
          <cell r="L13084" t="str">
            <v>2020-21</v>
          </cell>
          <cell r="P13084">
            <v>65.8</v>
          </cell>
        </row>
        <row r="13085">
          <cell r="G13085" t="str">
            <v>0302</v>
          </cell>
          <cell r="K13085" t="str">
            <v xml:space="preserve">         38</v>
          </cell>
          <cell r="L13085" t="str">
            <v>2020-21</v>
          </cell>
          <cell r="P13085">
            <v>3.12</v>
          </cell>
        </row>
        <row r="13086">
          <cell r="G13086" t="str">
            <v>0302</v>
          </cell>
          <cell r="K13086" t="str">
            <v xml:space="preserve">         38</v>
          </cell>
          <cell r="L13086" t="str">
            <v>2020-21</v>
          </cell>
          <cell r="P13086">
            <v>40.799999999999997</v>
          </cell>
        </row>
        <row r="13087">
          <cell r="G13087" t="str">
            <v>0302</v>
          </cell>
          <cell r="K13087" t="str">
            <v xml:space="preserve">         38</v>
          </cell>
          <cell r="L13087" t="str">
            <v>2020-21</v>
          </cell>
          <cell r="P13087">
            <v>36.6</v>
          </cell>
        </row>
        <row r="13088">
          <cell r="G13088" t="str">
            <v>0302</v>
          </cell>
          <cell r="K13088" t="str">
            <v xml:space="preserve">         38</v>
          </cell>
          <cell r="L13088" t="str">
            <v>2020-21</v>
          </cell>
          <cell r="P13088">
            <v>40.18</v>
          </cell>
        </row>
        <row r="13089">
          <cell r="G13089" t="str">
            <v>0302</v>
          </cell>
          <cell r="K13089" t="str">
            <v xml:space="preserve">         38</v>
          </cell>
          <cell r="L13089" t="str">
            <v>2020-21</v>
          </cell>
          <cell r="P13089">
            <v>34.96</v>
          </cell>
        </row>
        <row r="13090">
          <cell r="G13090" t="str">
            <v>0200</v>
          </cell>
          <cell r="K13090" t="str">
            <v xml:space="preserve">         38</v>
          </cell>
          <cell r="L13090" t="str">
            <v>2020-21</v>
          </cell>
          <cell r="P13090">
            <v>31</v>
          </cell>
        </row>
        <row r="13091">
          <cell r="G13091" t="str">
            <v>0301</v>
          </cell>
          <cell r="K13091" t="str">
            <v xml:space="preserve">         38</v>
          </cell>
          <cell r="L13091" t="str">
            <v>2020-21</v>
          </cell>
          <cell r="P13091">
            <v>161.1</v>
          </cell>
        </row>
        <row r="13092">
          <cell r="G13092" t="str">
            <v>0302</v>
          </cell>
          <cell r="K13092" t="str">
            <v xml:space="preserve">         38</v>
          </cell>
          <cell r="L13092" t="str">
            <v>2020-21</v>
          </cell>
          <cell r="P13092">
            <v>55.3</v>
          </cell>
        </row>
        <row r="13093">
          <cell r="G13093" t="str">
            <v>0200</v>
          </cell>
          <cell r="K13093" t="str">
            <v xml:space="preserve">         38</v>
          </cell>
          <cell r="L13093" t="str">
            <v>2020-21</v>
          </cell>
          <cell r="P13093">
            <v>59.17</v>
          </cell>
        </row>
        <row r="13094">
          <cell r="G13094" t="str">
            <v>0302</v>
          </cell>
          <cell r="K13094" t="str">
            <v xml:space="preserve">         38</v>
          </cell>
          <cell r="L13094" t="str">
            <v>2020-21</v>
          </cell>
          <cell r="P13094">
            <v>2.25</v>
          </cell>
        </row>
        <row r="13095">
          <cell r="G13095" t="str">
            <v>0200</v>
          </cell>
          <cell r="K13095" t="str">
            <v xml:space="preserve">         38</v>
          </cell>
          <cell r="L13095" t="str">
            <v>2020-21</v>
          </cell>
          <cell r="P13095">
            <v>9934.4500000000007</v>
          </cell>
        </row>
        <row r="13096">
          <cell r="G13096" t="str">
            <v>0200</v>
          </cell>
          <cell r="K13096" t="str">
            <v xml:space="preserve">         38</v>
          </cell>
          <cell r="L13096" t="str">
            <v>2020-21</v>
          </cell>
          <cell r="P13096">
            <v>7752.64</v>
          </cell>
        </row>
        <row r="13097">
          <cell r="G13097" t="str">
            <v>0200</v>
          </cell>
          <cell r="K13097" t="str">
            <v xml:space="preserve">         38</v>
          </cell>
          <cell r="L13097" t="str">
            <v>2020-21</v>
          </cell>
          <cell r="P13097">
            <v>1418.48</v>
          </cell>
        </row>
        <row r="13098">
          <cell r="G13098" t="str">
            <v>0200</v>
          </cell>
          <cell r="K13098" t="str">
            <v xml:space="preserve">         38</v>
          </cell>
          <cell r="L13098" t="str">
            <v>2020-21</v>
          </cell>
          <cell r="P13098">
            <v>6443.6</v>
          </cell>
        </row>
        <row r="13099">
          <cell r="G13099" t="str">
            <v>0200</v>
          </cell>
          <cell r="K13099" t="str">
            <v xml:space="preserve">         38</v>
          </cell>
          <cell r="L13099" t="str">
            <v>2020-21</v>
          </cell>
          <cell r="P13099">
            <v>41498.910000000003</v>
          </cell>
        </row>
        <row r="13100">
          <cell r="G13100" t="str">
            <v>0200</v>
          </cell>
          <cell r="K13100" t="str">
            <v xml:space="preserve">         38</v>
          </cell>
          <cell r="L13100" t="str">
            <v>2020-21</v>
          </cell>
          <cell r="P13100">
            <v>31545.9</v>
          </cell>
        </row>
        <row r="13101">
          <cell r="G13101" t="str">
            <v>0200</v>
          </cell>
          <cell r="K13101" t="str">
            <v xml:space="preserve">         38</v>
          </cell>
          <cell r="L13101" t="str">
            <v>2020-21</v>
          </cell>
          <cell r="P13101">
            <v>279.10000000000002</v>
          </cell>
        </row>
        <row r="13102">
          <cell r="G13102" t="str">
            <v>0200</v>
          </cell>
          <cell r="K13102" t="str">
            <v xml:space="preserve">         38</v>
          </cell>
          <cell r="L13102" t="str">
            <v>2020-21</v>
          </cell>
          <cell r="P13102">
            <v>1446</v>
          </cell>
        </row>
        <row r="13103">
          <cell r="G13103" t="str">
            <v>0200</v>
          </cell>
          <cell r="K13103" t="str">
            <v xml:space="preserve">         38</v>
          </cell>
          <cell r="L13103" t="str">
            <v>2020-21</v>
          </cell>
          <cell r="P13103">
            <v>642.4</v>
          </cell>
        </row>
        <row r="13104">
          <cell r="G13104" t="str">
            <v>0200</v>
          </cell>
          <cell r="K13104" t="str">
            <v xml:space="preserve">         38</v>
          </cell>
          <cell r="L13104" t="str">
            <v>2020-21</v>
          </cell>
          <cell r="P13104">
            <v>116.2</v>
          </cell>
        </row>
        <row r="13105">
          <cell r="G13105" t="str">
            <v>0200</v>
          </cell>
          <cell r="K13105" t="str">
            <v xml:space="preserve">         38</v>
          </cell>
          <cell r="L13105" t="str">
            <v>2020-21</v>
          </cell>
          <cell r="P13105">
            <v>251.1</v>
          </cell>
        </row>
        <row r="13106">
          <cell r="G13106" t="str">
            <v>0200</v>
          </cell>
          <cell r="K13106" t="str">
            <v xml:space="preserve">         38</v>
          </cell>
          <cell r="L13106" t="str">
            <v>2020-21</v>
          </cell>
          <cell r="P13106">
            <v>1447.7</v>
          </cell>
        </row>
        <row r="13107">
          <cell r="G13107" t="str">
            <v>0200</v>
          </cell>
          <cell r="K13107" t="str">
            <v xml:space="preserve">         38</v>
          </cell>
          <cell r="L13107" t="str">
            <v>2020-21</v>
          </cell>
          <cell r="P13107">
            <v>453</v>
          </cell>
        </row>
        <row r="13108">
          <cell r="G13108" t="str">
            <v>0200</v>
          </cell>
          <cell r="K13108" t="str">
            <v xml:space="preserve">         38</v>
          </cell>
          <cell r="L13108" t="str">
            <v>2020-21</v>
          </cell>
          <cell r="P13108">
            <v>23.1</v>
          </cell>
        </row>
        <row r="13109">
          <cell r="G13109" t="str">
            <v>0302</v>
          </cell>
          <cell r="K13109" t="str">
            <v xml:space="preserve">         38</v>
          </cell>
          <cell r="L13109" t="str">
            <v>2020-21</v>
          </cell>
          <cell r="P13109">
            <v>13.7</v>
          </cell>
        </row>
        <row r="13110">
          <cell r="G13110" t="str">
            <v>0302</v>
          </cell>
          <cell r="K13110" t="str">
            <v xml:space="preserve">         38</v>
          </cell>
          <cell r="L13110" t="str">
            <v>2020-21</v>
          </cell>
          <cell r="P13110">
            <v>4.0999999999999996</v>
          </cell>
        </row>
        <row r="13111">
          <cell r="G13111" t="str">
            <v>0302</v>
          </cell>
          <cell r="K13111" t="str">
            <v xml:space="preserve">         38</v>
          </cell>
          <cell r="L13111" t="str">
            <v>2020-21</v>
          </cell>
          <cell r="P13111">
            <v>8</v>
          </cell>
        </row>
        <row r="13112">
          <cell r="G13112" t="str">
            <v>0200</v>
          </cell>
          <cell r="K13112" t="str">
            <v xml:space="preserve">         38</v>
          </cell>
          <cell r="L13112" t="str">
            <v>2020-21</v>
          </cell>
          <cell r="P13112">
            <v>2.33</v>
          </cell>
        </row>
        <row r="13113">
          <cell r="G13113" t="str">
            <v>0200</v>
          </cell>
          <cell r="K13113" t="str">
            <v xml:space="preserve">         38</v>
          </cell>
          <cell r="L13113" t="str">
            <v>2020-21</v>
          </cell>
          <cell r="P13113">
            <v>0.56999999999999995</v>
          </cell>
        </row>
        <row r="13114">
          <cell r="G13114" t="str">
            <v>0200</v>
          </cell>
          <cell r="K13114" t="str">
            <v xml:space="preserve">         38</v>
          </cell>
          <cell r="L13114" t="str">
            <v>2020-21</v>
          </cell>
          <cell r="P13114">
            <v>2.71</v>
          </cell>
        </row>
        <row r="13115">
          <cell r="G13115" t="str">
            <v>0200</v>
          </cell>
          <cell r="K13115" t="str">
            <v xml:space="preserve">         38</v>
          </cell>
          <cell r="L13115" t="str">
            <v>2020-21</v>
          </cell>
          <cell r="P13115">
            <v>1.7</v>
          </cell>
        </row>
        <row r="13116">
          <cell r="G13116" t="str">
            <v>0200</v>
          </cell>
          <cell r="K13116" t="str">
            <v xml:space="preserve">         38</v>
          </cell>
          <cell r="L13116" t="str">
            <v>2020-21</v>
          </cell>
          <cell r="P13116">
            <v>1</v>
          </cell>
        </row>
        <row r="13117">
          <cell r="G13117" t="str">
            <v>0302</v>
          </cell>
          <cell r="K13117" t="str">
            <v xml:space="preserve">         38</v>
          </cell>
          <cell r="L13117" t="str">
            <v>2020-21</v>
          </cell>
          <cell r="P13117">
            <v>149.28</v>
          </cell>
        </row>
        <row r="13118">
          <cell r="G13118" t="str">
            <v>0302</v>
          </cell>
          <cell r="K13118" t="str">
            <v xml:space="preserve">         38</v>
          </cell>
          <cell r="L13118" t="str">
            <v>2020-21</v>
          </cell>
          <cell r="P13118">
            <v>18</v>
          </cell>
        </row>
        <row r="13119">
          <cell r="G13119" t="str">
            <v>0307</v>
          </cell>
          <cell r="K13119" t="str">
            <v xml:space="preserve">         38</v>
          </cell>
          <cell r="L13119" t="str">
            <v>2020-21</v>
          </cell>
          <cell r="P13119">
            <v>11.4</v>
          </cell>
        </row>
        <row r="13120">
          <cell r="G13120" t="str">
            <v>0302</v>
          </cell>
          <cell r="K13120" t="str">
            <v xml:space="preserve">         38</v>
          </cell>
          <cell r="L13120" t="str">
            <v>2020-21</v>
          </cell>
          <cell r="P13120">
            <v>20</v>
          </cell>
        </row>
        <row r="13121">
          <cell r="G13121" t="str">
            <v>0302</v>
          </cell>
          <cell r="K13121" t="str">
            <v xml:space="preserve">         38</v>
          </cell>
          <cell r="L13121" t="str">
            <v>2020-21</v>
          </cell>
          <cell r="P13121">
            <v>89.83</v>
          </cell>
        </row>
        <row r="13122">
          <cell r="G13122" t="str">
            <v>0302</v>
          </cell>
          <cell r="K13122" t="str">
            <v xml:space="preserve">         38</v>
          </cell>
          <cell r="L13122" t="str">
            <v>2020-21</v>
          </cell>
          <cell r="P13122">
            <v>32.9</v>
          </cell>
        </row>
        <row r="13123">
          <cell r="G13123" t="str">
            <v>0302</v>
          </cell>
          <cell r="K13123" t="str">
            <v xml:space="preserve">         38</v>
          </cell>
          <cell r="L13123" t="str">
            <v>2020-21</v>
          </cell>
          <cell r="P13123">
            <v>20.73</v>
          </cell>
        </row>
        <row r="13124">
          <cell r="G13124" t="str">
            <v>0302</v>
          </cell>
          <cell r="K13124" t="str">
            <v xml:space="preserve">         38</v>
          </cell>
          <cell r="L13124" t="str">
            <v>2020-21</v>
          </cell>
          <cell r="P13124">
            <v>2.79</v>
          </cell>
        </row>
        <row r="13125">
          <cell r="G13125" t="str">
            <v>0302</v>
          </cell>
          <cell r="K13125" t="str">
            <v xml:space="preserve">         38</v>
          </cell>
          <cell r="L13125" t="str">
            <v>2020-21</v>
          </cell>
          <cell r="P13125">
            <v>310.64999999999998</v>
          </cell>
        </row>
        <row r="13126">
          <cell r="G13126" t="str">
            <v>0301</v>
          </cell>
          <cell r="K13126" t="str">
            <v xml:space="preserve">         38</v>
          </cell>
          <cell r="L13126" t="str">
            <v>2020-21</v>
          </cell>
          <cell r="P13126">
            <v>12.8</v>
          </cell>
        </row>
        <row r="13127">
          <cell r="G13127" t="str">
            <v>0302</v>
          </cell>
          <cell r="K13127" t="str">
            <v xml:space="preserve">         38</v>
          </cell>
          <cell r="L13127" t="str">
            <v>2020-21</v>
          </cell>
          <cell r="P13127">
            <v>251.47</v>
          </cell>
        </row>
        <row r="13128">
          <cell r="G13128" t="str">
            <v>0307</v>
          </cell>
          <cell r="K13128" t="str">
            <v xml:space="preserve">         38</v>
          </cell>
          <cell r="L13128" t="str">
            <v>2020-21</v>
          </cell>
          <cell r="P13128">
            <v>3.97</v>
          </cell>
        </row>
        <row r="13129">
          <cell r="G13129" t="str">
            <v>0302</v>
          </cell>
          <cell r="K13129" t="str">
            <v xml:space="preserve">         38</v>
          </cell>
          <cell r="L13129" t="str">
            <v>2020-21</v>
          </cell>
          <cell r="P13129">
            <v>1027.27</v>
          </cell>
        </row>
        <row r="13130">
          <cell r="G13130" t="str">
            <v>0200</v>
          </cell>
          <cell r="K13130" t="str">
            <v xml:space="preserve">         38</v>
          </cell>
          <cell r="L13130" t="str">
            <v>2020-21</v>
          </cell>
          <cell r="P13130">
            <v>20.96</v>
          </cell>
        </row>
        <row r="13131">
          <cell r="G13131" t="str">
            <v>0302</v>
          </cell>
          <cell r="K13131" t="str">
            <v xml:space="preserve">         38</v>
          </cell>
          <cell r="L13131" t="str">
            <v>2020-21</v>
          </cell>
          <cell r="P13131">
            <v>16.8</v>
          </cell>
        </row>
        <row r="13132">
          <cell r="G13132" t="str">
            <v>0302</v>
          </cell>
          <cell r="K13132" t="str">
            <v xml:space="preserve">         38</v>
          </cell>
          <cell r="L13132" t="str">
            <v>2020-21</v>
          </cell>
          <cell r="P13132">
            <v>0.5</v>
          </cell>
        </row>
        <row r="13133">
          <cell r="G13133" t="str">
            <v>0302</v>
          </cell>
          <cell r="K13133" t="str">
            <v xml:space="preserve">         38</v>
          </cell>
          <cell r="L13133" t="str">
            <v>2020-21</v>
          </cell>
          <cell r="P13133">
            <v>78.48</v>
          </cell>
        </row>
        <row r="13134">
          <cell r="G13134" t="str">
            <v>0310</v>
          </cell>
          <cell r="K13134" t="str">
            <v xml:space="preserve">         38</v>
          </cell>
          <cell r="L13134" t="str">
            <v>2020-21</v>
          </cell>
          <cell r="P13134">
            <v>87.65</v>
          </cell>
        </row>
        <row r="13135">
          <cell r="G13135" t="str">
            <v>0302</v>
          </cell>
          <cell r="K13135" t="str">
            <v xml:space="preserve">         38</v>
          </cell>
          <cell r="L13135" t="str">
            <v>2020-21</v>
          </cell>
          <cell r="P13135">
            <v>236.2</v>
          </cell>
        </row>
        <row r="13136">
          <cell r="G13136" t="str">
            <v>0302</v>
          </cell>
          <cell r="K13136" t="str">
            <v xml:space="preserve">         38</v>
          </cell>
          <cell r="L13136" t="str">
            <v>2020-21</v>
          </cell>
          <cell r="P13136">
            <v>1.68</v>
          </cell>
        </row>
        <row r="13137">
          <cell r="G13137" t="str">
            <v>0302</v>
          </cell>
          <cell r="K13137" t="str">
            <v xml:space="preserve">         38</v>
          </cell>
          <cell r="L13137" t="str">
            <v>2020-21</v>
          </cell>
          <cell r="P13137">
            <v>6.73</v>
          </cell>
        </row>
        <row r="13138">
          <cell r="G13138" t="str">
            <v>0200</v>
          </cell>
          <cell r="K13138" t="str">
            <v xml:space="preserve">         38</v>
          </cell>
          <cell r="L13138" t="str">
            <v>2020-21</v>
          </cell>
          <cell r="P13138">
            <v>4.57</v>
          </cell>
        </row>
        <row r="13139">
          <cell r="G13139" t="str">
            <v>0302</v>
          </cell>
          <cell r="K13139" t="str">
            <v xml:space="preserve">         38</v>
          </cell>
          <cell r="L13139" t="str">
            <v>2020-21</v>
          </cell>
          <cell r="P13139">
            <v>106.86</v>
          </cell>
        </row>
        <row r="13140">
          <cell r="G13140" t="str">
            <v>0302</v>
          </cell>
          <cell r="K13140" t="str">
            <v xml:space="preserve">         38</v>
          </cell>
          <cell r="L13140" t="str">
            <v>2020-21</v>
          </cell>
          <cell r="P13140">
            <v>26.44</v>
          </cell>
        </row>
        <row r="13141">
          <cell r="G13141" t="str">
            <v>0302</v>
          </cell>
          <cell r="K13141" t="str">
            <v xml:space="preserve">         38</v>
          </cell>
          <cell r="L13141" t="str">
            <v>2020-21</v>
          </cell>
          <cell r="P13141">
            <v>33.450000000000003</v>
          </cell>
        </row>
        <row r="13142">
          <cell r="G13142" t="str">
            <v>0302</v>
          </cell>
          <cell r="K13142" t="str">
            <v xml:space="preserve">         38</v>
          </cell>
          <cell r="L13142" t="str">
            <v>2020-21</v>
          </cell>
          <cell r="P13142">
            <v>27.04</v>
          </cell>
        </row>
        <row r="13143">
          <cell r="G13143" t="str">
            <v>0302</v>
          </cell>
          <cell r="K13143" t="str">
            <v xml:space="preserve">         38</v>
          </cell>
          <cell r="L13143" t="str">
            <v>2020-21</v>
          </cell>
          <cell r="P13143">
            <v>2.7</v>
          </cell>
        </row>
        <row r="13144">
          <cell r="G13144" t="str">
            <v>0302</v>
          </cell>
          <cell r="K13144" t="str">
            <v xml:space="preserve">         38</v>
          </cell>
          <cell r="L13144" t="str">
            <v>2020-21</v>
          </cell>
          <cell r="P13144">
            <v>3.63</v>
          </cell>
        </row>
        <row r="13145">
          <cell r="G13145" t="str">
            <v>0302</v>
          </cell>
          <cell r="K13145" t="str">
            <v xml:space="preserve">         38</v>
          </cell>
          <cell r="L13145" t="str">
            <v>2020-21</v>
          </cell>
          <cell r="P13145">
            <v>34.31</v>
          </cell>
        </row>
        <row r="13146">
          <cell r="G13146" t="str">
            <v>0302</v>
          </cell>
          <cell r="K13146" t="str">
            <v xml:space="preserve">         38</v>
          </cell>
          <cell r="L13146" t="str">
            <v>2020-21</v>
          </cell>
          <cell r="P13146">
            <v>30.24</v>
          </cell>
        </row>
        <row r="13147">
          <cell r="G13147" t="str">
            <v>0302</v>
          </cell>
          <cell r="K13147" t="str">
            <v xml:space="preserve">         38</v>
          </cell>
          <cell r="L13147" t="str">
            <v>2020-21</v>
          </cell>
          <cell r="P13147">
            <v>8.6999999999999993</v>
          </cell>
        </row>
        <row r="13148">
          <cell r="G13148" t="str">
            <v>0302</v>
          </cell>
          <cell r="K13148" t="str">
            <v xml:space="preserve">         38</v>
          </cell>
          <cell r="L13148" t="str">
            <v>2020-21</v>
          </cell>
          <cell r="P13148">
            <v>0.28000000000000003</v>
          </cell>
        </row>
        <row r="13149">
          <cell r="G13149" t="str">
            <v>0302</v>
          </cell>
          <cell r="K13149" t="str">
            <v xml:space="preserve">         38</v>
          </cell>
          <cell r="L13149" t="str">
            <v>2020-21</v>
          </cell>
          <cell r="P13149">
            <v>71.61</v>
          </cell>
        </row>
        <row r="13150">
          <cell r="G13150" t="str">
            <v>0302</v>
          </cell>
          <cell r="K13150" t="str">
            <v xml:space="preserve">         38</v>
          </cell>
          <cell r="L13150" t="str">
            <v>2020-21</v>
          </cell>
          <cell r="P13150">
            <v>75.760000000000005</v>
          </cell>
        </row>
        <row r="13151">
          <cell r="G13151" t="str">
            <v>0302</v>
          </cell>
          <cell r="K13151" t="str">
            <v xml:space="preserve">         38</v>
          </cell>
          <cell r="L13151" t="str">
            <v>2020-21</v>
          </cell>
          <cell r="P13151">
            <v>352.49</v>
          </cell>
        </row>
        <row r="13152">
          <cell r="G13152" t="str">
            <v>0200</v>
          </cell>
          <cell r="K13152" t="str">
            <v xml:space="preserve">         38</v>
          </cell>
          <cell r="L13152" t="str">
            <v>2020-21</v>
          </cell>
          <cell r="P13152">
            <v>11.81</v>
          </cell>
        </row>
        <row r="13153">
          <cell r="G13153" t="str">
            <v>0200</v>
          </cell>
          <cell r="K13153" t="str">
            <v xml:space="preserve">         38</v>
          </cell>
          <cell r="L13153" t="str">
            <v>2020-21</v>
          </cell>
          <cell r="P13153">
            <v>20.2</v>
          </cell>
        </row>
        <row r="13154">
          <cell r="G13154" t="str">
            <v>0302</v>
          </cell>
          <cell r="K13154" t="str">
            <v xml:space="preserve">         38</v>
          </cell>
          <cell r="L13154" t="str">
            <v>2020-21</v>
          </cell>
          <cell r="P13154">
            <v>987.27</v>
          </cell>
        </row>
        <row r="13155">
          <cell r="G13155" t="str">
            <v>0200</v>
          </cell>
          <cell r="K13155" t="str">
            <v xml:space="preserve">         38</v>
          </cell>
          <cell r="L13155" t="str">
            <v>2020-21</v>
          </cell>
          <cell r="P13155">
            <v>61.5</v>
          </cell>
        </row>
        <row r="13156">
          <cell r="G13156" t="str">
            <v>0200</v>
          </cell>
          <cell r="K13156" t="str">
            <v xml:space="preserve">         38</v>
          </cell>
          <cell r="L13156" t="str">
            <v>2020-21</v>
          </cell>
          <cell r="P13156">
            <v>153.93</v>
          </cell>
        </row>
        <row r="13157">
          <cell r="G13157" t="str">
            <v>0302</v>
          </cell>
          <cell r="K13157" t="str">
            <v xml:space="preserve">         38</v>
          </cell>
          <cell r="L13157" t="str">
            <v>2020-21</v>
          </cell>
          <cell r="P13157">
            <v>4.53</v>
          </cell>
        </row>
        <row r="13158">
          <cell r="G13158" t="str">
            <v>0302</v>
          </cell>
          <cell r="K13158" t="str">
            <v xml:space="preserve">         38</v>
          </cell>
          <cell r="L13158" t="str">
            <v>2020-21</v>
          </cell>
          <cell r="P13158">
            <v>29.4</v>
          </cell>
        </row>
        <row r="13159">
          <cell r="G13159" t="str">
            <v>0302</v>
          </cell>
          <cell r="K13159" t="str">
            <v xml:space="preserve">         38</v>
          </cell>
          <cell r="L13159" t="str">
            <v>2020-21</v>
          </cell>
          <cell r="P13159">
            <v>431.62</v>
          </cell>
        </row>
        <row r="13160">
          <cell r="G13160" t="str">
            <v>0200</v>
          </cell>
          <cell r="K13160" t="str">
            <v xml:space="preserve">         38</v>
          </cell>
          <cell r="L13160" t="str">
            <v>2020-21</v>
          </cell>
          <cell r="P13160">
            <v>15548.25</v>
          </cell>
        </row>
        <row r="13161">
          <cell r="G13161" t="str">
            <v>0301</v>
          </cell>
          <cell r="K13161" t="str">
            <v xml:space="preserve">         38</v>
          </cell>
          <cell r="L13161" t="str">
            <v>2020-21</v>
          </cell>
          <cell r="P13161">
            <v>517.76</v>
          </cell>
        </row>
        <row r="13162">
          <cell r="G13162" t="str">
            <v>0302</v>
          </cell>
          <cell r="K13162" t="str">
            <v xml:space="preserve">         38</v>
          </cell>
          <cell r="L13162" t="str">
            <v>2020-21</v>
          </cell>
          <cell r="P13162">
            <v>19796.169999999998</v>
          </cell>
        </row>
        <row r="13163">
          <cell r="G13163" t="str">
            <v>0200</v>
          </cell>
          <cell r="K13163" t="str">
            <v xml:space="preserve">         38</v>
          </cell>
          <cell r="L13163" t="str">
            <v>2020-21</v>
          </cell>
          <cell r="P13163">
            <v>2691.4</v>
          </cell>
        </row>
        <row r="13164">
          <cell r="G13164" t="str">
            <v>0200</v>
          </cell>
          <cell r="K13164" t="str">
            <v xml:space="preserve">         38</v>
          </cell>
          <cell r="L13164" t="str">
            <v>2020-21</v>
          </cell>
          <cell r="P13164">
            <v>109.35</v>
          </cell>
        </row>
        <row r="13165">
          <cell r="G13165" t="str">
            <v>0302</v>
          </cell>
          <cell r="K13165" t="str">
            <v xml:space="preserve">         38</v>
          </cell>
          <cell r="L13165" t="str">
            <v>2020-21</v>
          </cell>
          <cell r="P13165">
            <v>19.29</v>
          </cell>
        </row>
        <row r="13166">
          <cell r="G13166" t="str">
            <v>0301</v>
          </cell>
          <cell r="K13166" t="str">
            <v xml:space="preserve">         38</v>
          </cell>
          <cell r="L13166" t="str">
            <v>2020-21</v>
          </cell>
          <cell r="P13166">
            <v>37.299999999999997</v>
          </cell>
        </row>
        <row r="13167">
          <cell r="G13167" t="str">
            <v>0302</v>
          </cell>
          <cell r="K13167" t="str">
            <v xml:space="preserve">         38</v>
          </cell>
          <cell r="L13167" t="str">
            <v>2020-21</v>
          </cell>
          <cell r="P13167">
            <v>16.559999999999999</v>
          </cell>
        </row>
        <row r="13168">
          <cell r="G13168" t="str">
            <v>0302</v>
          </cell>
          <cell r="K13168" t="str">
            <v xml:space="preserve">         38</v>
          </cell>
          <cell r="L13168" t="str">
            <v>2020-21</v>
          </cell>
          <cell r="P13168">
            <v>5.03</v>
          </cell>
        </row>
        <row r="13169">
          <cell r="G13169" t="str">
            <v>0302</v>
          </cell>
          <cell r="K13169" t="str">
            <v xml:space="preserve">         38</v>
          </cell>
          <cell r="L13169" t="str">
            <v>2020-21</v>
          </cell>
          <cell r="P13169">
            <v>3.59</v>
          </cell>
        </row>
        <row r="13170">
          <cell r="G13170" t="str">
            <v>0302</v>
          </cell>
          <cell r="K13170" t="str">
            <v xml:space="preserve">         38</v>
          </cell>
          <cell r="L13170" t="str">
            <v>2020-21</v>
          </cell>
          <cell r="P13170">
            <v>100.8</v>
          </cell>
        </row>
        <row r="13171">
          <cell r="G13171" t="str">
            <v>0302</v>
          </cell>
          <cell r="K13171" t="str">
            <v xml:space="preserve">         38</v>
          </cell>
          <cell r="L13171" t="str">
            <v>2020-21</v>
          </cell>
          <cell r="P13171">
            <v>26</v>
          </cell>
        </row>
        <row r="13172">
          <cell r="G13172" t="str">
            <v>0307</v>
          </cell>
          <cell r="K13172" t="str">
            <v xml:space="preserve">         38</v>
          </cell>
          <cell r="L13172" t="str">
            <v>2020-21</v>
          </cell>
          <cell r="P13172">
            <v>4623</v>
          </cell>
        </row>
        <row r="13173">
          <cell r="G13173" t="str">
            <v>0307</v>
          </cell>
          <cell r="K13173" t="str">
            <v xml:space="preserve">         38</v>
          </cell>
          <cell r="L13173" t="str">
            <v>2020-21</v>
          </cell>
          <cell r="P13173">
            <v>25.2</v>
          </cell>
        </row>
        <row r="13174">
          <cell r="G13174" t="str">
            <v>0307</v>
          </cell>
          <cell r="K13174" t="str">
            <v xml:space="preserve">         38</v>
          </cell>
          <cell r="L13174" t="str">
            <v>2020-21</v>
          </cell>
          <cell r="P13174">
            <v>1.61</v>
          </cell>
        </row>
        <row r="13175">
          <cell r="G13175" t="str">
            <v>0307</v>
          </cell>
          <cell r="K13175" t="str">
            <v xml:space="preserve">         38</v>
          </cell>
          <cell r="L13175" t="str">
            <v>2020-21</v>
          </cell>
          <cell r="P13175">
            <v>0.54</v>
          </cell>
        </row>
        <row r="13176">
          <cell r="G13176" t="str">
            <v>0305</v>
          </cell>
          <cell r="K13176" t="str">
            <v xml:space="preserve">         38</v>
          </cell>
          <cell r="L13176" t="str">
            <v>2020-21</v>
          </cell>
          <cell r="P13176">
            <v>22117</v>
          </cell>
        </row>
        <row r="13177">
          <cell r="G13177" t="str">
            <v>0307</v>
          </cell>
          <cell r="K13177" t="str">
            <v xml:space="preserve">         38</v>
          </cell>
          <cell r="L13177" t="str">
            <v>2020-21</v>
          </cell>
          <cell r="P13177">
            <v>9737</v>
          </cell>
        </row>
        <row r="13178">
          <cell r="G13178" t="str">
            <v>0308</v>
          </cell>
          <cell r="K13178" t="str">
            <v xml:space="preserve">         38</v>
          </cell>
          <cell r="L13178" t="str">
            <v>2020-21</v>
          </cell>
          <cell r="P13178">
            <v>7775</v>
          </cell>
        </row>
        <row r="13179">
          <cell r="G13179" t="str">
            <v>0307</v>
          </cell>
          <cell r="K13179" t="str">
            <v xml:space="preserve">         38</v>
          </cell>
          <cell r="L13179" t="str">
            <v>2020-21</v>
          </cell>
          <cell r="P13179">
            <v>4.1900000000000004</v>
          </cell>
        </row>
        <row r="13180">
          <cell r="G13180" t="str">
            <v>0305</v>
          </cell>
          <cell r="K13180" t="str">
            <v xml:space="preserve">         38</v>
          </cell>
          <cell r="L13180" t="str">
            <v>2020-21</v>
          </cell>
          <cell r="P13180">
            <v>3876</v>
          </cell>
        </row>
        <row r="13181">
          <cell r="G13181" t="str">
            <v>0307</v>
          </cell>
          <cell r="K13181" t="str">
            <v xml:space="preserve">         38</v>
          </cell>
          <cell r="L13181" t="str">
            <v>2020-21</v>
          </cell>
          <cell r="P13181">
            <v>39</v>
          </cell>
        </row>
        <row r="13182">
          <cell r="G13182" t="str">
            <v>0200</v>
          </cell>
          <cell r="K13182" t="str">
            <v xml:space="preserve">         38</v>
          </cell>
          <cell r="L13182" t="str">
            <v>2020-21</v>
          </cell>
          <cell r="P13182">
            <v>144.66999999999999</v>
          </cell>
        </row>
        <row r="13183">
          <cell r="G13183" t="str">
            <v>0305</v>
          </cell>
          <cell r="K13183" t="str">
            <v xml:space="preserve">         38</v>
          </cell>
          <cell r="L13183" t="str">
            <v>2020-21</v>
          </cell>
          <cell r="P13183">
            <v>21076</v>
          </cell>
        </row>
        <row r="13184">
          <cell r="G13184" t="str">
            <v>0307</v>
          </cell>
          <cell r="K13184" t="str">
            <v xml:space="preserve">         38</v>
          </cell>
          <cell r="L13184" t="str">
            <v>2020-21</v>
          </cell>
          <cell r="P13184">
            <v>1.61</v>
          </cell>
        </row>
        <row r="13185">
          <cell r="G13185" t="str">
            <v>0305</v>
          </cell>
          <cell r="K13185" t="str">
            <v xml:space="preserve">         38</v>
          </cell>
          <cell r="L13185" t="str">
            <v>2020-21</v>
          </cell>
          <cell r="P13185">
            <v>43449</v>
          </cell>
        </row>
        <row r="13186">
          <cell r="G13186" t="str">
            <v>0308</v>
          </cell>
          <cell r="K13186" t="str">
            <v xml:space="preserve">         38</v>
          </cell>
          <cell r="L13186" t="str">
            <v>2020-21</v>
          </cell>
          <cell r="P13186">
            <v>9518</v>
          </cell>
        </row>
        <row r="13187">
          <cell r="G13187" t="str">
            <v>0302</v>
          </cell>
          <cell r="K13187" t="str">
            <v xml:space="preserve">         38</v>
          </cell>
          <cell r="L13187" t="str">
            <v>2020-21</v>
          </cell>
          <cell r="P13187">
            <v>0</v>
          </cell>
        </row>
        <row r="13188">
          <cell r="G13188" t="str">
            <v>0307</v>
          </cell>
          <cell r="K13188" t="str">
            <v xml:space="preserve">         38</v>
          </cell>
          <cell r="L13188" t="str">
            <v>2020-21</v>
          </cell>
          <cell r="P13188">
            <v>1.92</v>
          </cell>
        </row>
        <row r="13189">
          <cell r="G13189" t="str">
            <v>0305</v>
          </cell>
          <cell r="K13189" t="str">
            <v xml:space="preserve">         38</v>
          </cell>
          <cell r="L13189" t="str">
            <v>2020-21</v>
          </cell>
          <cell r="P13189">
            <v>11501</v>
          </cell>
        </row>
        <row r="13190">
          <cell r="G13190" t="str">
            <v>0305</v>
          </cell>
          <cell r="K13190" t="str">
            <v xml:space="preserve">         38</v>
          </cell>
          <cell r="L13190" t="str">
            <v>2020-21</v>
          </cell>
          <cell r="P13190">
            <v>21761</v>
          </cell>
        </row>
        <row r="13191">
          <cell r="G13191" t="str">
            <v>0302</v>
          </cell>
          <cell r="K13191" t="str">
            <v xml:space="preserve">         38</v>
          </cell>
          <cell r="L13191" t="str">
            <v>2020-21</v>
          </cell>
          <cell r="P13191">
            <v>93.68</v>
          </cell>
        </row>
        <row r="13192">
          <cell r="G13192" t="str">
            <v>0302</v>
          </cell>
          <cell r="K13192" t="str">
            <v xml:space="preserve">         38</v>
          </cell>
          <cell r="L13192" t="str">
            <v>2020-21</v>
          </cell>
          <cell r="P13192">
            <v>25.12</v>
          </cell>
        </row>
        <row r="13193">
          <cell r="G13193" t="str">
            <v>0302</v>
          </cell>
          <cell r="K13193" t="str">
            <v xml:space="preserve">         38</v>
          </cell>
          <cell r="L13193" t="str">
            <v>2020-21</v>
          </cell>
          <cell r="P13193">
            <v>137.47999999999999</v>
          </cell>
        </row>
        <row r="13194">
          <cell r="G13194" t="str">
            <v>0302</v>
          </cell>
          <cell r="K13194" t="str">
            <v xml:space="preserve">         38</v>
          </cell>
          <cell r="L13194" t="str">
            <v>2020-21</v>
          </cell>
          <cell r="P13194">
            <v>710.9</v>
          </cell>
        </row>
        <row r="13195">
          <cell r="G13195" t="str">
            <v>0302</v>
          </cell>
          <cell r="K13195" t="str">
            <v xml:space="preserve">         38</v>
          </cell>
          <cell r="L13195" t="str">
            <v>2020-21</v>
          </cell>
          <cell r="P13195">
            <v>0.18</v>
          </cell>
        </row>
        <row r="13196">
          <cell r="G13196" t="str">
            <v>0302</v>
          </cell>
          <cell r="K13196" t="str">
            <v xml:space="preserve">         38</v>
          </cell>
          <cell r="L13196" t="str">
            <v>2020-21</v>
          </cell>
          <cell r="P13196">
            <v>3.15</v>
          </cell>
        </row>
        <row r="13197">
          <cell r="G13197" t="str">
            <v>0302</v>
          </cell>
          <cell r="K13197" t="str">
            <v xml:space="preserve">         38</v>
          </cell>
          <cell r="L13197" t="str">
            <v>2020-21</v>
          </cell>
          <cell r="P13197">
            <v>12.01</v>
          </cell>
        </row>
        <row r="13198">
          <cell r="G13198" t="str">
            <v>0200</v>
          </cell>
          <cell r="K13198" t="str">
            <v xml:space="preserve">         38</v>
          </cell>
          <cell r="L13198" t="str">
            <v>2020-21</v>
          </cell>
          <cell r="P13198">
            <v>25.57</v>
          </cell>
        </row>
        <row r="13199">
          <cell r="G13199" t="str">
            <v>0302</v>
          </cell>
          <cell r="K13199" t="str">
            <v xml:space="preserve">         38</v>
          </cell>
          <cell r="L13199" t="str">
            <v>2020-21</v>
          </cell>
          <cell r="P13199">
            <v>37.99</v>
          </cell>
        </row>
        <row r="13200">
          <cell r="G13200" t="str">
            <v>0302</v>
          </cell>
          <cell r="K13200" t="str">
            <v xml:space="preserve">         38</v>
          </cell>
          <cell r="L13200" t="str">
            <v>2020-21</v>
          </cell>
          <cell r="P13200">
            <v>49.47</v>
          </cell>
        </row>
        <row r="13201">
          <cell r="G13201" t="str">
            <v>0302</v>
          </cell>
          <cell r="K13201" t="str">
            <v xml:space="preserve">         38</v>
          </cell>
          <cell r="L13201" t="str">
            <v>2020-21</v>
          </cell>
          <cell r="P13201">
            <v>48.86</v>
          </cell>
        </row>
        <row r="13202">
          <cell r="G13202" t="str">
            <v>0302</v>
          </cell>
          <cell r="K13202" t="str">
            <v xml:space="preserve">         38</v>
          </cell>
          <cell r="L13202" t="str">
            <v>2020-21</v>
          </cell>
          <cell r="P13202">
            <v>23.4</v>
          </cell>
        </row>
        <row r="13203">
          <cell r="G13203" t="str">
            <v>0302</v>
          </cell>
          <cell r="K13203" t="str">
            <v xml:space="preserve">         38</v>
          </cell>
          <cell r="L13203" t="str">
            <v>2020-21</v>
          </cell>
          <cell r="P13203">
            <v>56.4</v>
          </cell>
        </row>
        <row r="13204">
          <cell r="G13204" t="str">
            <v>0302</v>
          </cell>
          <cell r="K13204" t="str">
            <v xml:space="preserve">         38</v>
          </cell>
          <cell r="L13204" t="str">
            <v>2020-21</v>
          </cell>
          <cell r="P13204">
            <v>6.42</v>
          </cell>
        </row>
        <row r="13205">
          <cell r="G13205" t="str">
            <v>0200</v>
          </cell>
          <cell r="K13205" t="str">
            <v xml:space="preserve">         38</v>
          </cell>
          <cell r="L13205" t="str">
            <v>2020-21</v>
          </cell>
          <cell r="P13205">
            <v>13.21</v>
          </cell>
        </row>
        <row r="13206">
          <cell r="G13206" t="str">
            <v>0200</v>
          </cell>
          <cell r="K13206" t="str">
            <v xml:space="preserve">         38</v>
          </cell>
          <cell r="L13206" t="str">
            <v>2020-21</v>
          </cell>
          <cell r="P13206">
            <v>9.58</v>
          </cell>
        </row>
        <row r="13207">
          <cell r="G13207" t="str">
            <v>0200</v>
          </cell>
          <cell r="K13207" t="str">
            <v xml:space="preserve">         38</v>
          </cell>
          <cell r="L13207" t="str">
            <v>2020-21</v>
          </cell>
          <cell r="P13207">
            <v>27.44</v>
          </cell>
        </row>
        <row r="13208">
          <cell r="G13208" t="str">
            <v>0302</v>
          </cell>
          <cell r="K13208" t="str">
            <v xml:space="preserve">         38</v>
          </cell>
          <cell r="L13208" t="str">
            <v>2020-21</v>
          </cell>
          <cell r="P13208">
            <v>4.2</v>
          </cell>
        </row>
        <row r="13209">
          <cell r="G13209" t="str">
            <v>0302</v>
          </cell>
          <cell r="K13209" t="str">
            <v xml:space="preserve">         38</v>
          </cell>
          <cell r="L13209" t="str">
            <v>2020-21</v>
          </cell>
          <cell r="P13209">
            <v>0.81</v>
          </cell>
        </row>
        <row r="13210">
          <cell r="G13210" t="str">
            <v>0200</v>
          </cell>
          <cell r="K13210" t="str">
            <v xml:space="preserve">         38</v>
          </cell>
          <cell r="L13210" t="str">
            <v>2020-21</v>
          </cell>
          <cell r="P13210">
            <v>223.56</v>
          </cell>
        </row>
        <row r="13211">
          <cell r="G13211" t="str">
            <v>0200</v>
          </cell>
          <cell r="K13211" t="str">
            <v xml:space="preserve">         38</v>
          </cell>
          <cell r="L13211" t="str">
            <v>2020-21</v>
          </cell>
          <cell r="P13211">
            <v>171.12</v>
          </cell>
        </row>
        <row r="13212">
          <cell r="G13212" t="str">
            <v>0200</v>
          </cell>
          <cell r="K13212" t="str">
            <v xml:space="preserve">         38</v>
          </cell>
          <cell r="L13212" t="str">
            <v>2020-21</v>
          </cell>
          <cell r="P13212">
            <v>173.31</v>
          </cell>
        </row>
        <row r="13213">
          <cell r="G13213" t="str">
            <v>0200</v>
          </cell>
          <cell r="K13213" t="str">
            <v xml:space="preserve">         38</v>
          </cell>
          <cell r="L13213" t="str">
            <v>2020-21</v>
          </cell>
          <cell r="P13213">
            <v>164.79</v>
          </cell>
        </row>
        <row r="13214">
          <cell r="G13214" t="str">
            <v>0200</v>
          </cell>
          <cell r="K13214" t="str">
            <v xml:space="preserve">         38</v>
          </cell>
          <cell r="L13214" t="str">
            <v>2020-21</v>
          </cell>
          <cell r="P13214">
            <v>6.36</v>
          </cell>
        </row>
        <row r="13215">
          <cell r="G13215" t="str">
            <v>0307</v>
          </cell>
          <cell r="K13215" t="str">
            <v xml:space="preserve">         38</v>
          </cell>
          <cell r="L13215" t="str">
            <v>2020-21</v>
          </cell>
          <cell r="P13215">
            <v>4013.5</v>
          </cell>
        </row>
        <row r="13216">
          <cell r="G13216" t="str">
            <v>0308</v>
          </cell>
          <cell r="K13216" t="str">
            <v xml:space="preserve">         38</v>
          </cell>
          <cell r="L13216" t="str">
            <v>2020-21</v>
          </cell>
          <cell r="P13216">
            <v>0</v>
          </cell>
        </row>
        <row r="13217">
          <cell r="G13217" t="str">
            <v>0302</v>
          </cell>
          <cell r="K13217" t="str">
            <v xml:space="preserve">         38</v>
          </cell>
          <cell r="L13217" t="str">
            <v>2020-21</v>
          </cell>
          <cell r="P13217">
            <v>40.33</v>
          </cell>
        </row>
        <row r="13218">
          <cell r="G13218" t="str">
            <v>0302</v>
          </cell>
          <cell r="K13218" t="str">
            <v xml:space="preserve">         38</v>
          </cell>
          <cell r="L13218" t="str">
            <v>2020-21</v>
          </cell>
          <cell r="P13218">
            <v>16.3</v>
          </cell>
        </row>
        <row r="13219">
          <cell r="G13219" t="str">
            <v>0302</v>
          </cell>
          <cell r="K13219" t="str">
            <v xml:space="preserve">         38</v>
          </cell>
          <cell r="L13219" t="str">
            <v>2020-21</v>
          </cell>
          <cell r="P13219">
            <v>24.02</v>
          </cell>
        </row>
        <row r="13220">
          <cell r="G13220" t="str">
            <v>0302</v>
          </cell>
          <cell r="K13220" t="str">
            <v xml:space="preserve">         38</v>
          </cell>
          <cell r="L13220" t="str">
            <v>2020-21</v>
          </cell>
          <cell r="P13220">
            <v>311.52</v>
          </cell>
        </row>
        <row r="13221">
          <cell r="G13221" t="str">
            <v>0302</v>
          </cell>
          <cell r="K13221" t="str">
            <v xml:space="preserve">         38</v>
          </cell>
          <cell r="L13221" t="str">
            <v>2020-21</v>
          </cell>
          <cell r="P13221">
            <v>125.28</v>
          </cell>
        </row>
        <row r="13222">
          <cell r="G13222" t="str">
            <v>0302</v>
          </cell>
          <cell r="K13222" t="str">
            <v xml:space="preserve">         38</v>
          </cell>
          <cell r="L13222" t="str">
            <v>2020-21</v>
          </cell>
          <cell r="P13222">
            <v>29.06</v>
          </cell>
        </row>
        <row r="13223">
          <cell r="G13223" t="str">
            <v>0302</v>
          </cell>
          <cell r="K13223" t="str">
            <v xml:space="preserve">         38</v>
          </cell>
          <cell r="L13223" t="str">
            <v>2020-21</v>
          </cell>
          <cell r="P13223">
            <v>46.64</v>
          </cell>
        </row>
        <row r="13224">
          <cell r="G13224" t="str">
            <v>0200</v>
          </cell>
          <cell r="K13224" t="str">
            <v xml:space="preserve">         38</v>
          </cell>
          <cell r="L13224" t="str">
            <v>2020-21</v>
          </cell>
          <cell r="P13224">
            <v>187.95</v>
          </cell>
        </row>
        <row r="13225">
          <cell r="G13225" t="str">
            <v>0200</v>
          </cell>
          <cell r="K13225" t="str">
            <v xml:space="preserve">         38</v>
          </cell>
          <cell r="L13225" t="str">
            <v>2020-21</v>
          </cell>
          <cell r="P13225">
            <v>1277.42</v>
          </cell>
        </row>
        <row r="13226">
          <cell r="G13226" t="str">
            <v>0200</v>
          </cell>
          <cell r="K13226" t="str">
            <v xml:space="preserve">         38</v>
          </cell>
          <cell r="L13226" t="str">
            <v>2020-21</v>
          </cell>
          <cell r="P13226">
            <v>2081.16</v>
          </cell>
        </row>
        <row r="13227">
          <cell r="G13227" t="str">
            <v>0200</v>
          </cell>
          <cell r="K13227" t="str">
            <v xml:space="preserve">         38</v>
          </cell>
          <cell r="L13227" t="str">
            <v>2020-21</v>
          </cell>
          <cell r="P13227">
            <v>273.02</v>
          </cell>
        </row>
        <row r="13228">
          <cell r="G13228" t="str">
            <v>0302</v>
          </cell>
          <cell r="K13228" t="str">
            <v xml:space="preserve">         38</v>
          </cell>
          <cell r="L13228" t="str">
            <v>2020-21</v>
          </cell>
          <cell r="P13228">
            <v>8.68</v>
          </cell>
        </row>
        <row r="13229">
          <cell r="G13229" t="str">
            <v>0302</v>
          </cell>
          <cell r="K13229" t="str">
            <v xml:space="preserve">         38</v>
          </cell>
          <cell r="L13229" t="str">
            <v>2020-21</v>
          </cell>
          <cell r="P13229">
            <v>1744.11</v>
          </cell>
        </row>
        <row r="13230">
          <cell r="G13230" t="str">
            <v>0302</v>
          </cell>
          <cell r="K13230" t="str">
            <v xml:space="preserve">         38</v>
          </cell>
          <cell r="L13230" t="str">
            <v>2020-21</v>
          </cell>
          <cell r="P13230">
            <v>1064.3499999999999</v>
          </cell>
        </row>
        <row r="13231">
          <cell r="G13231" t="str">
            <v>0302</v>
          </cell>
          <cell r="K13231" t="str">
            <v xml:space="preserve">         38</v>
          </cell>
          <cell r="L13231" t="str">
            <v>2020-21</v>
          </cell>
          <cell r="P13231">
            <v>587.47</v>
          </cell>
        </row>
        <row r="13232">
          <cell r="G13232" t="str">
            <v>0302</v>
          </cell>
          <cell r="K13232" t="str">
            <v xml:space="preserve">         38</v>
          </cell>
          <cell r="L13232" t="str">
            <v>2020-21</v>
          </cell>
          <cell r="P13232">
            <v>714.55</v>
          </cell>
        </row>
        <row r="13233">
          <cell r="G13233" t="str">
            <v>0302</v>
          </cell>
          <cell r="K13233" t="str">
            <v xml:space="preserve">         38</v>
          </cell>
          <cell r="L13233" t="str">
            <v>2020-21</v>
          </cell>
          <cell r="P13233">
            <v>130.68</v>
          </cell>
        </row>
        <row r="13234">
          <cell r="G13234" t="str">
            <v>0302</v>
          </cell>
          <cell r="K13234" t="str">
            <v xml:space="preserve">         38</v>
          </cell>
          <cell r="L13234" t="str">
            <v>2020-21</v>
          </cell>
          <cell r="P13234">
            <v>53.06</v>
          </cell>
        </row>
        <row r="13235">
          <cell r="G13235" t="str">
            <v>0302</v>
          </cell>
          <cell r="K13235" t="str">
            <v xml:space="preserve">         38</v>
          </cell>
          <cell r="L13235" t="str">
            <v>2020-21</v>
          </cell>
          <cell r="P13235">
            <v>89.5</v>
          </cell>
        </row>
        <row r="13236">
          <cell r="G13236" t="str">
            <v>0302</v>
          </cell>
          <cell r="K13236" t="str">
            <v xml:space="preserve">         38</v>
          </cell>
          <cell r="L13236" t="str">
            <v>2020-21</v>
          </cell>
          <cell r="P13236">
            <v>7.2</v>
          </cell>
        </row>
        <row r="13237">
          <cell r="G13237" t="str">
            <v>0302</v>
          </cell>
          <cell r="K13237" t="str">
            <v xml:space="preserve">         38</v>
          </cell>
          <cell r="L13237" t="str">
            <v>2020-21</v>
          </cell>
          <cell r="P13237">
            <v>0.6</v>
          </cell>
        </row>
        <row r="13238">
          <cell r="G13238" t="str">
            <v>0302</v>
          </cell>
          <cell r="K13238" t="str">
            <v xml:space="preserve">         38</v>
          </cell>
          <cell r="L13238" t="str">
            <v>2020-21</v>
          </cell>
          <cell r="P13238">
            <v>0.6</v>
          </cell>
        </row>
        <row r="13239">
          <cell r="G13239" t="str">
            <v>0302</v>
          </cell>
          <cell r="K13239" t="str">
            <v xml:space="preserve">         38</v>
          </cell>
          <cell r="L13239" t="str">
            <v>2020-21</v>
          </cell>
          <cell r="P13239">
            <v>128.69999999999999</v>
          </cell>
        </row>
        <row r="13240">
          <cell r="G13240" t="str">
            <v>0302</v>
          </cell>
          <cell r="K13240" t="str">
            <v xml:space="preserve">         38</v>
          </cell>
          <cell r="L13240" t="str">
            <v>2020-21</v>
          </cell>
          <cell r="P13240">
            <v>15.84</v>
          </cell>
        </row>
        <row r="13241">
          <cell r="G13241" t="str">
            <v>0302</v>
          </cell>
          <cell r="K13241" t="str">
            <v xml:space="preserve">         38</v>
          </cell>
          <cell r="L13241" t="str">
            <v>2020-21</v>
          </cell>
          <cell r="P13241">
            <v>80</v>
          </cell>
        </row>
        <row r="13242">
          <cell r="G13242" t="str">
            <v>0200</v>
          </cell>
          <cell r="K13242" t="str">
            <v xml:space="preserve">         38</v>
          </cell>
          <cell r="L13242" t="str">
            <v>2020-21</v>
          </cell>
          <cell r="P13242">
            <v>48.96</v>
          </cell>
        </row>
        <row r="13243">
          <cell r="G13243" t="str">
            <v>0302</v>
          </cell>
          <cell r="K13243" t="str">
            <v xml:space="preserve">         38</v>
          </cell>
          <cell r="L13243" t="str">
            <v>2020-21</v>
          </cell>
          <cell r="P13243">
            <v>8</v>
          </cell>
        </row>
        <row r="13244">
          <cell r="G13244" t="str">
            <v>0200</v>
          </cell>
          <cell r="K13244" t="str">
            <v xml:space="preserve">         38</v>
          </cell>
          <cell r="L13244" t="str">
            <v>2020-21</v>
          </cell>
          <cell r="P13244">
            <v>116.64</v>
          </cell>
        </row>
        <row r="13245">
          <cell r="G13245" t="str">
            <v>0200</v>
          </cell>
          <cell r="K13245" t="str">
            <v xml:space="preserve">         38</v>
          </cell>
          <cell r="L13245" t="str">
            <v>2020-21</v>
          </cell>
          <cell r="P13245">
            <v>11.52</v>
          </cell>
        </row>
        <row r="13246">
          <cell r="G13246" t="str">
            <v>0200</v>
          </cell>
          <cell r="K13246" t="str">
            <v xml:space="preserve">         38</v>
          </cell>
          <cell r="L13246" t="str">
            <v>2020-21</v>
          </cell>
          <cell r="P13246">
            <v>98.21</v>
          </cell>
        </row>
        <row r="13247">
          <cell r="G13247" t="str">
            <v>0200</v>
          </cell>
          <cell r="K13247" t="str">
            <v xml:space="preserve">         38</v>
          </cell>
          <cell r="L13247" t="str">
            <v>2020-21</v>
          </cell>
          <cell r="P13247">
            <v>178.85</v>
          </cell>
        </row>
        <row r="13248">
          <cell r="G13248" t="str">
            <v>0302</v>
          </cell>
          <cell r="K13248" t="str">
            <v xml:space="preserve">         38</v>
          </cell>
          <cell r="L13248" t="str">
            <v>2020-21</v>
          </cell>
          <cell r="P13248">
            <v>27.91</v>
          </cell>
        </row>
        <row r="13249">
          <cell r="G13249" t="str">
            <v>0305</v>
          </cell>
          <cell r="K13249" t="str">
            <v xml:space="preserve">         38</v>
          </cell>
          <cell r="L13249" t="str">
            <v>2020-21</v>
          </cell>
          <cell r="P13249">
            <v>19953</v>
          </cell>
        </row>
        <row r="13250">
          <cell r="G13250" t="str">
            <v>0302</v>
          </cell>
          <cell r="K13250" t="str">
            <v xml:space="preserve">         38</v>
          </cell>
          <cell r="L13250" t="str">
            <v>2020-21</v>
          </cell>
          <cell r="P13250">
            <v>6.83</v>
          </cell>
        </row>
        <row r="13251">
          <cell r="G13251" t="str">
            <v>0302</v>
          </cell>
          <cell r="K13251" t="str">
            <v xml:space="preserve">         38</v>
          </cell>
          <cell r="L13251" t="str">
            <v>2020-21</v>
          </cell>
          <cell r="P13251">
            <v>6.31</v>
          </cell>
        </row>
        <row r="13252">
          <cell r="G13252" t="str">
            <v>0302</v>
          </cell>
          <cell r="K13252" t="str">
            <v xml:space="preserve">         38</v>
          </cell>
          <cell r="L13252" t="str">
            <v>2020-21</v>
          </cell>
          <cell r="P13252">
            <v>2.87</v>
          </cell>
        </row>
        <row r="13253">
          <cell r="G13253" t="str">
            <v>0302</v>
          </cell>
          <cell r="K13253" t="str">
            <v xml:space="preserve">         38</v>
          </cell>
          <cell r="L13253" t="str">
            <v>2020-21</v>
          </cell>
          <cell r="P13253">
            <v>2.4</v>
          </cell>
        </row>
        <row r="13254">
          <cell r="G13254" t="str">
            <v>0302</v>
          </cell>
          <cell r="K13254" t="str">
            <v xml:space="preserve">         38</v>
          </cell>
          <cell r="L13254" t="str">
            <v>2020-21</v>
          </cell>
          <cell r="P13254">
            <v>318.95999999999998</v>
          </cell>
        </row>
        <row r="13255">
          <cell r="G13255" t="str">
            <v>0302</v>
          </cell>
          <cell r="K13255" t="str">
            <v xml:space="preserve">         38</v>
          </cell>
          <cell r="L13255" t="str">
            <v>2020-21</v>
          </cell>
          <cell r="P13255">
            <v>14.71</v>
          </cell>
        </row>
        <row r="13256">
          <cell r="G13256" t="str">
            <v>0302</v>
          </cell>
          <cell r="K13256" t="str">
            <v xml:space="preserve">         38</v>
          </cell>
          <cell r="L13256" t="str">
            <v>2020-21</v>
          </cell>
          <cell r="P13256">
            <v>5987.43</v>
          </cell>
        </row>
        <row r="13257">
          <cell r="G13257" t="str">
            <v>0301</v>
          </cell>
          <cell r="K13257" t="str">
            <v xml:space="preserve">         38</v>
          </cell>
          <cell r="L13257" t="str">
            <v>2020-21</v>
          </cell>
          <cell r="P13257">
            <v>6.72</v>
          </cell>
        </row>
        <row r="13258">
          <cell r="G13258" t="str">
            <v>0302</v>
          </cell>
          <cell r="K13258" t="str">
            <v xml:space="preserve">         38</v>
          </cell>
          <cell r="L13258" t="str">
            <v>2020-21</v>
          </cell>
          <cell r="P13258">
            <v>3.63</v>
          </cell>
        </row>
        <row r="13259">
          <cell r="G13259" t="str">
            <v>0302</v>
          </cell>
          <cell r="K13259" t="str">
            <v xml:space="preserve">         38</v>
          </cell>
          <cell r="L13259" t="str">
            <v>2020-21</v>
          </cell>
          <cell r="P13259">
            <v>208.05</v>
          </cell>
        </row>
        <row r="13260">
          <cell r="G13260" t="str">
            <v>0305</v>
          </cell>
          <cell r="K13260" t="str">
            <v xml:space="preserve">         38</v>
          </cell>
          <cell r="L13260" t="str">
            <v>2020-21</v>
          </cell>
          <cell r="P13260">
            <v>145.6</v>
          </cell>
        </row>
        <row r="13261">
          <cell r="G13261" t="str">
            <v>0301</v>
          </cell>
          <cell r="K13261" t="str">
            <v xml:space="preserve">         38</v>
          </cell>
          <cell r="L13261" t="str">
            <v>2020-21</v>
          </cell>
          <cell r="P13261">
            <v>0.4</v>
          </cell>
        </row>
        <row r="13262">
          <cell r="G13262" t="str">
            <v>0302</v>
          </cell>
          <cell r="K13262" t="str">
            <v xml:space="preserve">         38</v>
          </cell>
          <cell r="L13262" t="str">
            <v>2020-21</v>
          </cell>
          <cell r="P13262">
            <v>8.68</v>
          </cell>
        </row>
        <row r="13263">
          <cell r="G13263" t="str">
            <v>0200</v>
          </cell>
          <cell r="K13263" t="str">
            <v xml:space="preserve">         38</v>
          </cell>
          <cell r="L13263" t="str">
            <v>2020-21</v>
          </cell>
          <cell r="P13263">
            <v>850.29</v>
          </cell>
        </row>
        <row r="13264">
          <cell r="G13264" t="str">
            <v>0307</v>
          </cell>
          <cell r="K13264" t="str">
            <v xml:space="preserve">         38</v>
          </cell>
          <cell r="L13264" t="str">
            <v>2020-21</v>
          </cell>
          <cell r="P13264">
            <v>103365.62</v>
          </cell>
        </row>
        <row r="13265">
          <cell r="G13265" t="str">
            <v>0308</v>
          </cell>
          <cell r="K13265" t="str">
            <v xml:space="preserve">         38</v>
          </cell>
          <cell r="L13265" t="str">
            <v>2020-21</v>
          </cell>
          <cell r="P13265">
            <v>197437.4</v>
          </cell>
        </row>
        <row r="13266">
          <cell r="G13266" t="str">
            <v>0200</v>
          </cell>
          <cell r="K13266" t="str">
            <v xml:space="preserve">         38</v>
          </cell>
          <cell r="L13266" t="str">
            <v>2020-21</v>
          </cell>
          <cell r="P13266">
            <v>12.21</v>
          </cell>
        </row>
        <row r="13267">
          <cell r="G13267" t="str">
            <v>0302</v>
          </cell>
          <cell r="K13267" t="str">
            <v xml:space="preserve">         38</v>
          </cell>
          <cell r="L13267" t="str">
            <v>2020-21</v>
          </cell>
          <cell r="P13267">
            <v>304.77999999999997</v>
          </cell>
        </row>
        <row r="13268">
          <cell r="G13268" t="str">
            <v>0200</v>
          </cell>
          <cell r="K13268" t="str">
            <v xml:space="preserve">         38</v>
          </cell>
          <cell r="L13268" t="str">
            <v>2020-21</v>
          </cell>
          <cell r="P13268">
            <v>92.89</v>
          </cell>
        </row>
        <row r="13269">
          <cell r="G13269" t="str">
            <v>0302</v>
          </cell>
          <cell r="K13269" t="str">
            <v xml:space="preserve">         38</v>
          </cell>
          <cell r="L13269" t="str">
            <v>2020-21</v>
          </cell>
          <cell r="P13269">
            <v>173.37</v>
          </cell>
        </row>
        <row r="13270">
          <cell r="G13270" t="str">
            <v>0200</v>
          </cell>
          <cell r="K13270" t="str">
            <v xml:space="preserve">         38</v>
          </cell>
          <cell r="L13270" t="str">
            <v>2020-21</v>
          </cell>
          <cell r="P13270">
            <v>15.89</v>
          </cell>
        </row>
        <row r="13271">
          <cell r="G13271" t="str">
            <v>0302</v>
          </cell>
          <cell r="K13271" t="str">
            <v xml:space="preserve">         38</v>
          </cell>
          <cell r="L13271" t="str">
            <v>2020-21</v>
          </cell>
          <cell r="P13271">
            <v>12</v>
          </cell>
        </row>
        <row r="13272">
          <cell r="G13272" t="str">
            <v>0302</v>
          </cell>
          <cell r="K13272" t="str">
            <v xml:space="preserve">         38</v>
          </cell>
          <cell r="L13272" t="str">
            <v>2020-21</v>
          </cell>
          <cell r="P13272">
            <v>29.4</v>
          </cell>
        </row>
        <row r="13273">
          <cell r="G13273" t="str">
            <v>0302</v>
          </cell>
          <cell r="K13273" t="str">
            <v xml:space="preserve">         38</v>
          </cell>
          <cell r="L13273" t="str">
            <v>2020-21</v>
          </cell>
          <cell r="P13273">
            <v>8.4</v>
          </cell>
        </row>
        <row r="13274">
          <cell r="G13274" t="str">
            <v>0302</v>
          </cell>
          <cell r="K13274" t="str">
            <v xml:space="preserve">         38</v>
          </cell>
          <cell r="L13274" t="str">
            <v>2020-21</v>
          </cell>
          <cell r="P13274">
            <v>6.3</v>
          </cell>
        </row>
        <row r="13275">
          <cell r="G13275" t="str">
            <v>0302</v>
          </cell>
          <cell r="K13275" t="str">
            <v xml:space="preserve">         38</v>
          </cell>
          <cell r="L13275" t="str">
            <v>2020-21</v>
          </cell>
          <cell r="P13275">
            <v>18.899999999999999</v>
          </cell>
        </row>
        <row r="13276">
          <cell r="G13276" t="str">
            <v>0302</v>
          </cell>
          <cell r="K13276" t="str">
            <v xml:space="preserve">         38</v>
          </cell>
          <cell r="L13276" t="str">
            <v>2020-21</v>
          </cell>
          <cell r="P13276">
            <v>4.9000000000000004</v>
          </cell>
        </row>
        <row r="13277">
          <cell r="G13277" t="str">
            <v>0302</v>
          </cell>
          <cell r="K13277" t="str">
            <v xml:space="preserve">         38</v>
          </cell>
          <cell r="L13277" t="str">
            <v>2020-21</v>
          </cell>
          <cell r="P13277">
            <v>37</v>
          </cell>
        </row>
        <row r="13278">
          <cell r="G13278" t="str">
            <v>0302</v>
          </cell>
          <cell r="K13278" t="str">
            <v xml:space="preserve">         38</v>
          </cell>
          <cell r="L13278" t="str">
            <v>2020-21</v>
          </cell>
          <cell r="P13278">
            <v>578.09</v>
          </cell>
        </row>
        <row r="13279">
          <cell r="G13279" t="str">
            <v>0302</v>
          </cell>
          <cell r="K13279" t="str">
            <v xml:space="preserve">         38</v>
          </cell>
          <cell r="L13279" t="str">
            <v>2020-21</v>
          </cell>
          <cell r="P13279">
            <v>5.4</v>
          </cell>
        </row>
        <row r="13280">
          <cell r="G13280" t="str">
            <v>0307</v>
          </cell>
          <cell r="K13280" t="str">
            <v xml:space="preserve">         38</v>
          </cell>
          <cell r="L13280" t="str">
            <v>2020-21</v>
          </cell>
          <cell r="P13280">
            <v>41.5</v>
          </cell>
        </row>
        <row r="13281">
          <cell r="G13281" t="str">
            <v>0307</v>
          </cell>
          <cell r="K13281" t="str">
            <v xml:space="preserve">         38</v>
          </cell>
          <cell r="L13281" t="str">
            <v>2020-21</v>
          </cell>
          <cell r="P13281">
            <v>37.5</v>
          </cell>
        </row>
        <row r="13282">
          <cell r="G13282" t="str">
            <v>0302</v>
          </cell>
          <cell r="K13282" t="str">
            <v xml:space="preserve">         38</v>
          </cell>
          <cell r="L13282" t="str">
            <v>2020-21</v>
          </cell>
          <cell r="P13282">
            <v>22.89</v>
          </cell>
        </row>
        <row r="13283">
          <cell r="G13283" t="str">
            <v>0307</v>
          </cell>
          <cell r="K13283" t="str">
            <v xml:space="preserve">         38</v>
          </cell>
          <cell r="L13283" t="str">
            <v>2020-21</v>
          </cell>
          <cell r="P13283">
            <v>3.5</v>
          </cell>
        </row>
        <row r="13284">
          <cell r="G13284" t="str">
            <v>0302</v>
          </cell>
          <cell r="K13284" t="str">
            <v xml:space="preserve">         38</v>
          </cell>
          <cell r="L13284" t="str">
            <v>2020-21</v>
          </cell>
          <cell r="P13284">
            <v>42.26</v>
          </cell>
        </row>
        <row r="13285">
          <cell r="G13285" t="str">
            <v>0307</v>
          </cell>
          <cell r="K13285" t="str">
            <v xml:space="preserve">         38</v>
          </cell>
          <cell r="L13285" t="str">
            <v>2020-21</v>
          </cell>
          <cell r="P13285">
            <v>3.9</v>
          </cell>
        </row>
        <row r="13286">
          <cell r="G13286" t="str">
            <v>0302</v>
          </cell>
          <cell r="K13286" t="str">
            <v xml:space="preserve">         38</v>
          </cell>
          <cell r="L13286" t="str">
            <v>2020-21</v>
          </cell>
          <cell r="P13286">
            <v>313.45</v>
          </cell>
        </row>
        <row r="13287">
          <cell r="G13287" t="str">
            <v>0302</v>
          </cell>
          <cell r="K13287" t="str">
            <v xml:space="preserve">         38</v>
          </cell>
          <cell r="L13287" t="str">
            <v>2020-21</v>
          </cell>
          <cell r="P13287">
            <v>241.37</v>
          </cell>
        </row>
        <row r="13288">
          <cell r="G13288" t="str">
            <v>0306</v>
          </cell>
          <cell r="K13288" t="str">
            <v xml:space="preserve">         38</v>
          </cell>
          <cell r="L13288" t="str">
            <v>2020-21</v>
          </cell>
          <cell r="P13288">
            <v>560</v>
          </cell>
        </row>
        <row r="13289">
          <cell r="G13289" t="str">
            <v>0302</v>
          </cell>
          <cell r="K13289" t="str">
            <v xml:space="preserve">         38</v>
          </cell>
          <cell r="L13289" t="str">
            <v>2020-21</v>
          </cell>
          <cell r="P13289">
            <v>53.44</v>
          </cell>
        </row>
        <row r="13290">
          <cell r="G13290" t="str">
            <v>0307</v>
          </cell>
          <cell r="K13290" t="str">
            <v xml:space="preserve">         38</v>
          </cell>
          <cell r="L13290" t="str">
            <v>2020-21</v>
          </cell>
          <cell r="P13290">
            <v>3.6</v>
          </cell>
        </row>
        <row r="13291">
          <cell r="G13291" t="str">
            <v>0302</v>
          </cell>
          <cell r="K13291" t="str">
            <v xml:space="preserve">         38</v>
          </cell>
          <cell r="L13291" t="str">
            <v>2020-21</v>
          </cell>
          <cell r="P13291">
            <v>434.95</v>
          </cell>
        </row>
        <row r="13292">
          <cell r="G13292" t="str">
            <v>0302</v>
          </cell>
          <cell r="K13292" t="str">
            <v xml:space="preserve">         38</v>
          </cell>
          <cell r="L13292" t="str">
            <v>2020-21</v>
          </cell>
          <cell r="P13292">
            <v>11.34</v>
          </cell>
        </row>
        <row r="13293">
          <cell r="G13293" t="str">
            <v>0302</v>
          </cell>
          <cell r="K13293" t="str">
            <v xml:space="preserve">         38</v>
          </cell>
          <cell r="L13293" t="str">
            <v>2020-21</v>
          </cell>
          <cell r="P13293">
            <v>6.58</v>
          </cell>
        </row>
        <row r="13294">
          <cell r="G13294" t="str">
            <v>0302</v>
          </cell>
          <cell r="K13294" t="str">
            <v xml:space="preserve">         38</v>
          </cell>
          <cell r="L13294" t="str">
            <v>2020-21</v>
          </cell>
          <cell r="P13294">
            <v>0.2</v>
          </cell>
        </row>
        <row r="13295">
          <cell r="G13295" t="str">
            <v>0310</v>
          </cell>
          <cell r="K13295" t="str">
            <v xml:space="preserve">         38</v>
          </cell>
          <cell r="L13295" t="str">
            <v>2020-21</v>
          </cell>
          <cell r="P13295">
            <v>13.2</v>
          </cell>
        </row>
        <row r="13296">
          <cell r="G13296" t="str">
            <v>0200</v>
          </cell>
          <cell r="K13296" t="str">
            <v xml:space="preserve">         38</v>
          </cell>
          <cell r="L13296" t="str">
            <v>2020-21</v>
          </cell>
          <cell r="P13296">
            <v>49.12</v>
          </cell>
        </row>
        <row r="13297">
          <cell r="G13297" t="str">
            <v>0302</v>
          </cell>
          <cell r="K13297" t="str">
            <v xml:space="preserve">         38</v>
          </cell>
          <cell r="L13297" t="str">
            <v>2020-21</v>
          </cell>
          <cell r="P13297">
            <v>4.32</v>
          </cell>
        </row>
        <row r="13298">
          <cell r="G13298" t="str">
            <v>0302</v>
          </cell>
          <cell r="K13298" t="str">
            <v xml:space="preserve">         38</v>
          </cell>
          <cell r="L13298" t="str">
            <v>2020-21</v>
          </cell>
          <cell r="P13298">
            <v>1.28</v>
          </cell>
        </row>
        <row r="13299">
          <cell r="G13299" t="str">
            <v>0302</v>
          </cell>
          <cell r="K13299" t="str">
            <v xml:space="preserve">         38</v>
          </cell>
          <cell r="L13299" t="str">
            <v>2020-21</v>
          </cell>
          <cell r="P13299">
            <v>7.68</v>
          </cell>
        </row>
        <row r="13300">
          <cell r="G13300" t="str">
            <v>0302</v>
          </cell>
          <cell r="K13300" t="str">
            <v xml:space="preserve">         38</v>
          </cell>
          <cell r="L13300" t="str">
            <v>2020-21</v>
          </cell>
          <cell r="P13300">
            <v>6.46</v>
          </cell>
        </row>
        <row r="13301">
          <cell r="G13301" t="str">
            <v>0302</v>
          </cell>
          <cell r="K13301" t="str">
            <v xml:space="preserve">         38</v>
          </cell>
          <cell r="L13301" t="str">
            <v>2020-21</v>
          </cell>
          <cell r="P13301">
            <v>0.32</v>
          </cell>
        </row>
        <row r="13302">
          <cell r="G13302" t="str">
            <v>0302</v>
          </cell>
          <cell r="K13302" t="str">
            <v xml:space="preserve">         38</v>
          </cell>
          <cell r="L13302" t="str">
            <v>2020-21</v>
          </cell>
          <cell r="P13302">
            <v>1.44</v>
          </cell>
        </row>
        <row r="13303">
          <cell r="G13303" t="str">
            <v>0302</v>
          </cell>
          <cell r="K13303" t="str">
            <v xml:space="preserve">         38</v>
          </cell>
          <cell r="L13303" t="str">
            <v>2020-21</v>
          </cell>
          <cell r="P13303">
            <v>0.96</v>
          </cell>
        </row>
        <row r="13304">
          <cell r="G13304" t="str">
            <v>0302</v>
          </cell>
          <cell r="K13304" t="str">
            <v xml:space="preserve">         38</v>
          </cell>
          <cell r="L13304" t="str">
            <v>2020-21</v>
          </cell>
          <cell r="P13304">
            <v>2.34</v>
          </cell>
        </row>
        <row r="13305">
          <cell r="G13305" t="str">
            <v>0302</v>
          </cell>
          <cell r="K13305" t="str">
            <v xml:space="preserve">         38</v>
          </cell>
          <cell r="L13305" t="str">
            <v>2020-21</v>
          </cell>
          <cell r="P13305">
            <v>0.64</v>
          </cell>
        </row>
        <row r="13306">
          <cell r="G13306" t="str">
            <v>0302</v>
          </cell>
          <cell r="K13306" t="str">
            <v xml:space="preserve">         38</v>
          </cell>
          <cell r="L13306" t="str">
            <v>2020-21</v>
          </cell>
          <cell r="P13306">
            <v>2.34</v>
          </cell>
        </row>
        <row r="13307">
          <cell r="G13307" t="str">
            <v>0302</v>
          </cell>
          <cell r="K13307" t="str">
            <v xml:space="preserve">         38</v>
          </cell>
          <cell r="L13307" t="str">
            <v>2020-21</v>
          </cell>
          <cell r="P13307">
            <v>9.6</v>
          </cell>
        </row>
        <row r="13308">
          <cell r="G13308" t="str">
            <v>0302</v>
          </cell>
          <cell r="K13308" t="str">
            <v xml:space="preserve">         38</v>
          </cell>
          <cell r="L13308" t="str">
            <v>2020-21</v>
          </cell>
          <cell r="P13308">
            <v>0.4</v>
          </cell>
        </row>
        <row r="13309">
          <cell r="G13309" t="str">
            <v>0302</v>
          </cell>
          <cell r="K13309" t="str">
            <v xml:space="preserve">         38</v>
          </cell>
          <cell r="L13309" t="str">
            <v>2020-21</v>
          </cell>
          <cell r="P13309">
            <v>12.04</v>
          </cell>
        </row>
        <row r="13310">
          <cell r="G13310" t="str">
            <v>0302</v>
          </cell>
          <cell r="K13310" t="str">
            <v xml:space="preserve">         38</v>
          </cell>
          <cell r="L13310" t="str">
            <v>2020-21</v>
          </cell>
          <cell r="P13310">
            <v>4</v>
          </cell>
        </row>
        <row r="13311">
          <cell r="G13311" t="str">
            <v>0200</v>
          </cell>
          <cell r="K13311" t="str">
            <v xml:space="preserve">         38</v>
          </cell>
          <cell r="L13311" t="str">
            <v>2020-21</v>
          </cell>
          <cell r="P13311">
            <v>116.09</v>
          </cell>
        </row>
        <row r="13312">
          <cell r="G13312" t="str">
            <v>0200</v>
          </cell>
          <cell r="K13312" t="str">
            <v xml:space="preserve">         38</v>
          </cell>
          <cell r="L13312" t="str">
            <v>2020-21</v>
          </cell>
          <cell r="P13312">
            <v>6.96</v>
          </cell>
        </row>
        <row r="13313">
          <cell r="G13313" t="str">
            <v>0302</v>
          </cell>
          <cell r="K13313" t="str">
            <v xml:space="preserve">         38</v>
          </cell>
          <cell r="L13313" t="str">
            <v>2020-21</v>
          </cell>
          <cell r="P13313">
            <v>504.8</v>
          </cell>
        </row>
        <row r="13314">
          <cell r="G13314" t="str">
            <v>0302</v>
          </cell>
          <cell r="K13314" t="str">
            <v xml:space="preserve">         38</v>
          </cell>
          <cell r="L13314" t="str">
            <v>2020-21</v>
          </cell>
          <cell r="P13314">
            <v>26.88</v>
          </cell>
        </row>
        <row r="13315">
          <cell r="G13315" t="str">
            <v>0302</v>
          </cell>
          <cell r="K13315" t="str">
            <v xml:space="preserve">         38</v>
          </cell>
          <cell r="L13315" t="str">
            <v>2020-21</v>
          </cell>
          <cell r="P13315">
            <v>13.68</v>
          </cell>
        </row>
        <row r="13316">
          <cell r="G13316" t="str">
            <v>0306</v>
          </cell>
          <cell r="K13316" t="str">
            <v xml:space="preserve">         38</v>
          </cell>
          <cell r="L13316" t="str">
            <v>2020-21</v>
          </cell>
          <cell r="P13316">
            <v>656.5</v>
          </cell>
        </row>
        <row r="13317">
          <cell r="G13317" t="str">
            <v>0307</v>
          </cell>
          <cell r="K13317" t="str">
            <v xml:space="preserve">         38</v>
          </cell>
          <cell r="L13317" t="str">
            <v>2020-21</v>
          </cell>
          <cell r="P13317">
            <v>10</v>
          </cell>
        </row>
        <row r="13318">
          <cell r="G13318" t="str">
            <v>0302</v>
          </cell>
          <cell r="K13318" t="str">
            <v xml:space="preserve">         38</v>
          </cell>
          <cell r="L13318" t="str">
            <v>2020-21</v>
          </cell>
          <cell r="P13318">
            <v>72.430000000000007</v>
          </cell>
        </row>
        <row r="13319">
          <cell r="G13319" t="str">
            <v>0302</v>
          </cell>
          <cell r="K13319" t="str">
            <v xml:space="preserve">         38</v>
          </cell>
          <cell r="L13319" t="str">
            <v>2020-21</v>
          </cell>
          <cell r="P13319">
            <v>74.069999999999993</v>
          </cell>
        </row>
        <row r="13320">
          <cell r="G13320" t="str">
            <v>0302</v>
          </cell>
          <cell r="K13320" t="str">
            <v xml:space="preserve">         38</v>
          </cell>
          <cell r="L13320" t="str">
            <v>2020-21</v>
          </cell>
          <cell r="P13320">
            <v>174.36</v>
          </cell>
        </row>
        <row r="13321">
          <cell r="G13321" t="str">
            <v>0302</v>
          </cell>
          <cell r="K13321" t="str">
            <v xml:space="preserve">         38</v>
          </cell>
          <cell r="L13321" t="str">
            <v>2020-21</v>
          </cell>
          <cell r="P13321">
            <v>33.33</v>
          </cell>
        </row>
        <row r="13322">
          <cell r="G13322" t="str">
            <v>0307</v>
          </cell>
          <cell r="K13322" t="str">
            <v xml:space="preserve">         38</v>
          </cell>
          <cell r="L13322" t="str">
            <v>2020-21</v>
          </cell>
          <cell r="P13322">
            <v>2.1</v>
          </cell>
        </row>
        <row r="13323">
          <cell r="G13323" t="str">
            <v>0302</v>
          </cell>
          <cell r="K13323" t="str">
            <v xml:space="preserve">         38</v>
          </cell>
          <cell r="L13323" t="str">
            <v>2020-21</v>
          </cell>
          <cell r="P13323">
            <v>630.70000000000005</v>
          </cell>
        </row>
        <row r="13324">
          <cell r="G13324" t="str">
            <v>0302</v>
          </cell>
          <cell r="K13324" t="str">
            <v xml:space="preserve">         38</v>
          </cell>
          <cell r="L13324" t="str">
            <v>2020-21</v>
          </cell>
          <cell r="P13324">
            <v>11.16</v>
          </cell>
        </row>
        <row r="13325">
          <cell r="G13325" t="str">
            <v>0302</v>
          </cell>
          <cell r="K13325" t="str">
            <v xml:space="preserve">         38</v>
          </cell>
          <cell r="L13325" t="str">
            <v>2020-21</v>
          </cell>
          <cell r="P13325">
            <v>196.47</v>
          </cell>
        </row>
        <row r="13326">
          <cell r="G13326" t="str">
            <v>0302</v>
          </cell>
          <cell r="K13326" t="str">
            <v xml:space="preserve">         38</v>
          </cell>
          <cell r="L13326" t="str">
            <v>2020-21</v>
          </cell>
          <cell r="P13326">
            <v>89.53</v>
          </cell>
        </row>
        <row r="13327">
          <cell r="G13327" t="str">
            <v>0302</v>
          </cell>
          <cell r="K13327" t="str">
            <v xml:space="preserve">         38</v>
          </cell>
          <cell r="L13327" t="str">
            <v>2020-21</v>
          </cell>
          <cell r="P13327">
            <v>28.63</v>
          </cell>
        </row>
        <row r="13328">
          <cell r="G13328" t="str">
            <v>0302</v>
          </cell>
          <cell r="K13328" t="str">
            <v xml:space="preserve">         38</v>
          </cell>
          <cell r="L13328" t="str">
            <v>2020-21</v>
          </cell>
          <cell r="P13328">
            <v>75.38</v>
          </cell>
        </row>
        <row r="13329">
          <cell r="G13329" t="str">
            <v>0302</v>
          </cell>
          <cell r="K13329" t="str">
            <v xml:space="preserve">         38</v>
          </cell>
          <cell r="L13329" t="str">
            <v>2020-21</v>
          </cell>
          <cell r="P13329">
            <v>11.83</v>
          </cell>
        </row>
        <row r="13330">
          <cell r="G13330" t="str">
            <v>0302</v>
          </cell>
          <cell r="K13330" t="str">
            <v xml:space="preserve">         38</v>
          </cell>
          <cell r="L13330" t="str">
            <v>2020-21</v>
          </cell>
          <cell r="P13330">
            <v>246.86</v>
          </cell>
        </row>
        <row r="13331">
          <cell r="G13331" t="str">
            <v>0302</v>
          </cell>
          <cell r="K13331" t="str">
            <v xml:space="preserve">         38</v>
          </cell>
          <cell r="L13331" t="str">
            <v>2020-21</v>
          </cell>
          <cell r="P13331">
            <v>111.81</v>
          </cell>
        </row>
        <row r="13332">
          <cell r="G13332" t="str">
            <v>0200</v>
          </cell>
          <cell r="K13332" t="str">
            <v xml:space="preserve">         38</v>
          </cell>
          <cell r="L13332" t="str">
            <v>2020-21</v>
          </cell>
          <cell r="P13332">
            <v>363.17</v>
          </cell>
        </row>
        <row r="13333">
          <cell r="G13333" t="str">
            <v>0302</v>
          </cell>
          <cell r="K13333" t="str">
            <v xml:space="preserve">         38</v>
          </cell>
          <cell r="L13333" t="str">
            <v>2020-21</v>
          </cell>
          <cell r="P13333">
            <v>20</v>
          </cell>
        </row>
        <row r="13334">
          <cell r="G13334" t="str">
            <v>0302</v>
          </cell>
          <cell r="K13334" t="str">
            <v xml:space="preserve">         38</v>
          </cell>
          <cell r="L13334" t="str">
            <v>2020-21</v>
          </cell>
          <cell r="P13334">
            <v>107.32</v>
          </cell>
        </row>
        <row r="13335">
          <cell r="G13335" t="str">
            <v>0307</v>
          </cell>
          <cell r="K13335" t="str">
            <v xml:space="preserve">         38</v>
          </cell>
          <cell r="L13335" t="str">
            <v>2020-21</v>
          </cell>
          <cell r="P13335">
            <v>552.34</v>
          </cell>
        </row>
        <row r="13336">
          <cell r="G13336" t="str">
            <v>0302</v>
          </cell>
          <cell r="K13336" t="str">
            <v xml:space="preserve">         38</v>
          </cell>
          <cell r="L13336" t="str">
            <v>2020-21</v>
          </cell>
          <cell r="P13336">
            <v>38.69</v>
          </cell>
        </row>
        <row r="13337">
          <cell r="G13337" t="str">
            <v>0302</v>
          </cell>
          <cell r="K13337" t="str">
            <v xml:space="preserve">         38</v>
          </cell>
          <cell r="L13337" t="str">
            <v>2020-21</v>
          </cell>
          <cell r="P13337">
            <v>33.770000000000003</v>
          </cell>
        </row>
        <row r="13338">
          <cell r="G13338" t="str">
            <v>0200</v>
          </cell>
          <cell r="K13338" t="str">
            <v xml:space="preserve">         38</v>
          </cell>
          <cell r="L13338" t="str">
            <v>2020-21</v>
          </cell>
          <cell r="P13338">
            <v>28.32</v>
          </cell>
        </row>
        <row r="13339">
          <cell r="G13339" t="str">
            <v>0200</v>
          </cell>
          <cell r="K13339" t="str">
            <v xml:space="preserve">         38</v>
          </cell>
          <cell r="L13339" t="str">
            <v>2020-21</v>
          </cell>
          <cell r="P13339">
            <v>19.8</v>
          </cell>
        </row>
        <row r="13340">
          <cell r="G13340" t="str">
            <v>0200</v>
          </cell>
          <cell r="K13340" t="str">
            <v xml:space="preserve">         38</v>
          </cell>
          <cell r="L13340" t="str">
            <v>2020-21</v>
          </cell>
          <cell r="P13340">
            <v>0.17</v>
          </cell>
        </row>
        <row r="13341">
          <cell r="G13341" t="str">
            <v>0302</v>
          </cell>
          <cell r="K13341" t="str">
            <v xml:space="preserve">         38</v>
          </cell>
          <cell r="L13341" t="str">
            <v>2020-21</v>
          </cell>
          <cell r="P13341">
            <v>25.2</v>
          </cell>
        </row>
        <row r="13342">
          <cell r="G13342" t="str">
            <v>0302</v>
          </cell>
          <cell r="K13342" t="str">
            <v xml:space="preserve">         38</v>
          </cell>
          <cell r="L13342" t="str">
            <v>2020-21</v>
          </cell>
          <cell r="P13342">
            <v>10.15</v>
          </cell>
        </row>
        <row r="13343">
          <cell r="G13343" t="str">
            <v>0302</v>
          </cell>
          <cell r="K13343" t="str">
            <v xml:space="preserve">         38</v>
          </cell>
          <cell r="L13343" t="str">
            <v>2020-21</v>
          </cell>
          <cell r="P13343">
            <v>5.04</v>
          </cell>
        </row>
        <row r="13344">
          <cell r="G13344" t="str">
            <v>0302</v>
          </cell>
          <cell r="K13344" t="str">
            <v xml:space="preserve">         38</v>
          </cell>
          <cell r="L13344" t="str">
            <v>2020-21</v>
          </cell>
          <cell r="P13344">
            <v>2.2200000000000002</v>
          </cell>
        </row>
        <row r="13345">
          <cell r="G13345" t="str">
            <v>0302</v>
          </cell>
          <cell r="K13345" t="str">
            <v xml:space="preserve">         38</v>
          </cell>
          <cell r="L13345" t="str">
            <v>2020-21</v>
          </cell>
          <cell r="P13345">
            <v>10.88</v>
          </cell>
        </row>
        <row r="13346">
          <cell r="G13346" t="str">
            <v>0200</v>
          </cell>
          <cell r="K13346" t="str">
            <v xml:space="preserve">         38</v>
          </cell>
          <cell r="L13346" t="str">
            <v>2020-21</v>
          </cell>
          <cell r="P13346">
            <v>242.5</v>
          </cell>
        </row>
        <row r="13347">
          <cell r="G13347" t="str">
            <v>0305</v>
          </cell>
          <cell r="K13347" t="str">
            <v xml:space="preserve">         38</v>
          </cell>
          <cell r="L13347" t="str">
            <v>2020-21</v>
          </cell>
          <cell r="P13347">
            <v>7330.4</v>
          </cell>
        </row>
        <row r="13348">
          <cell r="G13348" t="str">
            <v>0302</v>
          </cell>
          <cell r="K13348" t="str">
            <v xml:space="preserve">         38</v>
          </cell>
          <cell r="L13348" t="str">
            <v>2020-21</v>
          </cell>
          <cell r="P13348">
            <v>2.16</v>
          </cell>
        </row>
        <row r="13349">
          <cell r="G13349" t="str">
            <v>0200</v>
          </cell>
          <cell r="K13349" t="str">
            <v xml:space="preserve">         38</v>
          </cell>
          <cell r="L13349" t="str">
            <v>2020-21</v>
          </cell>
          <cell r="P13349">
            <v>72.900000000000006</v>
          </cell>
        </row>
        <row r="13350">
          <cell r="G13350" t="str">
            <v>0302</v>
          </cell>
          <cell r="K13350" t="str">
            <v xml:space="preserve">         39</v>
          </cell>
          <cell r="L13350" t="str">
            <v>2020-21</v>
          </cell>
          <cell r="P13350">
            <v>6.71</v>
          </cell>
        </row>
        <row r="13351">
          <cell r="G13351" t="str">
            <v>0302</v>
          </cell>
          <cell r="K13351" t="str">
            <v xml:space="preserve">         39</v>
          </cell>
          <cell r="L13351" t="str">
            <v>2020-21</v>
          </cell>
          <cell r="P13351">
            <v>4.1900000000000004</v>
          </cell>
        </row>
        <row r="13352">
          <cell r="G13352" t="str">
            <v>0302</v>
          </cell>
          <cell r="K13352" t="str">
            <v xml:space="preserve">         39</v>
          </cell>
          <cell r="L13352" t="str">
            <v>2020-21</v>
          </cell>
          <cell r="P13352">
            <v>39.82</v>
          </cell>
        </row>
        <row r="13353">
          <cell r="G13353" t="str">
            <v>0301</v>
          </cell>
          <cell r="K13353" t="str">
            <v xml:space="preserve">         39</v>
          </cell>
          <cell r="L13353" t="str">
            <v>2020-21</v>
          </cell>
          <cell r="P13353">
            <v>28.56</v>
          </cell>
        </row>
        <row r="13354">
          <cell r="G13354" t="str">
            <v>0307</v>
          </cell>
          <cell r="K13354" t="str">
            <v xml:space="preserve">         39</v>
          </cell>
          <cell r="L13354" t="str">
            <v>2020-21</v>
          </cell>
          <cell r="P13354">
            <v>1200</v>
          </cell>
        </row>
        <row r="13355">
          <cell r="G13355" t="str">
            <v>0302</v>
          </cell>
          <cell r="K13355" t="str">
            <v xml:space="preserve">         39</v>
          </cell>
          <cell r="L13355" t="str">
            <v>2020-21</v>
          </cell>
          <cell r="P13355">
            <v>0.06</v>
          </cell>
        </row>
        <row r="13356">
          <cell r="G13356" t="str">
            <v>0302</v>
          </cell>
          <cell r="K13356" t="str">
            <v xml:space="preserve">         39</v>
          </cell>
          <cell r="L13356" t="str">
            <v>2020-21</v>
          </cell>
          <cell r="P13356">
            <v>24.36</v>
          </cell>
        </row>
        <row r="13357">
          <cell r="G13357" t="str">
            <v>0302</v>
          </cell>
          <cell r="K13357" t="str">
            <v xml:space="preserve">         39</v>
          </cell>
          <cell r="L13357" t="str">
            <v>2020-21</v>
          </cell>
          <cell r="P13357">
            <v>0.42</v>
          </cell>
        </row>
        <row r="13358">
          <cell r="G13358" t="str">
            <v>0302</v>
          </cell>
          <cell r="K13358" t="str">
            <v xml:space="preserve">         39</v>
          </cell>
          <cell r="L13358" t="str">
            <v>2020-21</v>
          </cell>
          <cell r="P13358">
            <v>36.29</v>
          </cell>
        </row>
        <row r="13359">
          <cell r="G13359" t="str">
            <v>0302</v>
          </cell>
          <cell r="K13359" t="str">
            <v xml:space="preserve">         39</v>
          </cell>
          <cell r="L13359" t="str">
            <v>2020-21</v>
          </cell>
          <cell r="P13359">
            <v>167.57</v>
          </cell>
        </row>
        <row r="13360">
          <cell r="G13360" t="str">
            <v>0302</v>
          </cell>
          <cell r="K13360" t="str">
            <v xml:space="preserve">         39</v>
          </cell>
          <cell r="L13360" t="str">
            <v>2020-21</v>
          </cell>
          <cell r="P13360">
            <v>220.89</v>
          </cell>
        </row>
        <row r="13361">
          <cell r="G13361" t="str">
            <v>0302</v>
          </cell>
          <cell r="K13361" t="str">
            <v xml:space="preserve">         39</v>
          </cell>
          <cell r="L13361" t="str">
            <v>2020-21</v>
          </cell>
          <cell r="P13361">
            <v>0.23</v>
          </cell>
        </row>
        <row r="13362">
          <cell r="G13362" t="str">
            <v>0302</v>
          </cell>
          <cell r="K13362" t="str">
            <v xml:space="preserve">         39</v>
          </cell>
          <cell r="L13362" t="str">
            <v>2020-21</v>
          </cell>
          <cell r="P13362">
            <v>0.66</v>
          </cell>
        </row>
        <row r="13363">
          <cell r="G13363" t="str">
            <v>0302</v>
          </cell>
          <cell r="K13363" t="str">
            <v xml:space="preserve">         39</v>
          </cell>
          <cell r="L13363" t="str">
            <v>2020-21</v>
          </cell>
          <cell r="P13363">
            <v>0.38</v>
          </cell>
        </row>
        <row r="13364">
          <cell r="G13364" t="str">
            <v>0302</v>
          </cell>
          <cell r="K13364" t="str">
            <v xml:space="preserve">         39</v>
          </cell>
          <cell r="L13364" t="str">
            <v>2020-21</v>
          </cell>
          <cell r="P13364">
            <v>0.31</v>
          </cell>
        </row>
        <row r="13365">
          <cell r="G13365" t="str">
            <v>0302</v>
          </cell>
          <cell r="K13365" t="str">
            <v xml:space="preserve">         39</v>
          </cell>
          <cell r="L13365" t="str">
            <v>2020-21</v>
          </cell>
          <cell r="P13365">
            <v>0.8</v>
          </cell>
        </row>
        <row r="13366">
          <cell r="G13366" t="str">
            <v>0302</v>
          </cell>
          <cell r="K13366" t="str">
            <v xml:space="preserve">         39</v>
          </cell>
          <cell r="L13366" t="str">
            <v>2020-21</v>
          </cell>
          <cell r="P13366">
            <v>1.68</v>
          </cell>
        </row>
        <row r="13367">
          <cell r="G13367" t="str">
            <v>0302</v>
          </cell>
          <cell r="K13367" t="str">
            <v xml:space="preserve">         39</v>
          </cell>
          <cell r="L13367" t="str">
            <v>2020-21</v>
          </cell>
          <cell r="P13367">
            <v>6.72</v>
          </cell>
        </row>
        <row r="13368">
          <cell r="G13368" t="str">
            <v>0302</v>
          </cell>
          <cell r="K13368" t="str">
            <v xml:space="preserve">         39</v>
          </cell>
          <cell r="L13368" t="str">
            <v>2020-21</v>
          </cell>
          <cell r="P13368">
            <v>8.1199999999999992</v>
          </cell>
        </row>
        <row r="13369">
          <cell r="G13369" t="str">
            <v>0302</v>
          </cell>
          <cell r="K13369" t="str">
            <v xml:space="preserve">         39</v>
          </cell>
          <cell r="L13369" t="str">
            <v>2020-21</v>
          </cell>
          <cell r="P13369">
            <v>14.15</v>
          </cell>
        </row>
        <row r="13370">
          <cell r="G13370" t="str">
            <v>0302</v>
          </cell>
          <cell r="K13370" t="str">
            <v xml:space="preserve">         39</v>
          </cell>
          <cell r="L13370" t="str">
            <v>2020-21</v>
          </cell>
          <cell r="P13370">
            <v>0.3</v>
          </cell>
        </row>
        <row r="13371">
          <cell r="G13371" t="str">
            <v>0302</v>
          </cell>
          <cell r="K13371" t="str">
            <v xml:space="preserve">         39</v>
          </cell>
          <cell r="L13371" t="str">
            <v>2020-21</v>
          </cell>
          <cell r="P13371">
            <v>2.88</v>
          </cell>
        </row>
        <row r="13372">
          <cell r="G13372" t="str">
            <v>0302</v>
          </cell>
          <cell r="K13372" t="str">
            <v xml:space="preserve">         39</v>
          </cell>
          <cell r="L13372" t="str">
            <v>2020-21</v>
          </cell>
          <cell r="P13372">
            <v>3.2</v>
          </cell>
        </row>
        <row r="13373">
          <cell r="G13373" t="str">
            <v>0302</v>
          </cell>
          <cell r="K13373" t="str">
            <v xml:space="preserve">         39</v>
          </cell>
          <cell r="L13373" t="str">
            <v>2020-21</v>
          </cell>
          <cell r="P13373">
            <v>0.25</v>
          </cell>
        </row>
        <row r="13374">
          <cell r="G13374" t="str">
            <v>0302</v>
          </cell>
          <cell r="K13374" t="str">
            <v xml:space="preserve">         39</v>
          </cell>
          <cell r="L13374" t="str">
            <v>2020-21</v>
          </cell>
          <cell r="P13374">
            <v>0.42</v>
          </cell>
        </row>
        <row r="13375">
          <cell r="G13375" t="str">
            <v>0302</v>
          </cell>
          <cell r="K13375" t="str">
            <v xml:space="preserve">         39</v>
          </cell>
          <cell r="L13375" t="str">
            <v>2020-21</v>
          </cell>
          <cell r="P13375">
            <v>0.13</v>
          </cell>
        </row>
        <row r="13376">
          <cell r="G13376" t="str">
            <v>0302</v>
          </cell>
          <cell r="K13376" t="str">
            <v xml:space="preserve">         39</v>
          </cell>
          <cell r="L13376" t="str">
            <v>2020-21</v>
          </cell>
          <cell r="P13376">
            <v>0.5</v>
          </cell>
        </row>
        <row r="13377">
          <cell r="G13377" t="str">
            <v>0302</v>
          </cell>
          <cell r="K13377" t="str">
            <v xml:space="preserve">         39</v>
          </cell>
          <cell r="L13377" t="str">
            <v>2020-21</v>
          </cell>
          <cell r="P13377">
            <v>1.25</v>
          </cell>
        </row>
        <row r="13378">
          <cell r="G13378" t="str">
            <v>0302</v>
          </cell>
          <cell r="K13378" t="str">
            <v xml:space="preserve">         39</v>
          </cell>
          <cell r="L13378" t="str">
            <v>2020-21</v>
          </cell>
          <cell r="P13378">
            <v>0.28000000000000003</v>
          </cell>
        </row>
        <row r="13379">
          <cell r="G13379" t="str">
            <v>0302</v>
          </cell>
          <cell r="K13379" t="str">
            <v xml:space="preserve">         39</v>
          </cell>
          <cell r="L13379" t="str">
            <v>2020-21</v>
          </cell>
          <cell r="P13379">
            <v>37.630000000000003</v>
          </cell>
        </row>
        <row r="13380">
          <cell r="G13380" t="str">
            <v>0302</v>
          </cell>
          <cell r="K13380" t="str">
            <v xml:space="preserve">         39</v>
          </cell>
          <cell r="L13380" t="str">
            <v>2020-21</v>
          </cell>
          <cell r="P13380">
            <v>0.84</v>
          </cell>
        </row>
        <row r="13381">
          <cell r="G13381" t="str">
            <v>0302</v>
          </cell>
          <cell r="K13381" t="str">
            <v xml:space="preserve">         39</v>
          </cell>
          <cell r="L13381" t="str">
            <v>2020-21</v>
          </cell>
          <cell r="P13381">
            <v>211.37</v>
          </cell>
        </row>
        <row r="13382">
          <cell r="G13382" t="str">
            <v>0306</v>
          </cell>
          <cell r="K13382" t="str">
            <v xml:space="preserve">         39</v>
          </cell>
          <cell r="L13382" t="str">
            <v>2020-21</v>
          </cell>
          <cell r="P13382">
            <v>19.5</v>
          </cell>
        </row>
        <row r="13383">
          <cell r="G13383" t="str">
            <v>0200</v>
          </cell>
          <cell r="K13383" t="str">
            <v xml:space="preserve">         39</v>
          </cell>
          <cell r="L13383" t="str">
            <v>2020-21</v>
          </cell>
          <cell r="P13383">
            <v>55396.3</v>
          </cell>
        </row>
        <row r="13384">
          <cell r="G13384" t="str">
            <v>0302</v>
          </cell>
          <cell r="K13384" t="str">
            <v xml:space="preserve">         39</v>
          </cell>
          <cell r="L13384" t="str">
            <v>2020-21</v>
          </cell>
          <cell r="P13384">
            <v>111756.51</v>
          </cell>
        </row>
        <row r="13385">
          <cell r="G13385" t="str">
            <v>0302</v>
          </cell>
          <cell r="K13385" t="str">
            <v xml:space="preserve">         39</v>
          </cell>
          <cell r="L13385" t="str">
            <v>2020-21</v>
          </cell>
          <cell r="P13385">
            <v>257.39999999999998</v>
          </cell>
        </row>
        <row r="13386">
          <cell r="G13386" t="str">
            <v>0302</v>
          </cell>
          <cell r="K13386" t="str">
            <v xml:space="preserve">         39</v>
          </cell>
          <cell r="L13386" t="str">
            <v>2020-21</v>
          </cell>
          <cell r="P13386">
            <v>0.23</v>
          </cell>
        </row>
        <row r="13387">
          <cell r="G13387" t="str">
            <v>0302</v>
          </cell>
          <cell r="K13387" t="str">
            <v xml:space="preserve">         39</v>
          </cell>
          <cell r="L13387" t="str">
            <v>2020-21</v>
          </cell>
          <cell r="P13387">
            <v>0.62</v>
          </cell>
        </row>
        <row r="13388">
          <cell r="G13388" t="str">
            <v>0302</v>
          </cell>
          <cell r="K13388" t="str">
            <v xml:space="preserve">         39</v>
          </cell>
          <cell r="L13388" t="str">
            <v>2020-21</v>
          </cell>
          <cell r="P13388">
            <v>4.4800000000000004</v>
          </cell>
        </row>
        <row r="13389">
          <cell r="G13389" t="str">
            <v>0302</v>
          </cell>
          <cell r="K13389" t="str">
            <v xml:space="preserve">         39</v>
          </cell>
          <cell r="L13389" t="str">
            <v>2020-21</v>
          </cell>
          <cell r="P13389">
            <v>1.68</v>
          </cell>
        </row>
        <row r="13390">
          <cell r="G13390" t="str">
            <v>0302</v>
          </cell>
          <cell r="K13390" t="str">
            <v xml:space="preserve">         39</v>
          </cell>
          <cell r="L13390" t="str">
            <v>2020-21</v>
          </cell>
          <cell r="P13390">
            <v>7</v>
          </cell>
        </row>
        <row r="13391">
          <cell r="G13391" t="str">
            <v>0302</v>
          </cell>
          <cell r="K13391" t="str">
            <v xml:space="preserve">         39</v>
          </cell>
          <cell r="L13391" t="str">
            <v>2020-21</v>
          </cell>
          <cell r="P13391">
            <v>14.84</v>
          </cell>
        </row>
        <row r="13392">
          <cell r="G13392" t="str">
            <v>0302</v>
          </cell>
          <cell r="K13392" t="str">
            <v xml:space="preserve">         39</v>
          </cell>
          <cell r="L13392" t="str">
            <v>2020-21</v>
          </cell>
          <cell r="P13392">
            <v>14.75</v>
          </cell>
        </row>
        <row r="13393">
          <cell r="G13393" t="str">
            <v>0302</v>
          </cell>
          <cell r="K13393" t="str">
            <v xml:space="preserve">         39</v>
          </cell>
          <cell r="L13393" t="str">
            <v>2020-21</v>
          </cell>
          <cell r="P13393">
            <v>0.13</v>
          </cell>
        </row>
        <row r="13394">
          <cell r="G13394" t="str">
            <v>0302</v>
          </cell>
          <cell r="K13394" t="str">
            <v xml:space="preserve">         39</v>
          </cell>
          <cell r="L13394" t="str">
            <v>2020-21</v>
          </cell>
          <cell r="P13394">
            <v>1.38</v>
          </cell>
        </row>
        <row r="13395">
          <cell r="G13395" t="str">
            <v>0302</v>
          </cell>
          <cell r="K13395" t="str">
            <v xml:space="preserve">         39</v>
          </cell>
          <cell r="L13395" t="str">
            <v>2020-21</v>
          </cell>
          <cell r="P13395">
            <v>0.8</v>
          </cell>
        </row>
        <row r="13396">
          <cell r="G13396" t="str">
            <v>0302</v>
          </cell>
          <cell r="K13396" t="str">
            <v xml:space="preserve">         39</v>
          </cell>
          <cell r="L13396" t="str">
            <v>2020-21</v>
          </cell>
          <cell r="P13396">
            <v>1.28</v>
          </cell>
        </row>
        <row r="13397">
          <cell r="G13397" t="str">
            <v>0302</v>
          </cell>
          <cell r="K13397" t="str">
            <v xml:space="preserve">         39</v>
          </cell>
          <cell r="L13397" t="str">
            <v>2020-21</v>
          </cell>
          <cell r="P13397">
            <v>0.5</v>
          </cell>
        </row>
        <row r="13398">
          <cell r="G13398" t="str">
            <v>0302</v>
          </cell>
          <cell r="K13398" t="str">
            <v xml:space="preserve">         39</v>
          </cell>
          <cell r="L13398" t="str">
            <v>2020-21</v>
          </cell>
          <cell r="P13398">
            <v>1.82</v>
          </cell>
        </row>
        <row r="13399">
          <cell r="G13399" t="str">
            <v>0302</v>
          </cell>
          <cell r="K13399" t="str">
            <v xml:space="preserve">         39</v>
          </cell>
          <cell r="L13399" t="str">
            <v>2020-21</v>
          </cell>
          <cell r="P13399">
            <v>5.0999999999999996</v>
          </cell>
        </row>
        <row r="13400">
          <cell r="G13400" t="str">
            <v>0302</v>
          </cell>
          <cell r="K13400" t="str">
            <v xml:space="preserve">         39</v>
          </cell>
          <cell r="L13400" t="str">
            <v>2020-21</v>
          </cell>
          <cell r="P13400">
            <v>6.88</v>
          </cell>
        </row>
        <row r="13401">
          <cell r="G13401" t="str">
            <v>0302</v>
          </cell>
          <cell r="K13401" t="str">
            <v xml:space="preserve">         39</v>
          </cell>
          <cell r="L13401" t="str">
            <v>2020-21</v>
          </cell>
          <cell r="P13401">
            <v>0.84</v>
          </cell>
        </row>
        <row r="13402">
          <cell r="G13402" t="str">
            <v>0302</v>
          </cell>
          <cell r="K13402" t="str">
            <v xml:space="preserve">         39</v>
          </cell>
          <cell r="L13402" t="str">
            <v>2020-21</v>
          </cell>
          <cell r="P13402">
            <v>71.44</v>
          </cell>
        </row>
        <row r="13403">
          <cell r="G13403" t="str">
            <v>0302</v>
          </cell>
          <cell r="K13403" t="str">
            <v xml:space="preserve">         39</v>
          </cell>
          <cell r="L13403" t="str">
            <v>2020-21</v>
          </cell>
          <cell r="P13403">
            <v>147.29</v>
          </cell>
        </row>
        <row r="13404">
          <cell r="G13404" t="str">
            <v>0310</v>
          </cell>
          <cell r="K13404" t="str">
            <v xml:space="preserve">         39</v>
          </cell>
          <cell r="L13404" t="str">
            <v>2020-21</v>
          </cell>
          <cell r="P13404">
            <v>68.42</v>
          </cell>
        </row>
        <row r="13405">
          <cell r="G13405" t="str">
            <v>0200</v>
          </cell>
          <cell r="K13405" t="str">
            <v xml:space="preserve">         39</v>
          </cell>
          <cell r="L13405" t="str">
            <v>2020-21</v>
          </cell>
          <cell r="P13405">
            <v>34.92</v>
          </cell>
        </row>
        <row r="13406">
          <cell r="G13406" t="str">
            <v>0200</v>
          </cell>
          <cell r="K13406" t="str">
            <v xml:space="preserve">         39</v>
          </cell>
          <cell r="L13406" t="str">
            <v>2020-21</v>
          </cell>
          <cell r="P13406">
            <v>164.02</v>
          </cell>
        </row>
        <row r="13407">
          <cell r="G13407" t="str">
            <v>0200</v>
          </cell>
          <cell r="K13407" t="str">
            <v xml:space="preserve">         39</v>
          </cell>
          <cell r="L13407" t="str">
            <v>2020-21</v>
          </cell>
          <cell r="P13407">
            <v>44.73</v>
          </cell>
        </row>
        <row r="13408">
          <cell r="G13408" t="str">
            <v>0302</v>
          </cell>
          <cell r="K13408" t="str">
            <v xml:space="preserve">         39</v>
          </cell>
          <cell r="L13408" t="str">
            <v>2020-21</v>
          </cell>
          <cell r="P13408">
            <v>0.27</v>
          </cell>
        </row>
        <row r="13409">
          <cell r="G13409" t="str">
            <v>0302</v>
          </cell>
          <cell r="K13409" t="str">
            <v xml:space="preserve">         39</v>
          </cell>
          <cell r="L13409" t="str">
            <v>2020-21</v>
          </cell>
          <cell r="P13409">
            <v>121.07</v>
          </cell>
        </row>
        <row r="13410">
          <cell r="G13410" t="str">
            <v>0310</v>
          </cell>
          <cell r="K13410" t="str">
            <v xml:space="preserve">         39</v>
          </cell>
          <cell r="L13410" t="str">
            <v>2020-21</v>
          </cell>
          <cell r="P13410">
            <v>4.16</v>
          </cell>
        </row>
        <row r="13411">
          <cell r="G13411" t="str">
            <v>0302</v>
          </cell>
          <cell r="K13411" t="str">
            <v xml:space="preserve">         39</v>
          </cell>
          <cell r="L13411" t="str">
            <v>2020-21</v>
          </cell>
          <cell r="P13411">
            <v>105</v>
          </cell>
        </row>
        <row r="13412">
          <cell r="G13412" t="str">
            <v>0200</v>
          </cell>
          <cell r="K13412" t="str">
            <v xml:space="preserve">         39</v>
          </cell>
          <cell r="L13412" t="str">
            <v>2020-21</v>
          </cell>
          <cell r="P13412">
            <v>32.82</v>
          </cell>
        </row>
        <row r="13413">
          <cell r="G13413" t="str">
            <v>0200</v>
          </cell>
          <cell r="K13413" t="str">
            <v xml:space="preserve">         39</v>
          </cell>
          <cell r="L13413" t="str">
            <v>2020-21</v>
          </cell>
          <cell r="P13413">
            <v>41.49</v>
          </cell>
        </row>
        <row r="13414">
          <cell r="G13414" t="str">
            <v>0302</v>
          </cell>
          <cell r="K13414" t="str">
            <v xml:space="preserve">         39</v>
          </cell>
          <cell r="L13414" t="str">
            <v>2020-21</v>
          </cell>
          <cell r="P13414">
            <v>155.07</v>
          </cell>
        </row>
        <row r="13415">
          <cell r="G13415" t="str">
            <v>0302</v>
          </cell>
          <cell r="K13415" t="str">
            <v xml:space="preserve">         39</v>
          </cell>
          <cell r="L13415" t="str">
            <v>2020-21</v>
          </cell>
          <cell r="P13415">
            <v>90.72</v>
          </cell>
        </row>
        <row r="13416">
          <cell r="G13416" t="str">
            <v>0302</v>
          </cell>
          <cell r="K13416" t="str">
            <v xml:space="preserve">         39</v>
          </cell>
          <cell r="L13416" t="str">
            <v>2020-21</v>
          </cell>
          <cell r="P13416">
            <v>2.12</v>
          </cell>
        </row>
        <row r="13417">
          <cell r="G13417" t="str">
            <v>0302</v>
          </cell>
          <cell r="K13417" t="str">
            <v xml:space="preserve">         39</v>
          </cell>
          <cell r="L13417" t="str">
            <v>2020-21</v>
          </cell>
          <cell r="P13417">
            <v>0.66</v>
          </cell>
        </row>
        <row r="13418">
          <cell r="G13418" t="str">
            <v>0302</v>
          </cell>
          <cell r="K13418" t="str">
            <v xml:space="preserve">         39</v>
          </cell>
          <cell r="L13418" t="str">
            <v>2020-21</v>
          </cell>
          <cell r="P13418">
            <v>51.32</v>
          </cell>
        </row>
        <row r="13419">
          <cell r="G13419" t="str">
            <v>0305</v>
          </cell>
          <cell r="K13419" t="str">
            <v xml:space="preserve">         39</v>
          </cell>
          <cell r="L13419" t="str">
            <v>2020-21</v>
          </cell>
          <cell r="P13419">
            <v>117.45</v>
          </cell>
        </row>
        <row r="13420">
          <cell r="G13420" t="str">
            <v>0302</v>
          </cell>
          <cell r="K13420" t="str">
            <v xml:space="preserve">         39</v>
          </cell>
          <cell r="L13420" t="str">
            <v>2020-21</v>
          </cell>
          <cell r="P13420">
            <v>28.46</v>
          </cell>
        </row>
        <row r="13421">
          <cell r="G13421" t="str">
            <v>0302</v>
          </cell>
          <cell r="K13421" t="str">
            <v xml:space="preserve">         39</v>
          </cell>
          <cell r="L13421" t="str">
            <v>2020-21</v>
          </cell>
          <cell r="P13421">
            <v>85.08</v>
          </cell>
        </row>
        <row r="13422">
          <cell r="G13422" t="str">
            <v>0200</v>
          </cell>
          <cell r="K13422" t="str">
            <v xml:space="preserve">         39</v>
          </cell>
          <cell r="L13422" t="str">
            <v>2020-21</v>
          </cell>
          <cell r="P13422">
            <v>445.28</v>
          </cell>
        </row>
        <row r="13423">
          <cell r="G13423" t="str">
            <v>0302</v>
          </cell>
          <cell r="K13423" t="str">
            <v xml:space="preserve">         39</v>
          </cell>
          <cell r="L13423" t="str">
            <v>2020-21</v>
          </cell>
          <cell r="P13423">
            <v>56.59</v>
          </cell>
        </row>
        <row r="13424">
          <cell r="G13424" t="str">
            <v>0302</v>
          </cell>
          <cell r="K13424" t="str">
            <v xml:space="preserve">         39</v>
          </cell>
          <cell r="L13424" t="str">
            <v>2020-21</v>
          </cell>
          <cell r="P13424">
            <v>659.24</v>
          </cell>
        </row>
        <row r="13425">
          <cell r="G13425" t="str">
            <v>0200</v>
          </cell>
          <cell r="K13425" t="str">
            <v xml:space="preserve">         39</v>
          </cell>
          <cell r="L13425" t="str">
            <v>2020-21</v>
          </cell>
          <cell r="P13425">
            <v>2791.07</v>
          </cell>
        </row>
        <row r="13426">
          <cell r="G13426" t="str">
            <v>0302</v>
          </cell>
          <cell r="K13426" t="str">
            <v xml:space="preserve">         39</v>
          </cell>
          <cell r="L13426" t="str">
            <v>2020-21</v>
          </cell>
          <cell r="P13426">
            <v>186.75</v>
          </cell>
        </row>
        <row r="13427">
          <cell r="G13427" t="str">
            <v>0302</v>
          </cell>
          <cell r="K13427" t="str">
            <v xml:space="preserve">         39</v>
          </cell>
          <cell r="L13427" t="str">
            <v>2020-21</v>
          </cell>
          <cell r="P13427">
            <v>4813.13</v>
          </cell>
        </row>
        <row r="13428">
          <cell r="G13428" t="str">
            <v>0307</v>
          </cell>
          <cell r="K13428" t="str">
            <v xml:space="preserve">         39</v>
          </cell>
          <cell r="L13428" t="str">
            <v>2020-21</v>
          </cell>
          <cell r="P13428">
            <v>55.1</v>
          </cell>
        </row>
        <row r="13429">
          <cell r="G13429" t="str">
            <v>0302</v>
          </cell>
          <cell r="K13429" t="str">
            <v xml:space="preserve">         39</v>
          </cell>
          <cell r="L13429" t="str">
            <v>2020-21</v>
          </cell>
          <cell r="P13429">
            <v>165.81</v>
          </cell>
        </row>
        <row r="13430">
          <cell r="G13430" t="str">
            <v>0302</v>
          </cell>
          <cell r="K13430" t="str">
            <v xml:space="preserve">         39</v>
          </cell>
          <cell r="L13430" t="str">
            <v>2020-21</v>
          </cell>
          <cell r="P13430">
            <v>83.26</v>
          </cell>
        </row>
        <row r="13431">
          <cell r="G13431" t="str">
            <v>0301</v>
          </cell>
          <cell r="K13431" t="str">
            <v xml:space="preserve">         39</v>
          </cell>
          <cell r="L13431" t="str">
            <v>2020-21</v>
          </cell>
          <cell r="P13431">
            <v>123.93</v>
          </cell>
        </row>
        <row r="13432">
          <cell r="G13432" t="str">
            <v>0200</v>
          </cell>
          <cell r="K13432" t="str">
            <v xml:space="preserve">         39</v>
          </cell>
          <cell r="L13432" t="str">
            <v>2020-21</v>
          </cell>
          <cell r="P13432">
            <v>7.21</v>
          </cell>
        </row>
        <row r="13433">
          <cell r="G13433" t="str">
            <v>0302</v>
          </cell>
          <cell r="K13433" t="str">
            <v xml:space="preserve">         39</v>
          </cell>
          <cell r="L13433" t="str">
            <v>2020-21</v>
          </cell>
          <cell r="P13433">
            <v>236.1</v>
          </cell>
        </row>
        <row r="13434">
          <cell r="G13434" t="str">
            <v>0200</v>
          </cell>
          <cell r="K13434" t="str">
            <v xml:space="preserve">         39</v>
          </cell>
          <cell r="L13434" t="str">
            <v>2020-21</v>
          </cell>
          <cell r="P13434">
            <v>677.98</v>
          </cell>
        </row>
        <row r="13435">
          <cell r="G13435" t="str">
            <v>0301</v>
          </cell>
          <cell r="K13435" t="str">
            <v xml:space="preserve">         39</v>
          </cell>
          <cell r="L13435" t="str">
            <v>2020-21</v>
          </cell>
          <cell r="P13435">
            <v>840.48</v>
          </cell>
        </row>
        <row r="13436">
          <cell r="G13436" t="str">
            <v>0302</v>
          </cell>
          <cell r="K13436" t="str">
            <v xml:space="preserve">         39</v>
          </cell>
          <cell r="L13436" t="str">
            <v>2020-21</v>
          </cell>
          <cell r="P13436">
            <v>2535.39</v>
          </cell>
        </row>
        <row r="13437">
          <cell r="G13437" t="str">
            <v>0200</v>
          </cell>
          <cell r="K13437" t="str">
            <v xml:space="preserve">         39</v>
          </cell>
          <cell r="L13437" t="str">
            <v>2020-21</v>
          </cell>
          <cell r="P13437">
            <v>32.74</v>
          </cell>
        </row>
        <row r="13438">
          <cell r="G13438" t="str">
            <v>0301</v>
          </cell>
          <cell r="K13438" t="str">
            <v xml:space="preserve">         39</v>
          </cell>
          <cell r="L13438" t="str">
            <v>2020-21</v>
          </cell>
          <cell r="P13438">
            <v>4.17</v>
          </cell>
        </row>
        <row r="13439">
          <cell r="G13439" t="str">
            <v>0302</v>
          </cell>
          <cell r="K13439" t="str">
            <v xml:space="preserve">         39</v>
          </cell>
          <cell r="L13439" t="str">
            <v>2020-21</v>
          </cell>
          <cell r="P13439">
            <v>166.15</v>
          </cell>
        </row>
        <row r="13440">
          <cell r="G13440" t="str">
            <v>0301</v>
          </cell>
          <cell r="K13440" t="str">
            <v xml:space="preserve">         39</v>
          </cell>
          <cell r="L13440" t="str">
            <v>2020-21</v>
          </cell>
          <cell r="P13440">
            <v>1522.8</v>
          </cell>
        </row>
        <row r="13441">
          <cell r="G13441" t="str">
            <v>0302</v>
          </cell>
          <cell r="K13441" t="str">
            <v xml:space="preserve">         39</v>
          </cell>
          <cell r="L13441" t="str">
            <v>2020-21</v>
          </cell>
          <cell r="P13441">
            <v>28.9</v>
          </cell>
        </row>
        <row r="13442">
          <cell r="G13442" t="str">
            <v>0302</v>
          </cell>
          <cell r="K13442" t="str">
            <v xml:space="preserve">         39</v>
          </cell>
          <cell r="L13442" t="str">
            <v>2020-21</v>
          </cell>
          <cell r="P13442">
            <v>16</v>
          </cell>
        </row>
        <row r="13443">
          <cell r="G13443" t="str">
            <v>0200</v>
          </cell>
          <cell r="K13443" t="str">
            <v xml:space="preserve">         39</v>
          </cell>
          <cell r="L13443" t="str">
            <v>2020-21</v>
          </cell>
          <cell r="P13443">
            <v>34219.97</v>
          </cell>
        </row>
        <row r="13444">
          <cell r="G13444" t="str">
            <v>0302</v>
          </cell>
          <cell r="K13444" t="str">
            <v xml:space="preserve">         39</v>
          </cell>
          <cell r="L13444" t="str">
            <v>2020-21</v>
          </cell>
          <cell r="P13444">
            <v>62975.44</v>
          </cell>
        </row>
        <row r="13445">
          <cell r="G13445" t="str">
            <v>0302</v>
          </cell>
          <cell r="K13445" t="str">
            <v xml:space="preserve">         39</v>
          </cell>
          <cell r="L13445" t="str">
            <v>2020-21</v>
          </cell>
          <cell r="P13445">
            <v>151.37</v>
          </cell>
        </row>
        <row r="13446">
          <cell r="G13446" t="str">
            <v>0301</v>
          </cell>
          <cell r="K13446" t="str">
            <v xml:space="preserve">         39</v>
          </cell>
          <cell r="L13446" t="str">
            <v>2020-21</v>
          </cell>
          <cell r="P13446">
            <v>330.5</v>
          </cell>
        </row>
        <row r="13447">
          <cell r="G13447" t="str">
            <v>0200</v>
          </cell>
          <cell r="K13447" t="str">
            <v xml:space="preserve">         39</v>
          </cell>
          <cell r="L13447" t="str">
            <v>2020-21</v>
          </cell>
          <cell r="P13447">
            <v>2965.5</v>
          </cell>
        </row>
        <row r="13448">
          <cell r="G13448" t="str">
            <v>0302</v>
          </cell>
          <cell r="K13448" t="str">
            <v xml:space="preserve">         39</v>
          </cell>
          <cell r="L13448" t="str">
            <v>2020-21</v>
          </cell>
          <cell r="P13448">
            <v>763.25</v>
          </cell>
        </row>
        <row r="13449">
          <cell r="G13449" t="str">
            <v>0307</v>
          </cell>
          <cell r="K13449" t="str">
            <v xml:space="preserve">         39</v>
          </cell>
          <cell r="L13449" t="str">
            <v>2020-21</v>
          </cell>
          <cell r="P13449">
            <v>7.1</v>
          </cell>
        </row>
        <row r="13450">
          <cell r="G13450" t="str">
            <v>0302</v>
          </cell>
          <cell r="K13450" t="str">
            <v xml:space="preserve">         39</v>
          </cell>
          <cell r="L13450" t="str">
            <v>2020-21</v>
          </cell>
          <cell r="P13450">
            <v>51.75</v>
          </cell>
        </row>
        <row r="13451">
          <cell r="G13451" t="str">
            <v>0302</v>
          </cell>
          <cell r="K13451" t="str">
            <v xml:space="preserve">         39</v>
          </cell>
          <cell r="L13451" t="str">
            <v>2020-21</v>
          </cell>
          <cell r="P13451">
            <v>191.73</v>
          </cell>
        </row>
        <row r="13452">
          <cell r="G13452" t="str">
            <v>0302</v>
          </cell>
          <cell r="K13452" t="str">
            <v xml:space="preserve">         39</v>
          </cell>
          <cell r="L13452" t="str">
            <v>2020-21</v>
          </cell>
          <cell r="P13452">
            <v>30.8</v>
          </cell>
        </row>
        <row r="13453">
          <cell r="G13453" t="str">
            <v>0307</v>
          </cell>
          <cell r="K13453" t="str">
            <v xml:space="preserve">         39</v>
          </cell>
          <cell r="L13453" t="str">
            <v>2020-21</v>
          </cell>
          <cell r="P13453">
            <v>26.8</v>
          </cell>
        </row>
        <row r="13454">
          <cell r="G13454" t="str">
            <v>0200</v>
          </cell>
          <cell r="K13454" t="str">
            <v xml:space="preserve">         39</v>
          </cell>
          <cell r="L13454" t="str">
            <v>2020-21</v>
          </cell>
          <cell r="P13454">
            <v>2.2999999999999998</v>
          </cell>
        </row>
        <row r="13455">
          <cell r="G13455" t="str">
            <v>0200</v>
          </cell>
          <cell r="K13455" t="str">
            <v xml:space="preserve">         39</v>
          </cell>
          <cell r="L13455" t="str">
            <v>2020-21</v>
          </cell>
          <cell r="P13455">
            <v>8.74</v>
          </cell>
        </row>
        <row r="13456">
          <cell r="G13456" t="str">
            <v>0200</v>
          </cell>
          <cell r="K13456" t="str">
            <v xml:space="preserve">         39</v>
          </cell>
          <cell r="L13456" t="str">
            <v>2020-21</v>
          </cell>
          <cell r="P13456">
            <v>0.06</v>
          </cell>
        </row>
        <row r="13457">
          <cell r="G13457" t="str">
            <v>0200</v>
          </cell>
          <cell r="K13457" t="str">
            <v xml:space="preserve">         39</v>
          </cell>
          <cell r="L13457" t="str">
            <v>2020-21</v>
          </cell>
          <cell r="P13457">
            <v>9.8800000000000008</v>
          </cell>
        </row>
        <row r="13458">
          <cell r="G13458" t="str">
            <v>0200</v>
          </cell>
          <cell r="K13458" t="str">
            <v xml:space="preserve">         39</v>
          </cell>
          <cell r="L13458" t="str">
            <v>2020-21</v>
          </cell>
          <cell r="P13458">
            <v>10.24</v>
          </cell>
        </row>
        <row r="13459">
          <cell r="G13459" t="str">
            <v>0200</v>
          </cell>
          <cell r="K13459" t="str">
            <v xml:space="preserve">         39</v>
          </cell>
          <cell r="L13459" t="str">
            <v>2020-21</v>
          </cell>
          <cell r="P13459">
            <v>8.77</v>
          </cell>
        </row>
        <row r="13460">
          <cell r="G13460" t="str">
            <v>0302</v>
          </cell>
          <cell r="K13460" t="str">
            <v xml:space="preserve">         39</v>
          </cell>
          <cell r="L13460" t="str">
            <v>2020-21</v>
          </cell>
          <cell r="P13460">
            <v>3.11</v>
          </cell>
        </row>
        <row r="13461">
          <cell r="G13461" t="str">
            <v>0302</v>
          </cell>
          <cell r="K13461" t="str">
            <v xml:space="preserve">         39</v>
          </cell>
          <cell r="L13461" t="str">
            <v>2020-21</v>
          </cell>
          <cell r="P13461">
            <v>6.71</v>
          </cell>
        </row>
        <row r="13462">
          <cell r="G13462" t="str">
            <v>0302</v>
          </cell>
          <cell r="K13462" t="str">
            <v xml:space="preserve">         39</v>
          </cell>
          <cell r="L13462" t="str">
            <v>2020-21</v>
          </cell>
          <cell r="P13462">
            <v>16.52</v>
          </cell>
        </row>
        <row r="13463">
          <cell r="G13463" t="str">
            <v>0302</v>
          </cell>
          <cell r="K13463" t="str">
            <v xml:space="preserve">         39</v>
          </cell>
          <cell r="L13463" t="str">
            <v>2020-21</v>
          </cell>
          <cell r="P13463">
            <v>113.96</v>
          </cell>
        </row>
        <row r="13464">
          <cell r="G13464" t="str">
            <v>0302</v>
          </cell>
          <cell r="K13464" t="str">
            <v xml:space="preserve">         39</v>
          </cell>
          <cell r="L13464" t="str">
            <v>2020-21</v>
          </cell>
          <cell r="P13464">
            <v>12.43</v>
          </cell>
        </row>
        <row r="13465">
          <cell r="G13465" t="str">
            <v>0302</v>
          </cell>
          <cell r="K13465" t="str">
            <v xml:space="preserve">         39</v>
          </cell>
          <cell r="L13465" t="str">
            <v>2020-21</v>
          </cell>
          <cell r="P13465">
            <v>36.119999999999997</v>
          </cell>
        </row>
        <row r="13466">
          <cell r="G13466" t="str">
            <v>0302</v>
          </cell>
          <cell r="K13466" t="str">
            <v xml:space="preserve">         39</v>
          </cell>
          <cell r="L13466" t="str">
            <v>2020-21</v>
          </cell>
          <cell r="P13466">
            <v>32.51</v>
          </cell>
        </row>
        <row r="13467">
          <cell r="G13467" t="str">
            <v>0302</v>
          </cell>
          <cell r="K13467" t="str">
            <v xml:space="preserve">         39</v>
          </cell>
          <cell r="L13467" t="str">
            <v>2020-21</v>
          </cell>
          <cell r="P13467">
            <v>16.62</v>
          </cell>
        </row>
        <row r="13468">
          <cell r="G13468" t="str">
            <v>0302</v>
          </cell>
          <cell r="K13468" t="str">
            <v xml:space="preserve">         39</v>
          </cell>
          <cell r="L13468" t="str">
            <v>2020-21</v>
          </cell>
          <cell r="P13468">
            <v>28.73</v>
          </cell>
        </row>
        <row r="13469">
          <cell r="G13469" t="str">
            <v>0302</v>
          </cell>
          <cell r="K13469" t="str">
            <v xml:space="preserve">         39</v>
          </cell>
          <cell r="L13469" t="str">
            <v>2020-21</v>
          </cell>
          <cell r="P13469">
            <v>30.83</v>
          </cell>
        </row>
        <row r="13470">
          <cell r="G13470" t="str">
            <v>0302</v>
          </cell>
          <cell r="K13470" t="str">
            <v xml:space="preserve">         39</v>
          </cell>
          <cell r="L13470" t="str">
            <v>2020-21</v>
          </cell>
          <cell r="P13470">
            <v>3.24</v>
          </cell>
        </row>
        <row r="13471">
          <cell r="G13471" t="str">
            <v>0308</v>
          </cell>
          <cell r="K13471" t="str">
            <v xml:space="preserve">         39</v>
          </cell>
          <cell r="L13471" t="str">
            <v>2020-21</v>
          </cell>
          <cell r="P13471">
            <v>37.909999999999997</v>
          </cell>
        </row>
        <row r="13472">
          <cell r="G13472" t="str">
            <v>0302</v>
          </cell>
          <cell r="K13472" t="str">
            <v xml:space="preserve">         39</v>
          </cell>
          <cell r="L13472" t="str">
            <v>2020-21</v>
          </cell>
          <cell r="P13472">
            <v>30.54</v>
          </cell>
        </row>
        <row r="13473">
          <cell r="G13473" t="str">
            <v>0306</v>
          </cell>
          <cell r="K13473" t="str">
            <v xml:space="preserve">         39</v>
          </cell>
          <cell r="L13473" t="str">
            <v>2020-21</v>
          </cell>
          <cell r="P13473">
            <v>10.5</v>
          </cell>
        </row>
        <row r="13474">
          <cell r="G13474" t="str">
            <v>0302</v>
          </cell>
          <cell r="K13474" t="str">
            <v xml:space="preserve">         39</v>
          </cell>
          <cell r="L13474" t="str">
            <v>2020-21</v>
          </cell>
          <cell r="P13474">
            <v>144.1</v>
          </cell>
        </row>
        <row r="13475">
          <cell r="G13475" t="str">
            <v>0306</v>
          </cell>
          <cell r="K13475" t="str">
            <v xml:space="preserve">         39</v>
          </cell>
          <cell r="L13475" t="str">
            <v>2020-21</v>
          </cell>
          <cell r="P13475">
            <v>20</v>
          </cell>
        </row>
        <row r="13476">
          <cell r="G13476" t="str">
            <v>0302</v>
          </cell>
          <cell r="K13476" t="str">
            <v xml:space="preserve">         39</v>
          </cell>
          <cell r="L13476" t="str">
            <v>2020-21</v>
          </cell>
          <cell r="P13476">
            <v>71.98</v>
          </cell>
        </row>
        <row r="13477">
          <cell r="G13477" t="str">
            <v>0306</v>
          </cell>
          <cell r="K13477" t="str">
            <v xml:space="preserve">         39</v>
          </cell>
          <cell r="L13477" t="str">
            <v>2020-21</v>
          </cell>
          <cell r="P13477">
            <v>47</v>
          </cell>
        </row>
        <row r="13478">
          <cell r="G13478" t="str">
            <v>0302</v>
          </cell>
          <cell r="K13478" t="str">
            <v xml:space="preserve">         39</v>
          </cell>
          <cell r="L13478" t="str">
            <v>2020-21</v>
          </cell>
          <cell r="P13478">
            <v>9.57</v>
          </cell>
        </row>
        <row r="13479">
          <cell r="G13479" t="str">
            <v>0200</v>
          </cell>
          <cell r="K13479" t="str">
            <v xml:space="preserve">         39</v>
          </cell>
          <cell r="L13479" t="str">
            <v>2020-21</v>
          </cell>
          <cell r="P13479">
            <v>62.58</v>
          </cell>
        </row>
        <row r="13480">
          <cell r="G13480" t="str">
            <v>0302</v>
          </cell>
          <cell r="K13480" t="str">
            <v xml:space="preserve">         39</v>
          </cell>
          <cell r="L13480" t="str">
            <v>2020-21</v>
          </cell>
          <cell r="P13480">
            <v>99.32</v>
          </cell>
        </row>
        <row r="13481">
          <cell r="G13481" t="str">
            <v>0302</v>
          </cell>
          <cell r="K13481" t="str">
            <v xml:space="preserve">         39</v>
          </cell>
          <cell r="L13481" t="str">
            <v>2020-21</v>
          </cell>
          <cell r="P13481">
            <v>50.59</v>
          </cell>
        </row>
        <row r="13482">
          <cell r="G13482" t="str">
            <v>0302</v>
          </cell>
          <cell r="K13482" t="str">
            <v xml:space="preserve">         39</v>
          </cell>
          <cell r="L13482" t="str">
            <v>2020-21</v>
          </cell>
          <cell r="P13482">
            <v>44.43</v>
          </cell>
        </row>
        <row r="13483">
          <cell r="G13483" t="str">
            <v>0200</v>
          </cell>
          <cell r="K13483" t="str">
            <v xml:space="preserve">         39</v>
          </cell>
          <cell r="L13483" t="str">
            <v>2020-21</v>
          </cell>
          <cell r="P13483">
            <v>14.01</v>
          </cell>
        </row>
        <row r="13484">
          <cell r="G13484" t="str">
            <v>0200</v>
          </cell>
          <cell r="K13484" t="str">
            <v xml:space="preserve">         39</v>
          </cell>
          <cell r="L13484" t="str">
            <v>2020-21</v>
          </cell>
          <cell r="P13484">
            <v>12.73</v>
          </cell>
        </row>
        <row r="13485">
          <cell r="G13485" t="str">
            <v>0200</v>
          </cell>
          <cell r="K13485" t="str">
            <v xml:space="preserve">         39</v>
          </cell>
          <cell r="L13485" t="str">
            <v>2020-21</v>
          </cell>
          <cell r="P13485">
            <v>12.88</v>
          </cell>
        </row>
        <row r="13486">
          <cell r="G13486" t="str">
            <v>0302</v>
          </cell>
          <cell r="K13486" t="str">
            <v xml:space="preserve">         39</v>
          </cell>
          <cell r="L13486" t="str">
            <v>2020-21</v>
          </cell>
          <cell r="P13486">
            <v>56.45</v>
          </cell>
        </row>
        <row r="13487">
          <cell r="G13487" t="str">
            <v>0302</v>
          </cell>
          <cell r="K13487" t="str">
            <v xml:space="preserve">         39</v>
          </cell>
          <cell r="L13487" t="str">
            <v>2020-21</v>
          </cell>
          <cell r="P13487">
            <v>2.8</v>
          </cell>
        </row>
        <row r="13488">
          <cell r="G13488" t="str">
            <v>0302</v>
          </cell>
          <cell r="K13488" t="str">
            <v xml:space="preserve">         39</v>
          </cell>
          <cell r="L13488" t="str">
            <v>2020-21</v>
          </cell>
          <cell r="P13488">
            <v>192.46</v>
          </cell>
        </row>
        <row r="13489">
          <cell r="G13489" t="str">
            <v>0200</v>
          </cell>
          <cell r="K13489" t="str">
            <v xml:space="preserve">         39</v>
          </cell>
          <cell r="L13489" t="str">
            <v>2020-21</v>
          </cell>
          <cell r="P13489">
            <v>38.44</v>
          </cell>
        </row>
        <row r="13490">
          <cell r="G13490" t="str">
            <v>0200</v>
          </cell>
          <cell r="K13490" t="str">
            <v xml:space="preserve">         39</v>
          </cell>
          <cell r="L13490" t="str">
            <v>2020-21</v>
          </cell>
          <cell r="P13490">
            <v>98399.12</v>
          </cell>
        </row>
        <row r="13491">
          <cell r="G13491" t="str">
            <v>0301</v>
          </cell>
          <cell r="K13491" t="str">
            <v xml:space="preserve">         39</v>
          </cell>
          <cell r="L13491" t="str">
            <v>2020-21</v>
          </cell>
          <cell r="P13491">
            <v>1592.68</v>
          </cell>
        </row>
        <row r="13492">
          <cell r="G13492" t="str">
            <v>0302</v>
          </cell>
          <cell r="K13492" t="str">
            <v xml:space="preserve">         39</v>
          </cell>
          <cell r="L13492" t="str">
            <v>2020-21</v>
          </cell>
          <cell r="P13492">
            <v>46752.37</v>
          </cell>
        </row>
        <row r="13493">
          <cell r="G13493" t="str">
            <v>0306</v>
          </cell>
          <cell r="K13493" t="str">
            <v xml:space="preserve">         39</v>
          </cell>
          <cell r="L13493" t="str">
            <v>2020-21</v>
          </cell>
          <cell r="P13493">
            <v>20</v>
          </cell>
        </row>
        <row r="13494">
          <cell r="G13494" t="str">
            <v>0307</v>
          </cell>
          <cell r="K13494" t="str">
            <v xml:space="preserve">         39</v>
          </cell>
          <cell r="L13494" t="str">
            <v>2020-21</v>
          </cell>
          <cell r="P13494">
            <v>80</v>
          </cell>
        </row>
        <row r="13495">
          <cell r="G13495" t="str">
            <v>0200</v>
          </cell>
          <cell r="K13495" t="str">
            <v xml:space="preserve">         39</v>
          </cell>
          <cell r="L13495" t="str">
            <v>2020-21</v>
          </cell>
          <cell r="P13495">
            <v>8147.41</v>
          </cell>
        </row>
        <row r="13496">
          <cell r="G13496" t="str">
            <v>0301</v>
          </cell>
          <cell r="K13496" t="str">
            <v xml:space="preserve">         39</v>
          </cell>
          <cell r="L13496" t="str">
            <v>2020-21</v>
          </cell>
          <cell r="P13496">
            <v>33.99</v>
          </cell>
        </row>
        <row r="13497">
          <cell r="G13497" t="str">
            <v>0302</v>
          </cell>
          <cell r="K13497" t="str">
            <v xml:space="preserve">         39</v>
          </cell>
          <cell r="L13497" t="str">
            <v>2020-21</v>
          </cell>
          <cell r="P13497">
            <v>6065.58</v>
          </cell>
        </row>
        <row r="13498">
          <cell r="G13498" t="str">
            <v>0302</v>
          </cell>
          <cell r="K13498" t="str">
            <v xml:space="preserve">         39</v>
          </cell>
          <cell r="L13498" t="str">
            <v>2020-21</v>
          </cell>
          <cell r="P13498">
            <v>8.06</v>
          </cell>
        </row>
        <row r="13499">
          <cell r="G13499" t="str">
            <v>0301</v>
          </cell>
          <cell r="K13499" t="str">
            <v xml:space="preserve">         39</v>
          </cell>
          <cell r="L13499" t="str">
            <v>2020-21</v>
          </cell>
          <cell r="P13499">
            <v>3.36</v>
          </cell>
        </row>
        <row r="13500">
          <cell r="G13500" t="str">
            <v>0302</v>
          </cell>
          <cell r="K13500" t="str">
            <v xml:space="preserve">         39</v>
          </cell>
          <cell r="L13500" t="str">
            <v>2020-21</v>
          </cell>
          <cell r="P13500">
            <v>444.92</v>
          </cell>
        </row>
        <row r="13501">
          <cell r="G13501" t="str">
            <v>0200</v>
          </cell>
          <cell r="K13501" t="str">
            <v xml:space="preserve">         39</v>
          </cell>
          <cell r="L13501" t="str">
            <v>2020-21</v>
          </cell>
          <cell r="P13501">
            <v>6.4</v>
          </cell>
        </row>
        <row r="13502">
          <cell r="G13502" t="str">
            <v>0301</v>
          </cell>
          <cell r="K13502" t="str">
            <v xml:space="preserve">         39</v>
          </cell>
          <cell r="L13502" t="str">
            <v>2020-21</v>
          </cell>
          <cell r="P13502">
            <v>1999.1</v>
          </cell>
        </row>
        <row r="13503">
          <cell r="G13503" t="str">
            <v>0302</v>
          </cell>
          <cell r="K13503" t="str">
            <v xml:space="preserve">         39</v>
          </cell>
          <cell r="L13503" t="str">
            <v>2020-21</v>
          </cell>
          <cell r="P13503">
            <v>26.3</v>
          </cell>
        </row>
        <row r="13504">
          <cell r="G13504" t="str">
            <v>0200</v>
          </cell>
          <cell r="K13504" t="str">
            <v xml:space="preserve">         39</v>
          </cell>
          <cell r="L13504" t="str">
            <v>2020-21</v>
          </cell>
          <cell r="P13504">
            <v>1744.7</v>
          </cell>
        </row>
        <row r="13505">
          <cell r="G13505" t="str">
            <v>0302</v>
          </cell>
          <cell r="K13505" t="str">
            <v xml:space="preserve">         39</v>
          </cell>
          <cell r="L13505" t="str">
            <v>2020-21</v>
          </cell>
          <cell r="P13505">
            <v>2338.81</v>
          </cell>
        </row>
        <row r="13506">
          <cell r="G13506" t="str">
            <v>0200</v>
          </cell>
          <cell r="K13506" t="str">
            <v xml:space="preserve">         39</v>
          </cell>
          <cell r="L13506" t="str">
            <v>2020-21</v>
          </cell>
          <cell r="P13506">
            <v>86.66</v>
          </cell>
        </row>
        <row r="13507">
          <cell r="G13507" t="str">
            <v>0302</v>
          </cell>
          <cell r="K13507" t="str">
            <v xml:space="preserve">         39</v>
          </cell>
          <cell r="L13507" t="str">
            <v>2020-21</v>
          </cell>
          <cell r="P13507">
            <v>0.62</v>
          </cell>
        </row>
        <row r="13508">
          <cell r="G13508" t="str">
            <v>0200</v>
          </cell>
          <cell r="K13508" t="str">
            <v xml:space="preserve">         39</v>
          </cell>
          <cell r="L13508" t="str">
            <v>2020-21</v>
          </cell>
          <cell r="P13508">
            <v>32357.599999999999</v>
          </cell>
        </row>
        <row r="13509">
          <cell r="G13509" t="str">
            <v>0302</v>
          </cell>
          <cell r="K13509" t="str">
            <v xml:space="preserve">         39</v>
          </cell>
          <cell r="L13509" t="str">
            <v>2020-21</v>
          </cell>
          <cell r="P13509">
            <v>14.8</v>
          </cell>
        </row>
        <row r="13510">
          <cell r="G13510" t="str">
            <v>0200</v>
          </cell>
          <cell r="K13510" t="str">
            <v xml:space="preserve">         39</v>
          </cell>
          <cell r="L13510" t="str">
            <v>2020-21</v>
          </cell>
          <cell r="P13510">
            <v>240.7</v>
          </cell>
        </row>
        <row r="13511">
          <cell r="G13511" t="str">
            <v>0200</v>
          </cell>
          <cell r="K13511" t="str">
            <v xml:space="preserve">         39</v>
          </cell>
          <cell r="L13511" t="str">
            <v>2020-21</v>
          </cell>
          <cell r="P13511">
            <v>1250.0999999999999</v>
          </cell>
        </row>
        <row r="13512">
          <cell r="G13512" t="str">
            <v>0200</v>
          </cell>
          <cell r="K13512" t="str">
            <v xml:space="preserve">         39</v>
          </cell>
          <cell r="L13512" t="str">
            <v>2020-21</v>
          </cell>
          <cell r="P13512">
            <v>622.5</v>
          </cell>
        </row>
        <row r="13513">
          <cell r="G13513" t="str">
            <v>0200</v>
          </cell>
          <cell r="K13513" t="str">
            <v xml:space="preserve">         39</v>
          </cell>
          <cell r="L13513" t="str">
            <v>2020-21</v>
          </cell>
          <cell r="P13513">
            <v>64.7</v>
          </cell>
        </row>
        <row r="13514">
          <cell r="G13514" t="str">
            <v>0200</v>
          </cell>
          <cell r="K13514" t="str">
            <v xml:space="preserve">         39</v>
          </cell>
          <cell r="L13514" t="str">
            <v>2020-21</v>
          </cell>
          <cell r="P13514">
            <v>37.299999999999997</v>
          </cell>
        </row>
        <row r="13515">
          <cell r="G13515" t="str">
            <v>0200</v>
          </cell>
          <cell r="K13515" t="str">
            <v xml:space="preserve">         39</v>
          </cell>
          <cell r="L13515" t="str">
            <v>2020-21</v>
          </cell>
          <cell r="P13515">
            <v>713.5</v>
          </cell>
        </row>
        <row r="13516">
          <cell r="G13516" t="str">
            <v>0200</v>
          </cell>
          <cell r="K13516" t="str">
            <v xml:space="preserve">         39</v>
          </cell>
          <cell r="L13516" t="str">
            <v>2020-21</v>
          </cell>
          <cell r="P13516">
            <v>318.10000000000002</v>
          </cell>
        </row>
        <row r="13517">
          <cell r="G13517" t="str">
            <v>0200</v>
          </cell>
          <cell r="K13517" t="str">
            <v xml:space="preserve">         39</v>
          </cell>
          <cell r="L13517" t="str">
            <v>2020-21</v>
          </cell>
          <cell r="P13517">
            <v>107.5</v>
          </cell>
        </row>
        <row r="13518">
          <cell r="G13518" t="str">
            <v>0302</v>
          </cell>
          <cell r="K13518" t="str">
            <v xml:space="preserve">         39</v>
          </cell>
          <cell r="L13518" t="str">
            <v>2020-21</v>
          </cell>
          <cell r="P13518">
            <v>25.2</v>
          </cell>
        </row>
        <row r="13519">
          <cell r="G13519" t="str">
            <v>0200</v>
          </cell>
          <cell r="K13519" t="str">
            <v xml:space="preserve">         39</v>
          </cell>
          <cell r="L13519" t="str">
            <v>2020-21</v>
          </cell>
          <cell r="P13519">
            <v>5575.8</v>
          </cell>
        </row>
        <row r="13520">
          <cell r="G13520" t="str">
            <v>0302</v>
          </cell>
          <cell r="K13520" t="str">
            <v xml:space="preserve">         39</v>
          </cell>
          <cell r="L13520" t="str">
            <v>2020-21</v>
          </cell>
          <cell r="P13520">
            <v>0.3</v>
          </cell>
        </row>
        <row r="13521">
          <cell r="G13521" t="str">
            <v>0200</v>
          </cell>
          <cell r="K13521" t="str">
            <v xml:space="preserve">         39</v>
          </cell>
          <cell r="L13521" t="str">
            <v>2020-21</v>
          </cell>
          <cell r="P13521">
            <v>15871.67</v>
          </cell>
        </row>
        <row r="13522">
          <cell r="G13522" t="str">
            <v>0301</v>
          </cell>
          <cell r="K13522" t="str">
            <v xml:space="preserve">         39</v>
          </cell>
          <cell r="L13522" t="str">
            <v>2020-21</v>
          </cell>
          <cell r="P13522">
            <v>429.2</v>
          </cell>
        </row>
        <row r="13523">
          <cell r="G13523" t="str">
            <v>0302</v>
          </cell>
          <cell r="K13523" t="str">
            <v xml:space="preserve">         39</v>
          </cell>
          <cell r="L13523" t="str">
            <v>2020-21</v>
          </cell>
          <cell r="P13523">
            <v>20757.419999999998</v>
          </cell>
        </row>
        <row r="13524">
          <cell r="G13524" t="str">
            <v>0200</v>
          </cell>
          <cell r="K13524" t="str">
            <v xml:space="preserve">         39</v>
          </cell>
          <cell r="L13524" t="str">
            <v>2020-21</v>
          </cell>
          <cell r="P13524">
            <v>42336.61</v>
          </cell>
        </row>
        <row r="13525">
          <cell r="G13525" t="str">
            <v>0302</v>
          </cell>
          <cell r="K13525" t="str">
            <v xml:space="preserve">         39</v>
          </cell>
          <cell r="L13525" t="str">
            <v>2020-21</v>
          </cell>
          <cell r="P13525">
            <v>15692.79</v>
          </cell>
        </row>
        <row r="13526">
          <cell r="G13526" t="str">
            <v>0200</v>
          </cell>
          <cell r="K13526" t="str">
            <v xml:space="preserve">         39</v>
          </cell>
          <cell r="L13526" t="str">
            <v>2020-21</v>
          </cell>
          <cell r="P13526">
            <v>9858.68</v>
          </cell>
        </row>
        <row r="13527">
          <cell r="G13527" t="str">
            <v>0200</v>
          </cell>
          <cell r="K13527" t="str">
            <v xml:space="preserve">         39</v>
          </cell>
          <cell r="L13527" t="str">
            <v>2020-21</v>
          </cell>
          <cell r="P13527">
            <v>8996.84</v>
          </cell>
        </row>
        <row r="13528">
          <cell r="G13528" t="str">
            <v>0200</v>
          </cell>
          <cell r="K13528" t="str">
            <v xml:space="preserve">         39</v>
          </cell>
          <cell r="L13528" t="str">
            <v>2020-21</v>
          </cell>
          <cell r="P13528">
            <v>1472.54</v>
          </cell>
        </row>
        <row r="13529">
          <cell r="G13529" t="str">
            <v>0200</v>
          </cell>
          <cell r="K13529" t="str">
            <v xml:space="preserve">         39</v>
          </cell>
          <cell r="L13529" t="str">
            <v>2020-21</v>
          </cell>
          <cell r="P13529">
            <v>1924.65</v>
          </cell>
        </row>
        <row r="13530">
          <cell r="G13530" t="str">
            <v>0302</v>
          </cell>
          <cell r="K13530" t="str">
            <v xml:space="preserve">         39</v>
          </cell>
          <cell r="L13530" t="str">
            <v>2020-21</v>
          </cell>
          <cell r="P13530">
            <v>353.2</v>
          </cell>
        </row>
        <row r="13531">
          <cell r="G13531" t="str">
            <v>0200</v>
          </cell>
          <cell r="K13531" t="str">
            <v xml:space="preserve">         39</v>
          </cell>
          <cell r="L13531" t="str">
            <v>2020-21</v>
          </cell>
          <cell r="P13531">
            <v>20.29</v>
          </cell>
        </row>
        <row r="13532">
          <cell r="G13532" t="str">
            <v>0200</v>
          </cell>
          <cell r="K13532" t="str">
            <v xml:space="preserve">         39</v>
          </cell>
          <cell r="L13532" t="str">
            <v>2020-21</v>
          </cell>
          <cell r="P13532">
            <v>19.8</v>
          </cell>
        </row>
        <row r="13533">
          <cell r="G13533" t="str">
            <v>0200</v>
          </cell>
          <cell r="K13533" t="str">
            <v xml:space="preserve">         39</v>
          </cell>
          <cell r="L13533" t="str">
            <v>2020-21</v>
          </cell>
          <cell r="P13533">
            <v>0.56999999999999995</v>
          </cell>
        </row>
        <row r="13534">
          <cell r="G13534" t="str">
            <v>0302</v>
          </cell>
          <cell r="K13534" t="str">
            <v xml:space="preserve">         39</v>
          </cell>
          <cell r="L13534" t="str">
            <v>2020-21</v>
          </cell>
          <cell r="P13534">
            <v>1.29</v>
          </cell>
        </row>
        <row r="13535">
          <cell r="G13535" t="str">
            <v>0306</v>
          </cell>
          <cell r="K13535" t="str">
            <v xml:space="preserve">         39</v>
          </cell>
          <cell r="L13535" t="str">
            <v>2020-21</v>
          </cell>
          <cell r="P13535">
            <v>23.8</v>
          </cell>
        </row>
        <row r="13536">
          <cell r="G13536" t="str">
            <v>0307</v>
          </cell>
          <cell r="K13536" t="str">
            <v xml:space="preserve">         39</v>
          </cell>
          <cell r="L13536" t="str">
            <v>2020-21</v>
          </cell>
          <cell r="P13536">
            <v>190.4</v>
          </cell>
        </row>
        <row r="13537">
          <cell r="G13537" t="str">
            <v>0301</v>
          </cell>
          <cell r="K13537" t="str">
            <v xml:space="preserve">         39</v>
          </cell>
          <cell r="L13537" t="str">
            <v>2020-21</v>
          </cell>
          <cell r="P13537">
            <v>149.18</v>
          </cell>
        </row>
        <row r="13538">
          <cell r="G13538" t="str">
            <v>0302</v>
          </cell>
          <cell r="K13538" t="str">
            <v xml:space="preserve">         39</v>
          </cell>
          <cell r="L13538" t="str">
            <v>2020-21</v>
          </cell>
          <cell r="P13538">
            <v>6.48</v>
          </cell>
        </row>
        <row r="13539">
          <cell r="G13539" t="str">
            <v>0200</v>
          </cell>
          <cell r="K13539" t="str">
            <v xml:space="preserve">         39</v>
          </cell>
          <cell r="L13539" t="str">
            <v>2020-21</v>
          </cell>
          <cell r="P13539">
            <v>229.5</v>
          </cell>
        </row>
        <row r="13540">
          <cell r="G13540" t="str">
            <v>0200</v>
          </cell>
          <cell r="K13540" t="str">
            <v xml:space="preserve">         39</v>
          </cell>
          <cell r="L13540" t="str">
            <v>2020-21</v>
          </cell>
          <cell r="P13540">
            <v>1790.8</v>
          </cell>
        </row>
        <row r="13541">
          <cell r="G13541" t="str">
            <v>0200</v>
          </cell>
          <cell r="K13541" t="str">
            <v xml:space="preserve">         39</v>
          </cell>
          <cell r="L13541" t="str">
            <v>2020-21</v>
          </cell>
          <cell r="P13541">
            <v>44523.25</v>
          </cell>
        </row>
        <row r="13542">
          <cell r="G13542" t="str">
            <v>0302</v>
          </cell>
          <cell r="K13542" t="str">
            <v xml:space="preserve">         39</v>
          </cell>
          <cell r="L13542" t="str">
            <v>2020-21</v>
          </cell>
          <cell r="P13542">
            <v>41.6</v>
          </cell>
        </row>
        <row r="13543">
          <cell r="G13543" t="str">
            <v>0302</v>
          </cell>
          <cell r="K13543" t="str">
            <v xml:space="preserve">         39</v>
          </cell>
          <cell r="L13543" t="str">
            <v>2020-21</v>
          </cell>
          <cell r="P13543">
            <v>36.799999999999997</v>
          </cell>
        </row>
        <row r="13544">
          <cell r="G13544" t="str">
            <v>0200</v>
          </cell>
          <cell r="K13544" t="str">
            <v xml:space="preserve">         39</v>
          </cell>
          <cell r="L13544" t="str">
            <v>2020-21</v>
          </cell>
          <cell r="P13544">
            <v>1306.8</v>
          </cell>
        </row>
        <row r="13545">
          <cell r="G13545" t="str">
            <v>0302</v>
          </cell>
          <cell r="K13545" t="str">
            <v xml:space="preserve">         39</v>
          </cell>
          <cell r="L13545" t="str">
            <v>2020-21</v>
          </cell>
          <cell r="P13545">
            <v>11.01</v>
          </cell>
        </row>
        <row r="13546">
          <cell r="G13546" t="str">
            <v>0200</v>
          </cell>
          <cell r="K13546" t="str">
            <v xml:space="preserve">         39</v>
          </cell>
          <cell r="L13546" t="str">
            <v>2020-21</v>
          </cell>
          <cell r="P13546">
            <v>107195.46</v>
          </cell>
        </row>
        <row r="13547">
          <cell r="G13547" t="str">
            <v>0301</v>
          </cell>
          <cell r="K13547" t="str">
            <v xml:space="preserve">         39</v>
          </cell>
          <cell r="L13547" t="str">
            <v>2020-21</v>
          </cell>
          <cell r="P13547">
            <v>1595.73</v>
          </cell>
        </row>
        <row r="13548">
          <cell r="G13548" t="str">
            <v>0302</v>
          </cell>
          <cell r="K13548" t="str">
            <v xml:space="preserve">         39</v>
          </cell>
          <cell r="L13548" t="str">
            <v>2020-21</v>
          </cell>
          <cell r="P13548">
            <v>54164.34</v>
          </cell>
        </row>
        <row r="13549">
          <cell r="G13549" t="str">
            <v>0302</v>
          </cell>
          <cell r="K13549" t="str">
            <v xml:space="preserve">         39</v>
          </cell>
          <cell r="L13549" t="str">
            <v>2020-21</v>
          </cell>
          <cell r="P13549">
            <v>49</v>
          </cell>
        </row>
        <row r="13550">
          <cell r="G13550" t="str">
            <v>0200</v>
          </cell>
          <cell r="K13550" t="str">
            <v xml:space="preserve">         39</v>
          </cell>
          <cell r="L13550" t="str">
            <v>2020-21</v>
          </cell>
          <cell r="P13550">
            <v>5.4</v>
          </cell>
        </row>
        <row r="13551">
          <cell r="G13551" t="str">
            <v>0302</v>
          </cell>
          <cell r="K13551" t="str">
            <v xml:space="preserve">         39</v>
          </cell>
          <cell r="L13551" t="str">
            <v>2020-21</v>
          </cell>
          <cell r="P13551">
            <v>130.35</v>
          </cell>
        </row>
        <row r="13552">
          <cell r="G13552" t="str">
            <v>0306</v>
          </cell>
          <cell r="K13552" t="str">
            <v xml:space="preserve">         39</v>
          </cell>
          <cell r="L13552" t="str">
            <v>2020-21</v>
          </cell>
          <cell r="P13552">
            <v>227.5</v>
          </cell>
        </row>
        <row r="13553">
          <cell r="G13553" t="str">
            <v>0307</v>
          </cell>
          <cell r="K13553" t="str">
            <v xml:space="preserve">         39</v>
          </cell>
          <cell r="L13553" t="str">
            <v>2020-21</v>
          </cell>
          <cell r="P13553">
            <v>550</v>
          </cell>
        </row>
        <row r="13554">
          <cell r="G13554" t="str">
            <v>0307</v>
          </cell>
          <cell r="K13554" t="str">
            <v xml:space="preserve">         39</v>
          </cell>
          <cell r="L13554" t="str">
            <v>2020-21</v>
          </cell>
          <cell r="P13554">
            <v>120</v>
          </cell>
        </row>
        <row r="13555">
          <cell r="G13555" t="str">
            <v>0307</v>
          </cell>
          <cell r="K13555" t="str">
            <v xml:space="preserve">         39</v>
          </cell>
          <cell r="L13555" t="str">
            <v>2020-21</v>
          </cell>
          <cell r="P13555">
            <v>160</v>
          </cell>
        </row>
        <row r="13556">
          <cell r="G13556" t="str">
            <v>0306</v>
          </cell>
          <cell r="K13556" t="str">
            <v xml:space="preserve">         39</v>
          </cell>
          <cell r="L13556" t="str">
            <v>2020-21</v>
          </cell>
          <cell r="P13556">
            <v>2.5</v>
          </cell>
        </row>
        <row r="13557">
          <cell r="G13557" t="str">
            <v>0307</v>
          </cell>
          <cell r="K13557" t="str">
            <v xml:space="preserve">         39</v>
          </cell>
          <cell r="L13557" t="str">
            <v>2020-21</v>
          </cell>
          <cell r="P13557">
            <v>5</v>
          </cell>
        </row>
        <row r="13558">
          <cell r="G13558" t="str">
            <v>0307</v>
          </cell>
          <cell r="K13558" t="str">
            <v xml:space="preserve">         39</v>
          </cell>
          <cell r="L13558" t="str">
            <v>2020-21</v>
          </cell>
          <cell r="P13558">
            <v>10</v>
          </cell>
        </row>
        <row r="13559">
          <cell r="G13559" t="str">
            <v>0307</v>
          </cell>
          <cell r="K13559" t="str">
            <v xml:space="preserve">         39</v>
          </cell>
          <cell r="L13559" t="str">
            <v>2020-21</v>
          </cell>
          <cell r="P13559">
            <v>20</v>
          </cell>
        </row>
        <row r="13560">
          <cell r="G13560" t="str">
            <v>0306</v>
          </cell>
          <cell r="K13560" t="str">
            <v xml:space="preserve">         39</v>
          </cell>
          <cell r="L13560" t="str">
            <v>2020-21</v>
          </cell>
          <cell r="P13560">
            <v>40</v>
          </cell>
        </row>
        <row r="13561">
          <cell r="G13561" t="str">
            <v>0302</v>
          </cell>
          <cell r="K13561" t="str">
            <v xml:space="preserve">         39</v>
          </cell>
          <cell r="L13561" t="str">
            <v>2020-21</v>
          </cell>
          <cell r="P13561">
            <v>49</v>
          </cell>
        </row>
        <row r="13562">
          <cell r="G13562" t="str">
            <v>0306</v>
          </cell>
          <cell r="K13562" t="str">
            <v xml:space="preserve">         39</v>
          </cell>
          <cell r="L13562" t="str">
            <v>2020-21</v>
          </cell>
          <cell r="P13562">
            <v>40</v>
          </cell>
        </row>
        <row r="13563">
          <cell r="G13563" t="str">
            <v>0307</v>
          </cell>
          <cell r="K13563" t="str">
            <v xml:space="preserve">         39</v>
          </cell>
          <cell r="L13563" t="str">
            <v>2020-21</v>
          </cell>
          <cell r="P13563">
            <v>5</v>
          </cell>
        </row>
        <row r="13564">
          <cell r="G13564" t="str">
            <v>0306</v>
          </cell>
          <cell r="K13564" t="str">
            <v xml:space="preserve">         39</v>
          </cell>
          <cell r="L13564" t="str">
            <v>2020-21</v>
          </cell>
          <cell r="P13564">
            <v>282.5</v>
          </cell>
        </row>
        <row r="13565">
          <cell r="G13565" t="str">
            <v>0302</v>
          </cell>
          <cell r="K13565" t="str">
            <v xml:space="preserve">         39</v>
          </cell>
          <cell r="L13565" t="str">
            <v>2020-21</v>
          </cell>
          <cell r="P13565">
            <v>66.959999999999994</v>
          </cell>
        </row>
        <row r="13566">
          <cell r="G13566" t="str">
            <v>0306</v>
          </cell>
          <cell r="K13566" t="str">
            <v xml:space="preserve">         39</v>
          </cell>
          <cell r="L13566" t="str">
            <v>2020-21</v>
          </cell>
          <cell r="P13566">
            <v>160</v>
          </cell>
        </row>
        <row r="13567">
          <cell r="G13567" t="str">
            <v>0307</v>
          </cell>
          <cell r="K13567" t="str">
            <v xml:space="preserve">         39</v>
          </cell>
          <cell r="L13567" t="str">
            <v>2020-21</v>
          </cell>
          <cell r="P13567">
            <v>120</v>
          </cell>
        </row>
        <row r="13568">
          <cell r="G13568" t="str">
            <v>0306</v>
          </cell>
          <cell r="K13568" t="str">
            <v xml:space="preserve">         39</v>
          </cell>
          <cell r="L13568" t="str">
            <v>2020-21</v>
          </cell>
          <cell r="P13568">
            <v>280</v>
          </cell>
        </row>
        <row r="13569">
          <cell r="G13569" t="str">
            <v>0307</v>
          </cell>
          <cell r="K13569" t="str">
            <v xml:space="preserve">         39</v>
          </cell>
          <cell r="L13569" t="str">
            <v>2020-21</v>
          </cell>
          <cell r="P13569">
            <v>20</v>
          </cell>
        </row>
        <row r="13570">
          <cell r="G13570" t="str">
            <v>0306</v>
          </cell>
          <cell r="K13570" t="str">
            <v xml:space="preserve">         39</v>
          </cell>
          <cell r="L13570" t="str">
            <v>2020-21</v>
          </cell>
          <cell r="P13570">
            <v>15</v>
          </cell>
        </row>
        <row r="13571">
          <cell r="G13571" t="str">
            <v>0307</v>
          </cell>
          <cell r="K13571" t="str">
            <v xml:space="preserve">         39</v>
          </cell>
          <cell r="L13571" t="str">
            <v>2020-21</v>
          </cell>
          <cell r="P13571">
            <v>160</v>
          </cell>
        </row>
        <row r="13572">
          <cell r="G13572" t="str">
            <v>0306</v>
          </cell>
          <cell r="K13572" t="str">
            <v xml:space="preserve">         39</v>
          </cell>
          <cell r="L13572" t="str">
            <v>2020-21</v>
          </cell>
          <cell r="P13572">
            <v>428.6</v>
          </cell>
        </row>
        <row r="13573">
          <cell r="G13573" t="str">
            <v>0307</v>
          </cell>
          <cell r="K13573" t="str">
            <v xml:space="preserve">         39</v>
          </cell>
          <cell r="L13573" t="str">
            <v>2020-21</v>
          </cell>
          <cell r="P13573">
            <v>59.2</v>
          </cell>
        </row>
        <row r="13574">
          <cell r="G13574" t="str">
            <v>0306</v>
          </cell>
          <cell r="K13574" t="str">
            <v xml:space="preserve">         39</v>
          </cell>
          <cell r="L13574" t="str">
            <v>2020-21</v>
          </cell>
          <cell r="P13574">
            <v>2.5</v>
          </cell>
        </row>
        <row r="13575">
          <cell r="G13575" t="str">
            <v>0302</v>
          </cell>
          <cell r="K13575" t="str">
            <v xml:space="preserve">         39</v>
          </cell>
          <cell r="L13575" t="str">
            <v>2020-21</v>
          </cell>
          <cell r="P13575">
            <v>41.37</v>
          </cell>
        </row>
        <row r="13576">
          <cell r="G13576" t="str">
            <v>0308</v>
          </cell>
          <cell r="K13576" t="str">
            <v xml:space="preserve">         39</v>
          </cell>
          <cell r="L13576" t="str">
            <v>2020-21</v>
          </cell>
          <cell r="P13576">
            <v>3.05</v>
          </cell>
        </row>
        <row r="13577">
          <cell r="G13577" t="str">
            <v>0306</v>
          </cell>
          <cell r="K13577" t="str">
            <v xml:space="preserve">         39</v>
          </cell>
          <cell r="L13577" t="str">
            <v>2020-21</v>
          </cell>
          <cell r="P13577">
            <v>151.25</v>
          </cell>
        </row>
        <row r="13578">
          <cell r="G13578" t="str">
            <v>0200</v>
          </cell>
          <cell r="K13578" t="str">
            <v xml:space="preserve">         39</v>
          </cell>
          <cell r="L13578" t="str">
            <v>2020-21</v>
          </cell>
          <cell r="P13578">
            <v>41.02</v>
          </cell>
        </row>
        <row r="13579">
          <cell r="G13579" t="str">
            <v>0302</v>
          </cell>
          <cell r="K13579" t="str">
            <v xml:space="preserve">         39</v>
          </cell>
          <cell r="L13579" t="str">
            <v>2020-21</v>
          </cell>
          <cell r="P13579">
            <v>8.7899999999999991</v>
          </cell>
        </row>
        <row r="13580">
          <cell r="G13580" t="str">
            <v>0307</v>
          </cell>
          <cell r="K13580" t="str">
            <v xml:space="preserve">         39</v>
          </cell>
          <cell r="L13580" t="str">
            <v>2020-21</v>
          </cell>
          <cell r="P13580">
            <v>29.6</v>
          </cell>
        </row>
        <row r="13581">
          <cell r="G13581" t="str">
            <v>0302</v>
          </cell>
          <cell r="K13581" t="str">
            <v xml:space="preserve">         39</v>
          </cell>
          <cell r="L13581" t="str">
            <v>2020-21</v>
          </cell>
          <cell r="P13581">
            <v>93.03</v>
          </cell>
        </row>
        <row r="13582">
          <cell r="G13582" t="str">
            <v>0302</v>
          </cell>
          <cell r="K13582" t="str">
            <v xml:space="preserve">         39</v>
          </cell>
          <cell r="L13582" t="str">
            <v>2020-21</v>
          </cell>
          <cell r="P13582">
            <v>68.25</v>
          </cell>
        </row>
        <row r="13583">
          <cell r="G13583" t="str">
            <v>0302</v>
          </cell>
          <cell r="K13583" t="str">
            <v xml:space="preserve">         39</v>
          </cell>
          <cell r="L13583" t="str">
            <v>2020-21</v>
          </cell>
          <cell r="P13583">
            <v>101.22</v>
          </cell>
        </row>
        <row r="13584">
          <cell r="G13584" t="str">
            <v>0302</v>
          </cell>
          <cell r="K13584" t="str">
            <v xml:space="preserve">         39</v>
          </cell>
          <cell r="L13584" t="str">
            <v>2020-21</v>
          </cell>
          <cell r="P13584">
            <v>4.83</v>
          </cell>
        </row>
        <row r="13585">
          <cell r="G13585" t="str">
            <v>0302</v>
          </cell>
          <cell r="K13585" t="str">
            <v xml:space="preserve">         39</v>
          </cell>
          <cell r="L13585" t="str">
            <v>2020-21</v>
          </cell>
          <cell r="P13585">
            <v>37.590000000000003</v>
          </cell>
        </row>
        <row r="13586">
          <cell r="G13586" t="str">
            <v>0302</v>
          </cell>
          <cell r="K13586" t="str">
            <v xml:space="preserve">         39</v>
          </cell>
          <cell r="L13586" t="str">
            <v>2020-21</v>
          </cell>
          <cell r="P13586">
            <v>2.73</v>
          </cell>
        </row>
        <row r="13587">
          <cell r="G13587" t="str">
            <v>0302</v>
          </cell>
          <cell r="K13587" t="str">
            <v xml:space="preserve">         39</v>
          </cell>
          <cell r="L13587" t="str">
            <v>2020-21</v>
          </cell>
          <cell r="P13587">
            <v>34.65</v>
          </cell>
        </row>
        <row r="13588">
          <cell r="G13588" t="str">
            <v>0308</v>
          </cell>
          <cell r="K13588" t="str">
            <v xml:space="preserve">         39</v>
          </cell>
          <cell r="L13588" t="str">
            <v>2020-21</v>
          </cell>
          <cell r="P13588">
            <v>5</v>
          </cell>
        </row>
        <row r="13589">
          <cell r="G13589" t="str">
            <v>0306</v>
          </cell>
          <cell r="K13589" t="str">
            <v xml:space="preserve">         39</v>
          </cell>
          <cell r="L13589" t="str">
            <v>2020-21</v>
          </cell>
          <cell r="P13589">
            <v>310.48</v>
          </cell>
        </row>
        <row r="13590">
          <cell r="G13590" t="str">
            <v>0307</v>
          </cell>
          <cell r="K13590" t="str">
            <v xml:space="preserve">         39</v>
          </cell>
          <cell r="L13590" t="str">
            <v>2020-21</v>
          </cell>
          <cell r="P13590">
            <v>88.8</v>
          </cell>
        </row>
        <row r="13591">
          <cell r="G13591" t="str">
            <v>0302</v>
          </cell>
          <cell r="K13591" t="str">
            <v xml:space="preserve">         39</v>
          </cell>
          <cell r="L13591" t="str">
            <v>2020-21</v>
          </cell>
          <cell r="P13591">
            <v>106.18</v>
          </cell>
        </row>
        <row r="13592">
          <cell r="G13592" t="str">
            <v>0302</v>
          </cell>
          <cell r="K13592" t="str">
            <v xml:space="preserve">         39</v>
          </cell>
          <cell r="L13592" t="str">
            <v>2020-21</v>
          </cell>
          <cell r="P13592">
            <v>8.1</v>
          </cell>
        </row>
        <row r="13593">
          <cell r="G13593" t="str">
            <v>0302</v>
          </cell>
          <cell r="K13593" t="str">
            <v xml:space="preserve">         39</v>
          </cell>
          <cell r="L13593" t="str">
            <v>2020-21</v>
          </cell>
          <cell r="P13593">
            <v>39.9</v>
          </cell>
        </row>
        <row r="13594">
          <cell r="G13594" t="str">
            <v>0308</v>
          </cell>
          <cell r="K13594" t="str">
            <v xml:space="preserve">         39</v>
          </cell>
          <cell r="L13594" t="str">
            <v>2020-21</v>
          </cell>
          <cell r="P13594">
            <v>3.5</v>
          </cell>
        </row>
        <row r="13595">
          <cell r="G13595" t="str">
            <v>0306</v>
          </cell>
          <cell r="K13595" t="str">
            <v xml:space="preserve">         39</v>
          </cell>
          <cell r="L13595" t="str">
            <v>2020-21</v>
          </cell>
          <cell r="P13595">
            <v>335</v>
          </cell>
        </row>
        <row r="13596">
          <cell r="G13596" t="str">
            <v>0302</v>
          </cell>
          <cell r="K13596" t="str">
            <v xml:space="preserve">         39</v>
          </cell>
          <cell r="L13596" t="str">
            <v>2020-21</v>
          </cell>
          <cell r="P13596">
            <v>617</v>
          </cell>
        </row>
        <row r="13597">
          <cell r="G13597" t="str">
            <v>0200</v>
          </cell>
          <cell r="K13597" t="str">
            <v xml:space="preserve">         39</v>
          </cell>
          <cell r="L13597" t="str">
            <v>2020-21</v>
          </cell>
          <cell r="P13597">
            <v>1433.05</v>
          </cell>
        </row>
        <row r="13598">
          <cell r="G13598" t="str">
            <v>0200</v>
          </cell>
          <cell r="K13598" t="str">
            <v xml:space="preserve">         39</v>
          </cell>
          <cell r="L13598" t="str">
            <v>2020-21</v>
          </cell>
          <cell r="P13598">
            <v>29.36</v>
          </cell>
        </row>
        <row r="13599">
          <cell r="G13599" t="str">
            <v>0302</v>
          </cell>
          <cell r="K13599" t="str">
            <v xml:space="preserve">         39</v>
          </cell>
          <cell r="L13599" t="str">
            <v>2020-21</v>
          </cell>
          <cell r="P13599">
            <v>15.17</v>
          </cell>
        </row>
        <row r="13600">
          <cell r="G13600" t="str">
            <v>0302</v>
          </cell>
          <cell r="K13600" t="str">
            <v xml:space="preserve">         39</v>
          </cell>
          <cell r="L13600" t="str">
            <v>2020-21</v>
          </cell>
          <cell r="P13600">
            <v>3.6</v>
          </cell>
        </row>
        <row r="13601">
          <cell r="G13601" t="str">
            <v>0302</v>
          </cell>
          <cell r="K13601" t="str">
            <v xml:space="preserve">         39</v>
          </cell>
          <cell r="L13601" t="str">
            <v>2020-21</v>
          </cell>
          <cell r="P13601">
            <v>6.84</v>
          </cell>
        </row>
        <row r="13602">
          <cell r="G13602" t="str">
            <v>0302</v>
          </cell>
          <cell r="K13602" t="str">
            <v xml:space="preserve">         39</v>
          </cell>
          <cell r="L13602" t="str">
            <v>2020-21</v>
          </cell>
          <cell r="P13602">
            <v>2.52</v>
          </cell>
        </row>
        <row r="13603">
          <cell r="G13603" t="str">
            <v>0302</v>
          </cell>
          <cell r="K13603" t="str">
            <v xml:space="preserve">         39</v>
          </cell>
          <cell r="L13603" t="str">
            <v>2020-21</v>
          </cell>
          <cell r="P13603">
            <v>3.61</v>
          </cell>
        </row>
        <row r="13604">
          <cell r="G13604" t="str">
            <v>0302</v>
          </cell>
          <cell r="K13604" t="str">
            <v xml:space="preserve">         39</v>
          </cell>
          <cell r="L13604" t="str">
            <v>2020-21</v>
          </cell>
          <cell r="P13604">
            <v>7.4</v>
          </cell>
        </row>
        <row r="13605">
          <cell r="G13605" t="str">
            <v>0200</v>
          </cell>
          <cell r="K13605" t="str">
            <v xml:space="preserve">         39</v>
          </cell>
          <cell r="L13605" t="str">
            <v>2020-21</v>
          </cell>
          <cell r="P13605">
            <v>15.18</v>
          </cell>
        </row>
        <row r="13606">
          <cell r="G13606" t="str">
            <v>0302</v>
          </cell>
          <cell r="K13606" t="str">
            <v xml:space="preserve">         39</v>
          </cell>
          <cell r="L13606" t="str">
            <v>2020-21</v>
          </cell>
          <cell r="P13606">
            <v>148.9</v>
          </cell>
        </row>
        <row r="13607">
          <cell r="G13607" t="str">
            <v>0302</v>
          </cell>
          <cell r="K13607" t="str">
            <v xml:space="preserve">         39</v>
          </cell>
          <cell r="L13607" t="str">
            <v>2020-21</v>
          </cell>
          <cell r="P13607">
            <v>5.6</v>
          </cell>
        </row>
        <row r="13608">
          <cell r="G13608" t="str">
            <v>0302</v>
          </cell>
          <cell r="K13608" t="str">
            <v xml:space="preserve">         39</v>
          </cell>
          <cell r="L13608" t="str">
            <v>2020-21</v>
          </cell>
          <cell r="P13608">
            <v>106.44</v>
          </cell>
        </row>
        <row r="13609">
          <cell r="G13609" t="str">
            <v>0302</v>
          </cell>
          <cell r="K13609" t="str">
            <v xml:space="preserve">         39</v>
          </cell>
          <cell r="L13609" t="str">
            <v>2020-21</v>
          </cell>
          <cell r="P13609">
            <v>81.8</v>
          </cell>
        </row>
        <row r="13610">
          <cell r="G13610" t="str">
            <v>0302</v>
          </cell>
          <cell r="K13610" t="str">
            <v xml:space="preserve">         39</v>
          </cell>
          <cell r="L13610" t="str">
            <v>2020-21</v>
          </cell>
          <cell r="P13610">
            <v>15.54</v>
          </cell>
        </row>
        <row r="13611">
          <cell r="G13611" t="str">
            <v>0307</v>
          </cell>
          <cell r="K13611" t="str">
            <v xml:space="preserve">         39</v>
          </cell>
          <cell r="L13611" t="str">
            <v>2020-21</v>
          </cell>
          <cell r="P13611">
            <v>9.6300000000000008</v>
          </cell>
        </row>
        <row r="13612">
          <cell r="G13612" t="str">
            <v>0200</v>
          </cell>
          <cell r="K13612" t="str">
            <v xml:space="preserve">         39</v>
          </cell>
          <cell r="L13612" t="str">
            <v>2020-21</v>
          </cell>
          <cell r="P13612">
            <v>340.2</v>
          </cell>
        </row>
        <row r="13613">
          <cell r="G13613" t="str">
            <v>0200</v>
          </cell>
          <cell r="K13613" t="str">
            <v xml:space="preserve">         39</v>
          </cell>
          <cell r="L13613" t="str">
            <v>2020-21</v>
          </cell>
          <cell r="P13613">
            <v>3</v>
          </cell>
        </row>
        <row r="13614">
          <cell r="G13614" t="str">
            <v>0302</v>
          </cell>
          <cell r="K13614" t="str">
            <v xml:space="preserve">         39</v>
          </cell>
          <cell r="L13614" t="str">
            <v>2020-21</v>
          </cell>
          <cell r="P13614">
            <v>27.2</v>
          </cell>
        </row>
        <row r="13615">
          <cell r="G13615" t="str">
            <v>0302</v>
          </cell>
          <cell r="K13615" t="str">
            <v xml:space="preserve">         39</v>
          </cell>
          <cell r="L13615" t="str">
            <v>2020-21</v>
          </cell>
          <cell r="P13615">
            <v>8.1199999999999992</v>
          </cell>
        </row>
        <row r="13616">
          <cell r="G13616" t="str">
            <v>0302</v>
          </cell>
          <cell r="K13616" t="str">
            <v xml:space="preserve">         39</v>
          </cell>
          <cell r="L13616" t="str">
            <v>2020-21</v>
          </cell>
          <cell r="P13616">
            <v>18.760000000000002</v>
          </cell>
        </row>
        <row r="13617">
          <cell r="G13617" t="str">
            <v>0302</v>
          </cell>
          <cell r="K13617" t="str">
            <v xml:space="preserve">         39</v>
          </cell>
          <cell r="L13617" t="str">
            <v>2020-21</v>
          </cell>
          <cell r="P13617">
            <v>9.8000000000000007</v>
          </cell>
        </row>
        <row r="13618">
          <cell r="G13618" t="str">
            <v>0302</v>
          </cell>
          <cell r="K13618" t="str">
            <v xml:space="preserve">         39</v>
          </cell>
          <cell r="L13618" t="str">
            <v>2020-21</v>
          </cell>
          <cell r="P13618">
            <v>22.7</v>
          </cell>
        </row>
        <row r="13619">
          <cell r="G13619" t="str">
            <v>0302</v>
          </cell>
          <cell r="K13619" t="str">
            <v xml:space="preserve">         39</v>
          </cell>
          <cell r="L13619" t="str">
            <v>2020-21</v>
          </cell>
          <cell r="P13619">
            <v>3.99</v>
          </cell>
        </row>
        <row r="13620">
          <cell r="G13620" t="str">
            <v>0302</v>
          </cell>
          <cell r="K13620" t="str">
            <v xml:space="preserve">         39</v>
          </cell>
          <cell r="L13620" t="str">
            <v>2020-21</v>
          </cell>
          <cell r="P13620">
            <v>3.01</v>
          </cell>
        </row>
        <row r="13621">
          <cell r="G13621" t="str">
            <v>0302</v>
          </cell>
          <cell r="K13621" t="str">
            <v xml:space="preserve">         39</v>
          </cell>
          <cell r="L13621" t="str">
            <v>2020-21</v>
          </cell>
          <cell r="P13621">
            <v>0.46</v>
          </cell>
        </row>
        <row r="13622">
          <cell r="G13622" t="str">
            <v>0302</v>
          </cell>
          <cell r="K13622" t="str">
            <v xml:space="preserve">         39</v>
          </cell>
          <cell r="L13622" t="str">
            <v>2020-21</v>
          </cell>
          <cell r="P13622">
            <v>4.2</v>
          </cell>
        </row>
        <row r="13623">
          <cell r="G13623" t="str">
            <v>0302</v>
          </cell>
          <cell r="K13623" t="str">
            <v xml:space="preserve">         39</v>
          </cell>
          <cell r="L13623" t="str">
            <v>2020-21</v>
          </cell>
          <cell r="P13623">
            <v>136.08000000000001</v>
          </cell>
        </row>
        <row r="13624">
          <cell r="G13624" t="str">
            <v>0302</v>
          </cell>
          <cell r="K13624" t="str">
            <v xml:space="preserve">         39</v>
          </cell>
          <cell r="L13624" t="str">
            <v>2020-21</v>
          </cell>
          <cell r="P13624">
            <v>18.760000000000002</v>
          </cell>
        </row>
        <row r="13625">
          <cell r="G13625" t="str">
            <v>0302</v>
          </cell>
          <cell r="K13625" t="str">
            <v xml:space="preserve">         39</v>
          </cell>
          <cell r="L13625" t="str">
            <v>2020-21</v>
          </cell>
          <cell r="P13625">
            <v>30.49</v>
          </cell>
        </row>
        <row r="13626">
          <cell r="G13626" t="str">
            <v>0302</v>
          </cell>
          <cell r="K13626" t="str">
            <v xml:space="preserve">         39</v>
          </cell>
          <cell r="L13626" t="str">
            <v>2020-21</v>
          </cell>
          <cell r="P13626">
            <v>3.99</v>
          </cell>
        </row>
        <row r="13627">
          <cell r="G13627" t="str">
            <v>0302</v>
          </cell>
          <cell r="K13627" t="str">
            <v xml:space="preserve">         39</v>
          </cell>
          <cell r="L13627" t="str">
            <v>2020-21</v>
          </cell>
          <cell r="P13627">
            <v>2.9</v>
          </cell>
        </row>
        <row r="13628">
          <cell r="G13628" t="str">
            <v>0302</v>
          </cell>
          <cell r="K13628" t="str">
            <v xml:space="preserve">         39</v>
          </cell>
          <cell r="L13628" t="str">
            <v>2020-21</v>
          </cell>
          <cell r="P13628">
            <v>1.51</v>
          </cell>
        </row>
        <row r="13629">
          <cell r="G13629" t="str">
            <v>0302</v>
          </cell>
          <cell r="K13629" t="str">
            <v xml:space="preserve">         39</v>
          </cell>
          <cell r="L13629" t="str">
            <v>2020-21</v>
          </cell>
          <cell r="P13629">
            <v>0.93</v>
          </cell>
        </row>
        <row r="13630">
          <cell r="G13630" t="str">
            <v>0302</v>
          </cell>
          <cell r="K13630" t="str">
            <v xml:space="preserve">         39</v>
          </cell>
          <cell r="L13630" t="str">
            <v>2020-21</v>
          </cell>
          <cell r="P13630">
            <v>9.24</v>
          </cell>
        </row>
        <row r="13631">
          <cell r="G13631" t="str">
            <v>0302</v>
          </cell>
          <cell r="K13631" t="str">
            <v xml:space="preserve">         39</v>
          </cell>
          <cell r="L13631" t="str">
            <v>2020-21</v>
          </cell>
          <cell r="P13631">
            <v>75.599999999999994</v>
          </cell>
        </row>
        <row r="13632">
          <cell r="G13632" t="str">
            <v>0302</v>
          </cell>
          <cell r="K13632" t="str">
            <v xml:space="preserve">         39</v>
          </cell>
          <cell r="L13632" t="str">
            <v>2020-21</v>
          </cell>
          <cell r="P13632">
            <v>10.37</v>
          </cell>
        </row>
        <row r="13633">
          <cell r="G13633" t="str">
            <v>0302</v>
          </cell>
          <cell r="K13633" t="str">
            <v xml:space="preserve">         39</v>
          </cell>
          <cell r="L13633" t="str">
            <v>2020-21</v>
          </cell>
          <cell r="P13633">
            <v>44.04</v>
          </cell>
        </row>
        <row r="13634">
          <cell r="G13634" t="str">
            <v>0302</v>
          </cell>
          <cell r="K13634" t="str">
            <v xml:space="preserve">         39</v>
          </cell>
          <cell r="L13634" t="str">
            <v>2020-21</v>
          </cell>
          <cell r="P13634">
            <v>3.61</v>
          </cell>
        </row>
        <row r="13635">
          <cell r="G13635" t="str">
            <v>0302</v>
          </cell>
          <cell r="K13635" t="str">
            <v xml:space="preserve">         39</v>
          </cell>
          <cell r="L13635" t="str">
            <v>2020-21</v>
          </cell>
          <cell r="P13635">
            <v>1.04</v>
          </cell>
        </row>
        <row r="13636">
          <cell r="G13636" t="str">
            <v>0302</v>
          </cell>
          <cell r="K13636" t="str">
            <v xml:space="preserve">         39</v>
          </cell>
          <cell r="L13636" t="str">
            <v>2020-21</v>
          </cell>
          <cell r="P13636">
            <v>19.88</v>
          </cell>
        </row>
        <row r="13637">
          <cell r="G13637" t="str">
            <v>0302</v>
          </cell>
          <cell r="K13637" t="str">
            <v xml:space="preserve">         39</v>
          </cell>
          <cell r="L13637" t="str">
            <v>2020-21</v>
          </cell>
          <cell r="P13637">
            <v>9.32</v>
          </cell>
        </row>
        <row r="13638">
          <cell r="G13638" t="str">
            <v>0302</v>
          </cell>
          <cell r="K13638" t="str">
            <v xml:space="preserve">         39</v>
          </cell>
          <cell r="L13638" t="str">
            <v>2020-21</v>
          </cell>
          <cell r="P13638">
            <v>5.72</v>
          </cell>
        </row>
        <row r="13639">
          <cell r="G13639" t="str">
            <v>0302</v>
          </cell>
          <cell r="K13639" t="str">
            <v xml:space="preserve">         39</v>
          </cell>
          <cell r="L13639" t="str">
            <v>2020-21</v>
          </cell>
          <cell r="P13639">
            <v>16.239999999999998</v>
          </cell>
        </row>
        <row r="13640">
          <cell r="G13640" t="str">
            <v>0302</v>
          </cell>
          <cell r="K13640" t="str">
            <v xml:space="preserve">         39</v>
          </cell>
          <cell r="L13640" t="str">
            <v>2020-21</v>
          </cell>
          <cell r="P13640">
            <v>412.72</v>
          </cell>
        </row>
        <row r="13641">
          <cell r="G13641" t="str">
            <v>0302</v>
          </cell>
          <cell r="K13641" t="str">
            <v xml:space="preserve">         39</v>
          </cell>
          <cell r="L13641" t="str">
            <v>2020-21</v>
          </cell>
          <cell r="P13641">
            <v>23.94</v>
          </cell>
        </row>
        <row r="13642">
          <cell r="G13642" t="str">
            <v>0302</v>
          </cell>
          <cell r="K13642" t="str">
            <v xml:space="preserve">         39</v>
          </cell>
          <cell r="L13642" t="str">
            <v>2020-21</v>
          </cell>
          <cell r="P13642">
            <v>34.9</v>
          </cell>
        </row>
        <row r="13643">
          <cell r="G13643" t="str">
            <v>0302</v>
          </cell>
          <cell r="K13643" t="str">
            <v xml:space="preserve">         39</v>
          </cell>
          <cell r="L13643" t="str">
            <v>2020-21</v>
          </cell>
          <cell r="P13643">
            <v>44.55</v>
          </cell>
        </row>
        <row r="13644">
          <cell r="G13644" t="str">
            <v>0302</v>
          </cell>
          <cell r="K13644" t="str">
            <v xml:space="preserve">         39</v>
          </cell>
          <cell r="L13644" t="str">
            <v>2020-21</v>
          </cell>
          <cell r="P13644">
            <v>20.98</v>
          </cell>
        </row>
        <row r="13645">
          <cell r="G13645" t="str">
            <v>0302</v>
          </cell>
          <cell r="K13645" t="str">
            <v xml:space="preserve">         39</v>
          </cell>
          <cell r="L13645" t="str">
            <v>2020-21</v>
          </cell>
          <cell r="P13645">
            <v>377.16</v>
          </cell>
        </row>
        <row r="13646">
          <cell r="G13646" t="str">
            <v>0302</v>
          </cell>
          <cell r="K13646" t="str">
            <v xml:space="preserve">         39</v>
          </cell>
          <cell r="L13646" t="str">
            <v>2020-21</v>
          </cell>
          <cell r="P13646">
            <v>49.97</v>
          </cell>
        </row>
        <row r="13647">
          <cell r="G13647" t="str">
            <v>0302</v>
          </cell>
          <cell r="K13647" t="str">
            <v xml:space="preserve">         39</v>
          </cell>
          <cell r="L13647" t="str">
            <v>2020-21</v>
          </cell>
          <cell r="P13647">
            <v>26.96</v>
          </cell>
        </row>
        <row r="13648">
          <cell r="G13648" t="str">
            <v>0302</v>
          </cell>
          <cell r="K13648" t="str">
            <v xml:space="preserve">         39</v>
          </cell>
          <cell r="L13648" t="str">
            <v>2020-21</v>
          </cell>
          <cell r="P13648">
            <v>0.93</v>
          </cell>
        </row>
        <row r="13649">
          <cell r="G13649" t="str">
            <v>0302</v>
          </cell>
          <cell r="K13649" t="str">
            <v xml:space="preserve">         39</v>
          </cell>
          <cell r="L13649" t="str">
            <v>2020-21</v>
          </cell>
          <cell r="P13649">
            <v>34.44</v>
          </cell>
        </row>
        <row r="13650">
          <cell r="G13650" t="str">
            <v>0302</v>
          </cell>
          <cell r="K13650" t="str">
            <v xml:space="preserve">         39</v>
          </cell>
          <cell r="L13650" t="str">
            <v>2020-21</v>
          </cell>
          <cell r="P13650">
            <v>182.28</v>
          </cell>
        </row>
        <row r="13651">
          <cell r="G13651" t="str">
            <v>0302</v>
          </cell>
          <cell r="K13651" t="str">
            <v xml:space="preserve">         39</v>
          </cell>
          <cell r="L13651" t="str">
            <v>2020-21</v>
          </cell>
          <cell r="P13651">
            <v>33.119999999999997</v>
          </cell>
        </row>
        <row r="13652">
          <cell r="G13652" t="str">
            <v>0302</v>
          </cell>
          <cell r="K13652" t="str">
            <v xml:space="preserve">         39</v>
          </cell>
          <cell r="L13652" t="str">
            <v>2020-21</v>
          </cell>
          <cell r="P13652">
            <v>38.619999999999997</v>
          </cell>
        </row>
        <row r="13653">
          <cell r="G13653" t="str">
            <v>0302</v>
          </cell>
          <cell r="K13653" t="str">
            <v xml:space="preserve">         39</v>
          </cell>
          <cell r="L13653" t="str">
            <v>2020-21</v>
          </cell>
          <cell r="P13653">
            <v>52.37</v>
          </cell>
        </row>
        <row r="13654">
          <cell r="G13654" t="str">
            <v>0302</v>
          </cell>
          <cell r="K13654" t="str">
            <v xml:space="preserve">         39</v>
          </cell>
          <cell r="L13654" t="str">
            <v>2020-21</v>
          </cell>
          <cell r="P13654">
            <v>45.84</v>
          </cell>
        </row>
        <row r="13655">
          <cell r="G13655" t="str">
            <v>0302</v>
          </cell>
          <cell r="K13655" t="str">
            <v xml:space="preserve">         39</v>
          </cell>
          <cell r="L13655" t="str">
            <v>2020-21</v>
          </cell>
          <cell r="P13655">
            <v>183.12</v>
          </cell>
        </row>
        <row r="13656">
          <cell r="G13656" t="str">
            <v>0302</v>
          </cell>
          <cell r="K13656" t="str">
            <v xml:space="preserve">         39</v>
          </cell>
          <cell r="L13656" t="str">
            <v>2020-21</v>
          </cell>
          <cell r="P13656">
            <v>37.630000000000003</v>
          </cell>
        </row>
        <row r="13657">
          <cell r="G13657" t="str">
            <v>0302</v>
          </cell>
          <cell r="K13657" t="str">
            <v xml:space="preserve">         39</v>
          </cell>
          <cell r="L13657" t="str">
            <v>2020-21</v>
          </cell>
          <cell r="P13657">
            <v>30.49</v>
          </cell>
        </row>
        <row r="13658">
          <cell r="G13658" t="str">
            <v>0302</v>
          </cell>
          <cell r="K13658" t="str">
            <v xml:space="preserve">         39</v>
          </cell>
          <cell r="L13658" t="str">
            <v>2020-21</v>
          </cell>
          <cell r="P13658">
            <v>19.47</v>
          </cell>
        </row>
        <row r="13659">
          <cell r="G13659" t="str">
            <v>0302</v>
          </cell>
          <cell r="K13659" t="str">
            <v xml:space="preserve">         39</v>
          </cell>
          <cell r="L13659" t="str">
            <v>2020-21</v>
          </cell>
          <cell r="P13659">
            <v>4.16</v>
          </cell>
        </row>
        <row r="13660">
          <cell r="G13660" t="str">
            <v>0302</v>
          </cell>
          <cell r="K13660" t="str">
            <v xml:space="preserve">         39</v>
          </cell>
          <cell r="L13660" t="str">
            <v>2020-21</v>
          </cell>
          <cell r="P13660">
            <v>72.209999999999994</v>
          </cell>
        </row>
        <row r="13661">
          <cell r="G13661" t="str">
            <v>0302</v>
          </cell>
          <cell r="K13661" t="str">
            <v xml:space="preserve">         39</v>
          </cell>
          <cell r="L13661" t="str">
            <v>2020-21</v>
          </cell>
          <cell r="P13661">
            <v>36.96</v>
          </cell>
        </row>
        <row r="13662">
          <cell r="G13662" t="str">
            <v>0302</v>
          </cell>
          <cell r="K13662" t="str">
            <v xml:space="preserve">         39</v>
          </cell>
          <cell r="L13662" t="str">
            <v>2020-21</v>
          </cell>
          <cell r="P13662">
            <v>92.96</v>
          </cell>
        </row>
        <row r="13663">
          <cell r="G13663" t="str">
            <v>0302</v>
          </cell>
          <cell r="K13663" t="str">
            <v xml:space="preserve">         39</v>
          </cell>
          <cell r="L13663" t="str">
            <v>2020-21</v>
          </cell>
          <cell r="P13663">
            <v>36.31</v>
          </cell>
        </row>
        <row r="13664">
          <cell r="G13664" t="str">
            <v>0302</v>
          </cell>
          <cell r="K13664" t="str">
            <v xml:space="preserve">         39</v>
          </cell>
          <cell r="L13664" t="str">
            <v>2020-21</v>
          </cell>
          <cell r="P13664">
            <v>66.069999999999993</v>
          </cell>
        </row>
        <row r="13665">
          <cell r="G13665" t="str">
            <v>0302</v>
          </cell>
          <cell r="K13665" t="str">
            <v xml:space="preserve">         39</v>
          </cell>
          <cell r="L13665" t="str">
            <v>2020-21</v>
          </cell>
          <cell r="P13665">
            <v>64.72</v>
          </cell>
        </row>
        <row r="13666">
          <cell r="G13666" t="str">
            <v>0302</v>
          </cell>
          <cell r="K13666" t="str">
            <v xml:space="preserve">         39</v>
          </cell>
          <cell r="L13666" t="str">
            <v>2020-21</v>
          </cell>
          <cell r="P13666">
            <v>6.73</v>
          </cell>
        </row>
        <row r="13667">
          <cell r="G13667" t="str">
            <v>0302</v>
          </cell>
          <cell r="K13667" t="str">
            <v xml:space="preserve">         39</v>
          </cell>
          <cell r="L13667" t="str">
            <v>2020-21</v>
          </cell>
          <cell r="P13667">
            <v>86.8</v>
          </cell>
        </row>
        <row r="13668">
          <cell r="G13668" t="str">
            <v>0302</v>
          </cell>
          <cell r="K13668" t="str">
            <v xml:space="preserve">         39</v>
          </cell>
          <cell r="L13668" t="str">
            <v>2020-21</v>
          </cell>
          <cell r="P13668">
            <v>35.22</v>
          </cell>
        </row>
        <row r="13669">
          <cell r="G13669" t="str">
            <v>0302</v>
          </cell>
          <cell r="K13669" t="str">
            <v xml:space="preserve">         39</v>
          </cell>
          <cell r="L13669" t="str">
            <v>2020-21</v>
          </cell>
          <cell r="P13669">
            <v>26.84</v>
          </cell>
        </row>
        <row r="13670">
          <cell r="G13670" t="str">
            <v>0302</v>
          </cell>
          <cell r="K13670" t="str">
            <v xml:space="preserve">         39</v>
          </cell>
          <cell r="L13670" t="str">
            <v>2020-21</v>
          </cell>
          <cell r="P13670">
            <v>4.16</v>
          </cell>
        </row>
        <row r="13671">
          <cell r="G13671" t="str">
            <v>0302</v>
          </cell>
          <cell r="K13671" t="str">
            <v xml:space="preserve">         39</v>
          </cell>
          <cell r="L13671" t="str">
            <v>2020-21</v>
          </cell>
          <cell r="P13671">
            <v>21.12</v>
          </cell>
        </row>
        <row r="13672">
          <cell r="G13672" t="str">
            <v>0302</v>
          </cell>
          <cell r="K13672" t="str">
            <v xml:space="preserve">         39</v>
          </cell>
          <cell r="L13672" t="str">
            <v>2020-21</v>
          </cell>
          <cell r="P13672">
            <v>30.8</v>
          </cell>
        </row>
        <row r="13673">
          <cell r="G13673" t="str">
            <v>0302</v>
          </cell>
          <cell r="K13673" t="str">
            <v xml:space="preserve">         39</v>
          </cell>
          <cell r="L13673" t="str">
            <v>2020-21</v>
          </cell>
          <cell r="P13673">
            <v>213.92</v>
          </cell>
        </row>
        <row r="13674">
          <cell r="G13674" t="str">
            <v>0302</v>
          </cell>
          <cell r="K13674" t="str">
            <v xml:space="preserve">         39</v>
          </cell>
          <cell r="L13674" t="str">
            <v>2020-21</v>
          </cell>
          <cell r="P13674">
            <v>27.13</v>
          </cell>
        </row>
        <row r="13675">
          <cell r="G13675" t="str">
            <v>0302</v>
          </cell>
          <cell r="K13675" t="str">
            <v xml:space="preserve">         39</v>
          </cell>
          <cell r="L13675" t="str">
            <v>2020-21</v>
          </cell>
          <cell r="P13675">
            <v>25.41</v>
          </cell>
        </row>
        <row r="13676">
          <cell r="G13676" t="str">
            <v>0302</v>
          </cell>
          <cell r="K13676" t="str">
            <v xml:space="preserve">         39</v>
          </cell>
          <cell r="L13676" t="str">
            <v>2020-21</v>
          </cell>
          <cell r="P13676">
            <v>46.43</v>
          </cell>
        </row>
        <row r="13677">
          <cell r="G13677" t="str">
            <v>0302</v>
          </cell>
          <cell r="K13677" t="str">
            <v xml:space="preserve">         39</v>
          </cell>
          <cell r="L13677" t="str">
            <v>2020-21</v>
          </cell>
          <cell r="P13677">
            <v>6.73</v>
          </cell>
        </row>
        <row r="13678">
          <cell r="G13678" t="str">
            <v>0302</v>
          </cell>
          <cell r="K13678" t="str">
            <v xml:space="preserve">         39</v>
          </cell>
          <cell r="L13678" t="str">
            <v>2020-21</v>
          </cell>
          <cell r="P13678">
            <v>65.239999999999995</v>
          </cell>
        </row>
        <row r="13679">
          <cell r="G13679" t="str">
            <v>0302</v>
          </cell>
          <cell r="K13679" t="str">
            <v xml:space="preserve">         39</v>
          </cell>
          <cell r="L13679" t="str">
            <v>2020-21</v>
          </cell>
          <cell r="P13679">
            <v>19.57</v>
          </cell>
        </row>
        <row r="13680">
          <cell r="G13680" t="str">
            <v>0302</v>
          </cell>
          <cell r="K13680" t="str">
            <v xml:space="preserve">         39</v>
          </cell>
          <cell r="L13680" t="str">
            <v>2020-21</v>
          </cell>
          <cell r="P13680">
            <v>0.88</v>
          </cell>
        </row>
        <row r="13681">
          <cell r="G13681" t="str">
            <v>0302</v>
          </cell>
          <cell r="K13681" t="str">
            <v xml:space="preserve">         39</v>
          </cell>
          <cell r="L13681" t="str">
            <v>2020-21</v>
          </cell>
          <cell r="P13681">
            <v>0.33</v>
          </cell>
        </row>
        <row r="13682">
          <cell r="G13682" t="str">
            <v>0302</v>
          </cell>
          <cell r="K13682" t="str">
            <v xml:space="preserve">         39</v>
          </cell>
          <cell r="L13682" t="str">
            <v>2020-21</v>
          </cell>
          <cell r="P13682">
            <v>11.75</v>
          </cell>
        </row>
        <row r="13683">
          <cell r="G13683" t="str">
            <v>0302</v>
          </cell>
          <cell r="K13683" t="str">
            <v xml:space="preserve">         39</v>
          </cell>
          <cell r="L13683" t="str">
            <v>2020-21</v>
          </cell>
          <cell r="P13683">
            <v>302.77999999999997</v>
          </cell>
        </row>
        <row r="13684">
          <cell r="G13684" t="str">
            <v>0302</v>
          </cell>
          <cell r="K13684" t="str">
            <v xml:space="preserve">         39</v>
          </cell>
          <cell r="L13684" t="str">
            <v>2020-21</v>
          </cell>
          <cell r="P13684">
            <v>14</v>
          </cell>
        </row>
        <row r="13685">
          <cell r="G13685" t="str">
            <v>0302</v>
          </cell>
          <cell r="K13685" t="str">
            <v xml:space="preserve">         39</v>
          </cell>
          <cell r="L13685" t="str">
            <v>2020-21</v>
          </cell>
          <cell r="P13685">
            <v>11.67</v>
          </cell>
        </row>
        <row r="13686">
          <cell r="G13686" t="str">
            <v>0302</v>
          </cell>
          <cell r="K13686" t="str">
            <v xml:space="preserve">         39</v>
          </cell>
          <cell r="L13686" t="str">
            <v>2020-21</v>
          </cell>
          <cell r="P13686">
            <v>0.35</v>
          </cell>
        </row>
        <row r="13687">
          <cell r="G13687" t="str">
            <v>0302</v>
          </cell>
          <cell r="K13687" t="str">
            <v xml:space="preserve">         39</v>
          </cell>
          <cell r="L13687" t="str">
            <v>2020-21</v>
          </cell>
          <cell r="P13687">
            <v>73.5</v>
          </cell>
        </row>
        <row r="13688">
          <cell r="G13688" t="str">
            <v>0302</v>
          </cell>
          <cell r="K13688" t="str">
            <v xml:space="preserve">         39</v>
          </cell>
          <cell r="L13688" t="str">
            <v>2020-21</v>
          </cell>
          <cell r="P13688">
            <v>42.63</v>
          </cell>
        </row>
        <row r="13689">
          <cell r="G13689" t="str">
            <v>0302</v>
          </cell>
          <cell r="K13689" t="str">
            <v xml:space="preserve">         39</v>
          </cell>
          <cell r="L13689" t="str">
            <v>2020-21</v>
          </cell>
          <cell r="P13689">
            <v>49.77</v>
          </cell>
        </row>
        <row r="13690">
          <cell r="G13690" t="str">
            <v>0302</v>
          </cell>
          <cell r="K13690" t="str">
            <v xml:space="preserve">         39</v>
          </cell>
          <cell r="L13690" t="str">
            <v>2020-21</v>
          </cell>
          <cell r="P13690">
            <v>18.84</v>
          </cell>
        </row>
        <row r="13691">
          <cell r="G13691" t="str">
            <v>0307</v>
          </cell>
          <cell r="K13691" t="str">
            <v xml:space="preserve">         39</v>
          </cell>
          <cell r="L13691" t="str">
            <v>2020-21</v>
          </cell>
          <cell r="P13691">
            <v>230413.97</v>
          </cell>
        </row>
        <row r="13692">
          <cell r="G13692" t="str">
            <v>0308</v>
          </cell>
          <cell r="K13692" t="str">
            <v xml:space="preserve">         39</v>
          </cell>
          <cell r="L13692" t="str">
            <v>2020-21</v>
          </cell>
          <cell r="P13692">
            <v>392627.7</v>
          </cell>
        </row>
        <row r="13693">
          <cell r="G13693" t="str">
            <v>0310</v>
          </cell>
          <cell r="K13693" t="str">
            <v xml:space="preserve">         39</v>
          </cell>
          <cell r="L13693" t="str">
            <v>2020-21</v>
          </cell>
          <cell r="P13693">
            <v>45.18</v>
          </cell>
        </row>
        <row r="13694">
          <cell r="G13694" t="str">
            <v>0302</v>
          </cell>
          <cell r="K13694" t="str">
            <v xml:space="preserve">         39</v>
          </cell>
          <cell r="L13694" t="str">
            <v>2020-21</v>
          </cell>
          <cell r="P13694">
            <v>5.42</v>
          </cell>
        </row>
        <row r="13695">
          <cell r="G13695" t="str">
            <v>0302</v>
          </cell>
          <cell r="K13695" t="str">
            <v xml:space="preserve">         39</v>
          </cell>
          <cell r="L13695" t="str">
            <v>2020-21</v>
          </cell>
          <cell r="P13695">
            <v>85.17</v>
          </cell>
        </row>
        <row r="13696">
          <cell r="G13696" t="str">
            <v>0301</v>
          </cell>
          <cell r="K13696" t="str">
            <v xml:space="preserve">         39</v>
          </cell>
          <cell r="L13696" t="str">
            <v>2020-21</v>
          </cell>
          <cell r="P13696">
            <v>17.190000000000001</v>
          </cell>
        </row>
        <row r="13697">
          <cell r="G13697" t="str">
            <v>0302</v>
          </cell>
          <cell r="K13697" t="str">
            <v xml:space="preserve">         39</v>
          </cell>
          <cell r="L13697" t="str">
            <v>2020-21</v>
          </cell>
          <cell r="P13697">
            <v>548.92999999999995</v>
          </cell>
        </row>
        <row r="13698">
          <cell r="G13698" t="str">
            <v>0302</v>
          </cell>
          <cell r="K13698" t="str">
            <v xml:space="preserve">         39</v>
          </cell>
          <cell r="L13698" t="str">
            <v>2020-21</v>
          </cell>
          <cell r="P13698">
            <v>266.55</v>
          </cell>
        </row>
        <row r="13699">
          <cell r="G13699" t="str">
            <v>0308</v>
          </cell>
          <cell r="K13699" t="str">
            <v xml:space="preserve">         39</v>
          </cell>
          <cell r="L13699" t="str">
            <v>2020-21</v>
          </cell>
          <cell r="P13699">
            <v>71.75</v>
          </cell>
        </row>
        <row r="13700">
          <cell r="G13700" t="str">
            <v>0307</v>
          </cell>
          <cell r="K13700" t="str">
            <v xml:space="preserve">         39</v>
          </cell>
          <cell r="L13700" t="str">
            <v>2020-21</v>
          </cell>
          <cell r="P13700">
            <v>5</v>
          </cell>
        </row>
        <row r="13701">
          <cell r="G13701" t="str">
            <v>0302</v>
          </cell>
          <cell r="K13701" t="str">
            <v xml:space="preserve">         39</v>
          </cell>
          <cell r="L13701" t="str">
            <v>2020-21</v>
          </cell>
          <cell r="P13701">
            <v>19.87</v>
          </cell>
        </row>
        <row r="13702">
          <cell r="G13702" t="str">
            <v>0302</v>
          </cell>
          <cell r="K13702" t="str">
            <v xml:space="preserve">         39</v>
          </cell>
          <cell r="L13702" t="str">
            <v>2020-21</v>
          </cell>
          <cell r="P13702">
            <v>47.15</v>
          </cell>
        </row>
        <row r="13703">
          <cell r="G13703" t="str">
            <v>0200</v>
          </cell>
          <cell r="K13703" t="str">
            <v xml:space="preserve">         39</v>
          </cell>
          <cell r="L13703" t="str">
            <v>2020-21</v>
          </cell>
          <cell r="P13703">
            <v>210.73</v>
          </cell>
        </row>
        <row r="13704">
          <cell r="G13704" t="str">
            <v>0302</v>
          </cell>
          <cell r="K13704" t="str">
            <v xml:space="preserve">         40</v>
          </cell>
          <cell r="L13704" t="str">
            <v>2020-21</v>
          </cell>
          <cell r="P13704">
            <v>763.24</v>
          </cell>
        </row>
        <row r="13705">
          <cell r="G13705" t="str">
            <v>0306</v>
          </cell>
          <cell r="K13705" t="str">
            <v xml:space="preserve">         40</v>
          </cell>
          <cell r="L13705" t="str">
            <v>2020-21</v>
          </cell>
          <cell r="P13705">
            <v>8.48</v>
          </cell>
        </row>
        <row r="13706">
          <cell r="G13706" t="str">
            <v>0306</v>
          </cell>
          <cell r="K13706" t="str">
            <v xml:space="preserve">         40</v>
          </cell>
          <cell r="L13706" t="str">
            <v>2020-21</v>
          </cell>
          <cell r="P13706">
            <v>157</v>
          </cell>
        </row>
        <row r="13707">
          <cell r="G13707" t="str">
            <v>0306</v>
          </cell>
          <cell r="K13707" t="str">
            <v xml:space="preserve">         40</v>
          </cell>
          <cell r="L13707" t="str">
            <v>2020-21</v>
          </cell>
          <cell r="P13707">
            <v>46.58</v>
          </cell>
        </row>
        <row r="13708">
          <cell r="G13708" t="str">
            <v>0307</v>
          </cell>
          <cell r="K13708" t="str">
            <v xml:space="preserve">         40</v>
          </cell>
          <cell r="L13708" t="str">
            <v>2020-21</v>
          </cell>
          <cell r="P13708">
            <v>750</v>
          </cell>
        </row>
        <row r="13709">
          <cell r="G13709" t="str">
            <v>0302</v>
          </cell>
          <cell r="K13709" t="str">
            <v xml:space="preserve">         40</v>
          </cell>
          <cell r="L13709" t="str">
            <v>2020-21</v>
          </cell>
          <cell r="P13709">
            <v>1038.52</v>
          </cell>
        </row>
        <row r="13710">
          <cell r="G13710" t="str">
            <v>0302</v>
          </cell>
          <cell r="K13710" t="str">
            <v xml:space="preserve">         40</v>
          </cell>
          <cell r="L13710" t="str">
            <v>2020-21</v>
          </cell>
          <cell r="P13710">
            <v>6.54</v>
          </cell>
        </row>
        <row r="13711">
          <cell r="G13711" t="str">
            <v>0302</v>
          </cell>
          <cell r="K13711" t="str">
            <v xml:space="preserve">         40</v>
          </cell>
          <cell r="L13711" t="str">
            <v>2020-21</v>
          </cell>
          <cell r="P13711">
            <v>325.33999999999997</v>
          </cell>
        </row>
        <row r="13712">
          <cell r="G13712" t="str">
            <v>0200</v>
          </cell>
          <cell r="K13712" t="str">
            <v xml:space="preserve">         40</v>
          </cell>
          <cell r="L13712" t="str">
            <v>2020-21</v>
          </cell>
          <cell r="P13712">
            <v>24.88</v>
          </cell>
        </row>
        <row r="13713">
          <cell r="G13713" t="str">
            <v>0200</v>
          </cell>
          <cell r="K13713" t="str">
            <v xml:space="preserve">         40</v>
          </cell>
          <cell r="L13713" t="str">
            <v>2020-21</v>
          </cell>
          <cell r="P13713">
            <v>15.75</v>
          </cell>
        </row>
        <row r="13714">
          <cell r="G13714" t="str">
            <v>0302</v>
          </cell>
          <cell r="K13714" t="str">
            <v xml:space="preserve">         40</v>
          </cell>
          <cell r="L13714" t="str">
            <v>2020-21</v>
          </cell>
          <cell r="P13714">
            <v>31.34</v>
          </cell>
        </row>
        <row r="13715">
          <cell r="G13715" t="str">
            <v>0302</v>
          </cell>
          <cell r="K13715" t="str">
            <v xml:space="preserve">         40</v>
          </cell>
          <cell r="L13715" t="str">
            <v>2020-21</v>
          </cell>
          <cell r="P13715">
            <v>39.82</v>
          </cell>
        </row>
        <row r="13716">
          <cell r="G13716" t="str">
            <v>0302</v>
          </cell>
          <cell r="K13716" t="str">
            <v xml:space="preserve">         40</v>
          </cell>
          <cell r="L13716" t="str">
            <v>2020-21</v>
          </cell>
          <cell r="P13716">
            <v>412.14</v>
          </cell>
        </row>
        <row r="13717">
          <cell r="G13717" t="str">
            <v>0200</v>
          </cell>
          <cell r="K13717" t="str">
            <v xml:space="preserve">         40</v>
          </cell>
          <cell r="L13717" t="str">
            <v>2020-21</v>
          </cell>
          <cell r="P13717">
            <v>10.83</v>
          </cell>
        </row>
        <row r="13718">
          <cell r="G13718" t="str">
            <v>0302</v>
          </cell>
          <cell r="K13718" t="str">
            <v xml:space="preserve">         40</v>
          </cell>
          <cell r="L13718" t="str">
            <v>2020-21</v>
          </cell>
          <cell r="P13718">
            <v>425.45</v>
          </cell>
        </row>
        <row r="13719">
          <cell r="G13719" t="str">
            <v>0200</v>
          </cell>
          <cell r="K13719" t="str">
            <v xml:space="preserve">         40</v>
          </cell>
          <cell r="L13719" t="str">
            <v>2020-21</v>
          </cell>
          <cell r="P13719">
            <v>106.04</v>
          </cell>
        </row>
        <row r="13720">
          <cell r="G13720" t="str">
            <v>0302</v>
          </cell>
          <cell r="K13720" t="str">
            <v xml:space="preserve">         40</v>
          </cell>
          <cell r="L13720" t="str">
            <v>2020-21</v>
          </cell>
          <cell r="P13720">
            <v>275.77</v>
          </cell>
        </row>
        <row r="13721">
          <cell r="G13721" t="str">
            <v>0302</v>
          </cell>
          <cell r="K13721" t="str">
            <v xml:space="preserve">         40</v>
          </cell>
          <cell r="L13721" t="str">
            <v>2020-21</v>
          </cell>
          <cell r="P13721">
            <v>127.6</v>
          </cell>
        </row>
        <row r="13722">
          <cell r="G13722" t="str">
            <v>0302</v>
          </cell>
          <cell r="K13722" t="str">
            <v xml:space="preserve">         40</v>
          </cell>
          <cell r="L13722" t="str">
            <v>2020-21</v>
          </cell>
          <cell r="P13722">
            <v>27.72</v>
          </cell>
        </row>
        <row r="13723">
          <cell r="G13723" t="str">
            <v>0302</v>
          </cell>
          <cell r="K13723" t="str">
            <v xml:space="preserve">         40</v>
          </cell>
          <cell r="L13723" t="str">
            <v>2020-21</v>
          </cell>
          <cell r="P13723">
            <v>5.18</v>
          </cell>
        </row>
        <row r="13724">
          <cell r="G13724" t="str">
            <v>0302</v>
          </cell>
          <cell r="K13724" t="str">
            <v xml:space="preserve">         40</v>
          </cell>
          <cell r="L13724" t="str">
            <v>2020-21</v>
          </cell>
          <cell r="P13724">
            <v>1.68</v>
          </cell>
        </row>
        <row r="13725">
          <cell r="G13725" t="str">
            <v>0302</v>
          </cell>
          <cell r="K13725" t="str">
            <v xml:space="preserve">         40</v>
          </cell>
          <cell r="L13725" t="str">
            <v>2020-21</v>
          </cell>
          <cell r="P13725">
            <v>10.42</v>
          </cell>
        </row>
        <row r="13726">
          <cell r="G13726" t="str">
            <v>0302</v>
          </cell>
          <cell r="K13726" t="str">
            <v xml:space="preserve">         40</v>
          </cell>
          <cell r="L13726" t="str">
            <v>2020-21</v>
          </cell>
          <cell r="P13726">
            <v>70.22</v>
          </cell>
        </row>
        <row r="13727">
          <cell r="G13727" t="str">
            <v>0302</v>
          </cell>
          <cell r="K13727" t="str">
            <v xml:space="preserve">         40</v>
          </cell>
          <cell r="L13727" t="str">
            <v>2020-21</v>
          </cell>
          <cell r="P13727">
            <v>32.1</v>
          </cell>
        </row>
        <row r="13728">
          <cell r="G13728" t="str">
            <v>0302</v>
          </cell>
          <cell r="K13728" t="str">
            <v xml:space="preserve">         40</v>
          </cell>
          <cell r="L13728" t="str">
            <v>2020-21</v>
          </cell>
          <cell r="P13728">
            <v>41.4</v>
          </cell>
        </row>
        <row r="13729">
          <cell r="G13729" t="str">
            <v>0302</v>
          </cell>
          <cell r="K13729" t="str">
            <v xml:space="preserve">         40</v>
          </cell>
          <cell r="L13729" t="str">
            <v>2020-21</v>
          </cell>
          <cell r="P13729">
            <v>422.63</v>
          </cell>
        </row>
        <row r="13730">
          <cell r="G13730" t="str">
            <v>0302</v>
          </cell>
          <cell r="K13730" t="str">
            <v xml:space="preserve">         40</v>
          </cell>
          <cell r="L13730" t="str">
            <v>2020-21</v>
          </cell>
          <cell r="P13730">
            <v>71.069999999999993</v>
          </cell>
        </row>
        <row r="13731">
          <cell r="G13731" t="str">
            <v>0302</v>
          </cell>
          <cell r="K13731" t="str">
            <v xml:space="preserve">         40</v>
          </cell>
          <cell r="L13731" t="str">
            <v>2020-21</v>
          </cell>
          <cell r="P13731">
            <v>1.8</v>
          </cell>
        </row>
        <row r="13732">
          <cell r="G13732" t="str">
            <v>0302</v>
          </cell>
          <cell r="K13732" t="str">
            <v xml:space="preserve">         40</v>
          </cell>
          <cell r="L13732" t="str">
            <v>2020-21</v>
          </cell>
          <cell r="P13732">
            <v>2.21</v>
          </cell>
        </row>
        <row r="13733">
          <cell r="G13733" t="str">
            <v>0302</v>
          </cell>
          <cell r="K13733" t="str">
            <v xml:space="preserve">         40</v>
          </cell>
          <cell r="L13733" t="str">
            <v>2020-21</v>
          </cell>
          <cell r="P13733">
            <v>111.44</v>
          </cell>
        </row>
        <row r="13734">
          <cell r="G13734" t="str">
            <v>0302</v>
          </cell>
          <cell r="K13734" t="str">
            <v xml:space="preserve">         40</v>
          </cell>
          <cell r="L13734" t="str">
            <v>2020-21</v>
          </cell>
          <cell r="P13734">
            <v>0.28000000000000003</v>
          </cell>
        </row>
        <row r="13735">
          <cell r="G13735" t="str">
            <v>0302</v>
          </cell>
          <cell r="K13735" t="str">
            <v xml:space="preserve">         40</v>
          </cell>
          <cell r="L13735" t="str">
            <v>2020-21</v>
          </cell>
          <cell r="P13735">
            <v>18.760000000000002</v>
          </cell>
        </row>
        <row r="13736">
          <cell r="G13736" t="str">
            <v>0302</v>
          </cell>
          <cell r="K13736" t="str">
            <v xml:space="preserve">         40</v>
          </cell>
          <cell r="L13736" t="str">
            <v>2020-21</v>
          </cell>
          <cell r="P13736">
            <v>1.68</v>
          </cell>
        </row>
        <row r="13737">
          <cell r="G13737" t="str">
            <v>0302</v>
          </cell>
          <cell r="K13737" t="str">
            <v xml:space="preserve">         40</v>
          </cell>
          <cell r="L13737" t="str">
            <v>2020-21</v>
          </cell>
          <cell r="P13737">
            <v>510.81</v>
          </cell>
        </row>
        <row r="13738">
          <cell r="G13738" t="str">
            <v>0302</v>
          </cell>
          <cell r="K13738" t="str">
            <v xml:space="preserve">         40</v>
          </cell>
          <cell r="L13738" t="str">
            <v>2020-21</v>
          </cell>
          <cell r="P13738">
            <v>511.92</v>
          </cell>
        </row>
        <row r="13739">
          <cell r="G13739" t="str">
            <v>0302</v>
          </cell>
          <cell r="K13739" t="str">
            <v xml:space="preserve">         40</v>
          </cell>
          <cell r="L13739" t="str">
            <v>2020-21</v>
          </cell>
          <cell r="P13739">
            <v>358.49</v>
          </cell>
        </row>
        <row r="13740">
          <cell r="G13740" t="str">
            <v>0302</v>
          </cell>
          <cell r="K13740" t="str">
            <v xml:space="preserve">         40</v>
          </cell>
          <cell r="L13740" t="str">
            <v>2020-21</v>
          </cell>
          <cell r="P13740">
            <v>361.41</v>
          </cell>
        </row>
        <row r="13741">
          <cell r="G13741" t="str">
            <v>0302</v>
          </cell>
          <cell r="K13741" t="str">
            <v xml:space="preserve">         40</v>
          </cell>
          <cell r="L13741" t="str">
            <v>2020-21</v>
          </cell>
          <cell r="P13741">
            <v>583.20000000000005</v>
          </cell>
        </row>
        <row r="13742">
          <cell r="G13742" t="str">
            <v>0302</v>
          </cell>
          <cell r="K13742" t="str">
            <v xml:space="preserve">         40</v>
          </cell>
          <cell r="L13742" t="str">
            <v>2020-21</v>
          </cell>
          <cell r="P13742">
            <v>20.47</v>
          </cell>
        </row>
        <row r="13743">
          <cell r="G13743" t="str">
            <v>0302</v>
          </cell>
          <cell r="K13743" t="str">
            <v xml:space="preserve">         40</v>
          </cell>
          <cell r="L13743" t="str">
            <v>2020-21</v>
          </cell>
          <cell r="P13743">
            <v>123.98</v>
          </cell>
        </row>
        <row r="13744">
          <cell r="G13744" t="str">
            <v>0302</v>
          </cell>
          <cell r="K13744" t="str">
            <v xml:space="preserve">         40</v>
          </cell>
          <cell r="L13744" t="str">
            <v>2020-21</v>
          </cell>
          <cell r="P13744">
            <v>27.04</v>
          </cell>
        </row>
        <row r="13745">
          <cell r="G13745" t="str">
            <v>0302</v>
          </cell>
          <cell r="K13745" t="str">
            <v xml:space="preserve">         40</v>
          </cell>
          <cell r="L13745" t="str">
            <v>2020-21</v>
          </cell>
          <cell r="P13745">
            <v>256.76</v>
          </cell>
        </row>
        <row r="13746">
          <cell r="G13746" t="str">
            <v>0302</v>
          </cell>
          <cell r="K13746" t="str">
            <v xml:space="preserve">         40</v>
          </cell>
          <cell r="L13746" t="str">
            <v>2020-21</v>
          </cell>
          <cell r="P13746">
            <v>2.88</v>
          </cell>
        </row>
        <row r="13747">
          <cell r="G13747" t="str">
            <v>0302</v>
          </cell>
          <cell r="K13747" t="str">
            <v xml:space="preserve">         40</v>
          </cell>
          <cell r="L13747" t="str">
            <v>2020-21</v>
          </cell>
          <cell r="P13747">
            <v>1.57</v>
          </cell>
        </row>
        <row r="13748">
          <cell r="G13748" t="str">
            <v>0302</v>
          </cell>
          <cell r="K13748" t="str">
            <v xml:space="preserve">         40</v>
          </cell>
          <cell r="L13748" t="str">
            <v>2020-21</v>
          </cell>
          <cell r="P13748">
            <v>401.73</v>
          </cell>
        </row>
        <row r="13749">
          <cell r="G13749" t="str">
            <v>0200</v>
          </cell>
          <cell r="K13749" t="str">
            <v xml:space="preserve">         40</v>
          </cell>
          <cell r="L13749" t="str">
            <v>2020-21</v>
          </cell>
          <cell r="P13749">
            <v>63.36</v>
          </cell>
        </row>
        <row r="13750">
          <cell r="G13750" t="str">
            <v>0302</v>
          </cell>
          <cell r="K13750" t="str">
            <v xml:space="preserve">         40</v>
          </cell>
          <cell r="L13750" t="str">
            <v>2020-21</v>
          </cell>
          <cell r="P13750">
            <v>371.87</v>
          </cell>
        </row>
        <row r="13751">
          <cell r="G13751" t="str">
            <v>0302</v>
          </cell>
          <cell r="K13751" t="str">
            <v xml:space="preserve">         40</v>
          </cell>
          <cell r="L13751" t="str">
            <v>2020-21</v>
          </cell>
          <cell r="P13751">
            <v>204.08</v>
          </cell>
        </row>
        <row r="13752">
          <cell r="G13752" t="str">
            <v>0302</v>
          </cell>
          <cell r="K13752" t="str">
            <v xml:space="preserve">         40</v>
          </cell>
          <cell r="L13752" t="str">
            <v>2020-21</v>
          </cell>
          <cell r="P13752">
            <v>6.3</v>
          </cell>
        </row>
        <row r="13753">
          <cell r="G13753" t="str">
            <v>0302</v>
          </cell>
          <cell r="K13753" t="str">
            <v xml:space="preserve">         40</v>
          </cell>
          <cell r="L13753" t="str">
            <v>2020-21</v>
          </cell>
          <cell r="P13753">
            <v>20.93</v>
          </cell>
        </row>
        <row r="13754">
          <cell r="G13754" t="str">
            <v>0302</v>
          </cell>
          <cell r="K13754" t="str">
            <v xml:space="preserve">         40</v>
          </cell>
          <cell r="L13754" t="str">
            <v>2020-21</v>
          </cell>
          <cell r="P13754">
            <v>0.65</v>
          </cell>
        </row>
        <row r="13755">
          <cell r="G13755" t="str">
            <v>0302</v>
          </cell>
          <cell r="K13755" t="str">
            <v xml:space="preserve">         40</v>
          </cell>
          <cell r="L13755" t="str">
            <v>2020-21</v>
          </cell>
          <cell r="P13755">
            <v>5.6</v>
          </cell>
        </row>
        <row r="13756">
          <cell r="G13756" t="str">
            <v>0307</v>
          </cell>
          <cell r="K13756" t="str">
            <v xml:space="preserve">         40</v>
          </cell>
          <cell r="L13756" t="str">
            <v>2020-21</v>
          </cell>
          <cell r="P13756">
            <v>3</v>
          </cell>
        </row>
        <row r="13757">
          <cell r="G13757" t="str">
            <v>0306</v>
          </cell>
          <cell r="K13757" t="str">
            <v xml:space="preserve">         40</v>
          </cell>
          <cell r="L13757" t="str">
            <v>2020-21</v>
          </cell>
          <cell r="P13757">
            <v>652.5</v>
          </cell>
        </row>
        <row r="13758">
          <cell r="G13758" t="str">
            <v>0307</v>
          </cell>
          <cell r="K13758" t="str">
            <v xml:space="preserve">         40</v>
          </cell>
          <cell r="L13758" t="str">
            <v>2020-21</v>
          </cell>
          <cell r="P13758">
            <v>185</v>
          </cell>
        </row>
        <row r="13759">
          <cell r="G13759" t="str">
            <v>0306</v>
          </cell>
          <cell r="K13759" t="str">
            <v xml:space="preserve">         40</v>
          </cell>
          <cell r="L13759" t="str">
            <v>2020-21</v>
          </cell>
          <cell r="P13759">
            <v>37</v>
          </cell>
        </row>
        <row r="13760">
          <cell r="G13760" t="str">
            <v>0302</v>
          </cell>
          <cell r="K13760" t="str">
            <v xml:space="preserve">         40</v>
          </cell>
          <cell r="L13760" t="str">
            <v>2020-21</v>
          </cell>
          <cell r="P13760">
            <v>1.76</v>
          </cell>
        </row>
        <row r="13761">
          <cell r="G13761" t="str">
            <v>0306</v>
          </cell>
          <cell r="K13761" t="str">
            <v xml:space="preserve">         40</v>
          </cell>
          <cell r="L13761" t="str">
            <v>2020-21</v>
          </cell>
          <cell r="P13761">
            <v>24</v>
          </cell>
        </row>
        <row r="13762">
          <cell r="G13762" t="str">
            <v>0306</v>
          </cell>
          <cell r="K13762" t="str">
            <v xml:space="preserve">         40</v>
          </cell>
          <cell r="L13762" t="str">
            <v>2020-21</v>
          </cell>
          <cell r="P13762">
            <v>10</v>
          </cell>
        </row>
        <row r="13763">
          <cell r="G13763" t="str">
            <v>0200</v>
          </cell>
          <cell r="K13763" t="str">
            <v xml:space="preserve">         40</v>
          </cell>
          <cell r="L13763" t="str">
            <v>2020-21</v>
          </cell>
          <cell r="P13763">
            <v>8.56</v>
          </cell>
        </row>
        <row r="13764">
          <cell r="G13764" t="str">
            <v>0200</v>
          </cell>
          <cell r="K13764" t="str">
            <v xml:space="preserve">         40</v>
          </cell>
          <cell r="L13764" t="str">
            <v>2020-21</v>
          </cell>
          <cell r="P13764">
            <v>9.26</v>
          </cell>
        </row>
        <row r="13765">
          <cell r="G13765" t="str">
            <v>0200</v>
          </cell>
          <cell r="K13765" t="str">
            <v xml:space="preserve">         40</v>
          </cell>
          <cell r="L13765" t="str">
            <v>2020-21</v>
          </cell>
          <cell r="P13765">
            <v>10.15</v>
          </cell>
        </row>
        <row r="13766">
          <cell r="G13766" t="str">
            <v>0306</v>
          </cell>
          <cell r="K13766" t="str">
            <v xml:space="preserve">         40</v>
          </cell>
          <cell r="L13766" t="str">
            <v>2020-21</v>
          </cell>
          <cell r="P13766">
            <v>272.5</v>
          </cell>
        </row>
        <row r="13767">
          <cell r="G13767" t="str">
            <v>0302</v>
          </cell>
          <cell r="K13767" t="str">
            <v xml:space="preserve">         40</v>
          </cell>
          <cell r="L13767" t="str">
            <v>2020-21</v>
          </cell>
          <cell r="P13767">
            <v>1.8</v>
          </cell>
        </row>
        <row r="13768">
          <cell r="G13768" t="str">
            <v>0200</v>
          </cell>
          <cell r="K13768" t="str">
            <v xml:space="preserve">         40</v>
          </cell>
          <cell r="L13768" t="str">
            <v>2020-21</v>
          </cell>
          <cell r="P13768">
            <v>194.04</v>
          </cell>
        </row>
        <row r="13769">
          <cell r="G13769" t="str">
            <v>0302</v>
          </cell>
          <cell r="K13769" t="str">
            <v xml:space="preserve">         40</v>
          </cell>
          <cell r="L13769" t="str">
            <v>2020-21</v>
          </cell>
          <cell r="P13769">
            <v>21.75</v>
          </cell>
        </row>
        <row r="13770">
          <cell r="G13770" t="str">
            <v>0302</v>
          </cell>
          <cell r="K13770" t="str">
            <v xml:space="preserve">         40</v>
          </cell>
          <cell r="L13770" t="str">
            <v>2020-21</v>
          </cell>
          <cell r="P13770">
            <v>62.4</v>
          </cell>
        </row>
        <row r="13771">
          <cell r="G13771" t="str">
            <v>0302</v>
          </cell>
          <cell r="K13771" t="str">
            <v xml:space="preserve">         40</v>
          </cell>
          <cell r="L13771" t="str">
            <v>2020-21</v>
          </cell>
          <cell r="P13771">
            <v>2.8</v>
          </cell>
        </row>
        <row r="13772">
          <cell r="G13772" t="str">
            <v>0302</v>
          </cell>
          <cell r="K13772" t="str">
            <v xml:space="preserve">         40</v>
          </cell>
          <cell r="L13772" t="str">
            <v>2020-21</v>
          </cell>
          <cell r="P13772">
            <v>1.1200000000000001</v>
          </cell>
        </row>
        <row r="13773">
          <cell r="G13773" t="str">
            <v>0302</v>
          </cell>
          <cell r="K13773" t="str">
            <v xml:space="preserve">         40</v>
          </cell>
          <cell r="L13773" t="str">
            <v>2020-21</v>
          </cell>
          <cell r="P13773">
            <v>52.65</v>
          </cell>
        </row>
        <row r="13774">
          <cell r="G13774" t="str">
            <v>0302</v>
          </cell>
          <cell r="K13774" t="str">
            <v xml:space="preserve">         40</v>
          </cell>
          <cell r="L13774" t="str">
            <v>2020-21</v>
          </cell>
          <cell r="P13774">
            <v>17</v>
          </cell>
        </row>
        <row r="13775">
          <cell r="G13775" t="str">
            <v>0302</v>
          </cell>
          <cell r="K13775" t="str">
            <v xml:space="preserve">         40</v>
          </cell>
          <cell r="L13775" t="str">
            <v>2020-21</v>
          </cell>
          <cell r="P13775">
            <v>2.64</v>
          </cell>
        </row>
        <row r="13776">
          <cell r="G13776" t="str">
            <v>0302</v>
          </cell>
          <cell r="K13776" t="str">
            <v xml:space="preserve">         40</v>
          </cell>
          <cell r="L13776" t="str">
            <v>2020-21</v>
          </cell>
          <cell r="P13776">
            <v>2.76</v>
          </cell>
        </row>
        <row r="13777">
          <cell r="G13777" t="str">
            <v>0302</v>
          </cell>
          <cell r="K13777" t="str">
            <v xml:space="preserve">         40</v>
          </cell>
          <cell r="L13777" t="str">
            <v>2020-21</v>
          </cell>
          <cell r="P13777">
            <v>2.73</v>
          </cell>
        </row>
        <row r="13778">
          <cell r="G13778" t="str">
            <v>0307</v>
          </cell>
          <cell r="K13778" t="str">
            <v xml:space="preserve">         40</v>
          </cell>
          <cell r="L13778" t="str">
            <v>2020-21</v>
          </cell>
          <cell r="P13778">
            <v>40</v>
          </cell>
        </row>
        <row r="13779">
          <cell r="G13779" t="str">
            <v>0302</v>
          </cell>
          <cell r="K13779" t="str">
            <v xml:space="preserve">         40</v>
          </cell>
          <cell r="L13779" t="str">
            <v>2020-21</v>
          </cell>
          <cell r="P13779">
            <v>45.99</v>
          </cell>
        </row>
        <row r="13780">
          <cell r="G13780" t="str">
            <v>0200</v>
          </cell>
          <cell r="K13780" t="str">
            <v xml:space="preserve">         40</v>
          </cell>
          <cell r="L13780" t="str">
            <v>2020-21</v>
          </cell>
          <cell r="P13780">
            <v>0.74</v>
          </cell>
        </row>
        <row r="13781">
          <cell r="G13781" t="str">
            <v>0200</v>
          </cell>
          <cell r="K13781" t="str">
            <v xml:space="preserve">         40</v>
          </cell>
          <cell r="L13781" t="str">
            <v>2020-21</v>
          </cell>
          <cell r="P13781">
            <v>1.82</v>
          </cell>
        </row>
        <row r="13782">
          <cell r="G13782" t="str">
            <v>0306</v>
          </cell>
          <cell r="K13782" t="str">
            <v xml:space="preserve">         40</v>
          </cell>
          <cell r="L13782" t="str">
            <v>2020-21</v>
          </cell>
          <cell r="P13782">
            <v>0</v>
          </cell>
        </row>
        <row r="13783">
          <cell r="G13783" t="str">
            <v>0307</v>
          </cell>
          <cell r="K13783" t="str">
            <v xml:space="preserve">         40</v>
          </cell>
          <cell r="L13783" t="str">
            <v>2020-21</v>
          </cell>
          <cell r="P13783">
            <v>0</v>
          </cell>
        </row>
        <row r="13784">
          <cell r="G13784" t="str">
            <v>0302</v>
          </cell>
          <cell r="K13784" t="str">
            <v xml:space="preserve">         40</v>
          </cell>
          <cell r="L13784" t="str">
            <v>2020-21</v>
          </cell>
          <cell r="P13784">
            <v>13.44</v>
          </cell>
        </row>
        <row r="13785">
          <cell r="G13785" t="str">
            <v>0302</v>
          </cell>
          <cell r="K13785" t="str">
            <v xml:space="preserve">         40</v>
          </cell>
          <cell r="L13785" t="str">
            <v>2020-21</v>
          </cell>
          <cell r="P13785">
            <v>394.81</v>
          </cell>
        </row>
        <row r="13786">
          <cell r="G13786" t="str">
            <v>0307</v>
          </cell>
          <cell r="K13786" t="str">
            <v xml:space="preserve">         40</v>
          </cell>
          <cell r="L13786" t="str">
            <v>2020-21</v>
          </cell>
          <cell r="P13786">
            <v>174</v>
          </cell>
        </row>
        <row r="13787">
          <cell r="G13787" t="str">
            <v>0307</v>
          </cell>
          <cell r="K13787" t="str">
            <v xml:space="preserve">         40</v>
          </cell>
          <cell r="L13787" t="str">
            <v>2020-21</v>
          </cell>
          <cell r="P13787">
            <v>84</v>
          </cell>
        </row>
        <row r="13788">
          <cell r="G13788" t="str">
            <v>0307</v>
          </cell>
          <cell r="K13788" t="str">
            <v xml:space="preserve">         40</v>
          </cell>
          <cell r="L13788" t="str">
            <v>2020-21</v>
          </cell>
          <cell r="P13788">
            <v>24</v>
          </cell>
        </row>
        <row r="13789">
          <cell r="G13789" t="str">
            <v>0200</v>
          </cell>
          <cell r="K13789" t="str">
            <v xml:space="preserve">         40</v>
          </cell>
          <cell r="L13789" t="str">
            <v>2020-21</v>
          </cell>
          <cell r="P13789">
            <v>0.2</v>
          </cell>
        </row>
        <row r="13790">
          <cell r="G13790" t="str">
            <v>0301</v>
          </cell>
          <cell r="K13790" t="str">
            <v xml:space="preserve">         40</v>
          </cell>
          <cell r="L13790" t="str">
            <v>2020-21</v>
          </cell>
          <cell r="P13790">
            <v>1123.9000000000001</v>
          </cell>
        </row>
        <row r="13791">
          <cell r="G13791" t="str">
            <v>0302</v>
          </cell>
          <cell r="K13791" t="str">
            <v xml:space="preserve">         40</v>
          </cell>
          <cell r="L13791" t="str">
            <v>2020-21</v>
          </cell>
          <cell r="P13791">
            <v>8.6999999999999993</v>
          </cell>
        </row>
        <row r="13792">
          <cell r="G13792" t="str">
            <v>0200</v>
          </cell>
          <cell r="K13792" t="str">
            <v xml:space="preserve">         40</v>
          </cell>
          <cell r="L13792" t="str">
            <v>2020-21</v>
          </cell>
          <cell r="P13792">
            <v>33.479999999999997</v>
          </cell>
        </row>
        <row r="13793">
          <cell r="G13793" t="str">
            <v>0302</v>
          </cell>
          <cell r="K13793" t="str">
            <v xml:space="preserve">         40</v>
          </cell>
          <cell r="L13793" t="str">
            <v>2020-21</v>
          </cell>
          <cell r="P13793">
            <v>11.52</v>
          </cell>
        </row>
        <row r="13794">
          <cell r="G13794" t="str">
            <v>0200</v>
          </cell>
          <cell r="K13794" t="str">
            <v xml:space="preserve">         40</v>
          </cell>
          <cell r="L13794" t="str">
            <v>2020-21</v>
          </cell>
          <cell r="P13794">
            <v>1.5</v>
          </cell>
        </row>
        <row r="13795">
          <cell r="G13795" t="str">
            <v>0302</v>
          </cell>
          <cell r="K13795" t="str">
            <v xml:space="preserve">         40</v>
          </cell>
          <cell r="L13795" t="str">
            <v>2020-21</v>
          </cell>
          <cell r="P13795">
            <v>472.32</v>
          </cell>
        </row>
        <row r="13796">
          <cell r="G13796" t="str">
            <v>0301</v>
          </cell>
          <cell r="K13796" t="str">
            <v xml:space="preserve">         40</v>
          </cell>
          <cell r="L13796" t="str">
            <v>2020-21</v>
          </cell>
          <cell r="P13796">
            <v>1.89</v>
          </cell>
        </row>
        <row r="13797">
          <cell r="G13797" t="str">
            <v>0200</v>
          </cell>
          <cell r="K13797" t="str">
            <v xml:space="preserve">         40</v>
          </cell>
          <cell r="L13797" t="str">
            <v>2020-21</v>
          </cell>
          <cell r="P13797">
            <v>2241.6799999999998</v>
          </cell>
        </row>
        <row r="13798">
          <cell r="G13798" t="str">
            <v>0301</v>
          </cell>
          <cell r="K13798" t="str">
            <v xml:space="preserve">         40</v>
          </cell>
          <cell r="L13798" t="str">
            <v>2020-21</v>
          </cell>
          <cell r="P13798">
            <v>282.01</v>
          </cell>
        </row>
        <row r="13799">
          <cell r="G13799" t="str">
            <v>0302</v>
          </cell>
          <cell r="K13799" t="str">
            <v xml:space="preserve">         40</v>
          </cell>
          <cell r="L13799" t="str">
            <v>2020-21</v>
          </cell>
          <cell r="P13799">
            <v>1775.39</v>
          </cell>
        </row>
        <row r="13800">
          <cell r="G13800" t="str">
            <v>0301</v>
          </cell>
          <cell r="K13800" t="str">
            <v xml:space="preserve">         40</v>
          </cell>
          <cell r="L13800" t="str">
            <v>2020-21</v>
          </cell>
          <cell r="P13800">
            <v>7</v>
          </cell>
        </row>
        <row r="13801">
          <cell r="G13801" t="str">
            <v>0302</v>
          </cell>
          <cell r="K13801" t="str">
            <v xml:space="preserve">         40</v>
          </cell>
          <cell r="L13801" t="str">
            <v>2020-21</v>
          </cell>
          <cell r="P13801">
            <v>4.3499999999999996</v>
          </cell>
        </row>
        <row r="13802">
          <cell r="G13802" t="str">
            <v>0200</v>
          </cell>
          <cell r="K13802" t="str">
            <v xml:space="preserve">         40</v>
          </cell>
          <cell r="L13802" t="str">
            <v>2020-21</v>
          </cell>
          <cell r="P13802">
            <v>29.42</v>
          </cell>
        </row>
        <row r="13803">
          <cell r="G13803" t="str">
            <v>0301</v>
          </cell>
          <cell r="K13803" t="str">
            <v xml:space="preserve">         40</v>
          </cell>
          <cell r="L13803" t="str">
            <v>2020-21</v>
          </cell>
          <cell r="P13803">
            <v>2.72</v>
          </cell>
        </row>
        <row r="13804">
          <cell r="G13804" t="str">
            <v>0302</v>
          </cell>
          <cell r="K13804" t="str">
            <v xml:space="preserve">         40</v>
          </cell>
          <cell r="L13804" t="str">
            <v>2020-21</v>
          </cell>
          <cell r="P13804">
            <v>153.66999999999999</v>
          </cell>
        </row>
        <row r="13805">
          <cell r="G13805" t="str">
            <v>0200</v>
          </cell>
          <cell r="K13805" t="str">
            <v xml:space="preserve">         40</v>
          </cell>
          <cell r="L13805" t="str">
            <v>2020-21</v>
          </cell>
          <cell r="P13805">
            <v>23414.76</v>
          </cell>
        </row>
        <row r="13806">
          <cell r="G13806" t="str">
            <v>0302</v>
          </cell>
          <cell r="K13806" t="str">
            <v xml:space="preserve">         40</v>
          </cell>
          <cell r="L13806" t="str">
            <v>2020-21</v>
          </cell>
          <cell r="P13806">
            <v>57129.81</v>
          </cell>
        </row>
        <row r="13807">
          <cell r="G13807" t="str">
            <v>0301</v>
          </cell>
          <cell r="K13807" t="str">
            <v xml:space="preserve">         40</v>
          </cell>
          <cell r="L13807" t="str">
            <v>2020-21</v>
          </cell>
          <cell r="P13807">
            <v>1532.1</v>
          </cell>
        </row>
        <row r="13808">
          <cell r="G13808" t="str">
            <v>0200</v>
          </cell>
          <cell r="K13808" t="str">
            <v xml:space="preserve">         40</v>
          </cell>
          <cell r="L13808" t="str">
            <v>2020-21</v>
          </cell>
          <cell r="P13808">
            <v>2.2999999999999998</v>
          </cell>
        </row>
        <row r="13809">
          <cell r="G13809" t="str">
            <v>0302</v>
          </cell>
          <cell r="K13809" t="str">
            <v xml:space="preserve">         40</v>
          </cell>
          <cell r="L13809" t="str">
            <v>2020-21</v>
          </cell>
          <cell r="P13809">
            <v>59.2</v>
          </cell>
        </row>
        <row r="13810">
          <cell r="G13810" t="str">
            <v>0307</v>
          </cell>
          <cell r="K13810" t="str">
            <v xml:space="preserve">         40</v>
          </cell>
          <cell r="L13810" t="str">
            <v>2020-21</v>
          </cell>
          <cell r="P13810">
            <v>4835</v>
          </cell>
        </row>
        <row r="13811">
          <cell r="G13811" t="str">
            <v>0302</v>
          </cell>
          <cell r="K13811" t="str">
            <v xml:space="preserve">         40</v>
          </cell>
          <cell r="L13811" t="str">
            <v>2020-21</v>
          </cell>
          <cell r="P13811">
            <v>306.56</v>
          </cell>
        </row>
        <row r="13812">
          <cell r="G13812" t="str">
            <v>0200</v>
          </cell>
          <cell r="K13812" t="str">
            <v xml:space="preserve">         40</v>
          </cell>
          <cell r="L13812" t="str">
            <v>2020-21</v>
          </cell>
          <cell r="P13812">
            <v>9764.2900000000009</v>
          </cell>
        </row>
        <row r="13813">
          <cell r="G13813" t="str">
            <v>0301</v>
          </cell>
          <cell r="K13813" t="str">
            <v xml:space="preserve">         40</v>
          </cell>
          <cell r="L13813" t="str">
            <v>2020-21</v>
          </cell>
          <cell r="P13813">
            <v>42.45</v>
          </cell>
        </row>
        <row r="13814">
          <cell r="G13814" t="str">
            <v>0302</v>
          </cell>
          <cell r="K13814" t="str">
            <v xml:space="preserve">         40</v>
          </cell>
          <cell r="L13814" t="str">
            <v>2020-21</v>
          </cell>
          <cell r="P13814">
            <v>6452.69</v>
          </cell>
        </row>
        <row r="13815">
          <cell r="G13815" t="str">
            <v>0200</v>
          </cell>
          <cell r="K13815" t="str">
            <v xml:space="preserve">         40</v>
          </cell>
          <cell r="L13815" t="str">
            <v>2020-21</v>
          </cell>
          <cell r="P13815">
            <v>18687.3</v>
          </cell>
        </row>
        <row r="13816">
          <cell r="G13816" t="str">
            <v>0302</v>
          </cell>
          <cell r="K13816" t="str">
            <v xml:space="preserve">         40</v>
          </cell>
          <cell r="L13816" t="str">
            <v>2020-21</v>
          </cell>
          <cell r="P13816">
            <v>7.4</v>
          </cell>
        </row>
        <row r="13817">
          <cell r="G13817" t="str">
            <v>0200</v>
          </cell>
          <cell r="K13817" t="str">
            <v xml:space="preserve">         40</v>
          </cell>
          <cell r="L13817" t="str">
            <v>2020-21</v>
          </cell>
          <cell r="P13817">
            <v>165.7</v>
          </cell>
        </row>
        <row r="13818">
          <cell r="G13818" t="str">
            <v>0200</v>
          </cell>
          <cell r="K13818" t="str">
            <v xml:space="preserve">         40</v>
          </cell>
          <cell r="L13818" t="str">
            <v>2020-21</v>
          </cell>
          <cell r="P13818">
            <v>460.9</v>
          </cell>
        </row>
        <row r="13819">
          <cell r="G13819" t="str">
            <v>0200</v>
          </cell>
          <cell r="K13819" t="str">
            <v xml:space="preserve">         40</v>
          </cell>
          <cell r="L13819" t="str">
            <v>2020-21</v>
          </cell>
          <cell r="P13819">
            <v>97.1</v>
          </cell>
        </row>
        <row r="13820">
          <cell r="G13820" t="str">
            <v>0200</v>
          </cell>
          <cell r="K13820" t="str">
            <v xml:space="preserve">         40</v>
          </cell>
          <cell r="L13820" t="str">
            <v>2020-21</v>
          </cell>
          <cell r="P13820">
            <v>23.3</v>
          </cell>
        </row>
        <row r="13821">
          <cell r="G13821" t="str">
            <v>0200</v>
          </cell>
          <cell r="K13821" t="str">
            <v xml:space="preserve">         40</v>
          </cell>
          <cell r="L13821" t="str">
            <v>2020-21</v>
          </cell>
          <cell r="P13821">
            <v>93.4</v>
          </cell>
        </row>
        <row r="13822">
          <cell r="G13822" t="str">
            <v>0200</v>
          </cell>
          <cell r="K13822" t="str">
            <v xml:space="preserve">         40</v>
          </cell>
          <cell r="L13822" t="str">
            <v>2020-21</v>
          </cell>
          <cell r="P13822">
            <v>604.9</v>
          </cell>
        </row>
        <row r="13823">
          <cell r="G13823" t="str">
            <v>0200</v>
          </cell>
          <cell r="K13823" t="str">
            <v xml:space="preserve">         40</v>
          </cell>
          <cell r="L13823" t="str">
            <v>2020-21</v>
          </cell>
          <cell r="P13823">
            <v>302.10000000000002</v>
          </cell>
        </row>
        <row r="13824">
          <cell r="G13824" t="str">
            <v>0200</v>
          </cell>
          <cell r="K13824" t="str">
            <v xml:space="preserve">         40</v>
          </cell>
          <cell r="L13824" t="str">
            <v>2020-21</v>
          </cell>
          <cell r="P13824">
            <v>158.5</v>
          </cell>
        </row>
        <row r="13825">
          <cell r="G13825" t="str">
            <v>0302</v>
          </cell>
          <cell r="K13825" t="str">
            <v xml:space="preserve">         40</v>
          </cell>
          <cell r="L13825" t="str">
            <v>2020-21</v>
          </cell>
          <cell r="P13825">
            <v>10.5</v>
          </cell>
        </row>
        <row r="13826">
          <cell r="G13826" t="str">
            <v>0200</v>
          </cell>
          <cell r="K13826" t="str">
            <v xml:space="preserve">         40</v>
          </cell>
          <cell r="L13826" t="str">
            <v>2020-21</v>
          </cell>
          <cell r="P13826">
            <v>6.53</v>
          </cell>
        </row>
        <row r="13827">
          <cell r="G13827" t="str">
            <v>0200</v>
          </cell>
          <cell r="K13827" t="str">
            <v xml:space="preserve">         40</v>
          </cell>
          <cell r="L13827" t="str">
            <v>2020-21</v>
          </cell>
          <cell r="P13827">
            <v>3406.4</v>
          </cell>
        </row>
        <row r="13828">
          <cell r="G13828" t="str">
            <v>0302</v>
          </cell>
          <cell r="K13828" t="str">
            <v xml:space="preserve">         40</v>
          </cell>
          <cell r="L13828" t="str">
            <v>2020-21</v>
          </cell>
          <cell r="P13828">
            <v>342.48</v>
          </cell>
        </row>
        <row r="13829">
          <cell r="G13829" t="str">
            <v>0200</v>
          </cell>
          <cell r="K13829" t="str">
            <v xml:space="preserve">         40</v>
          </cell>
          <cell r="L13829" t="str">
            <v>2020-21</v>
          </cell>
          <cell r="P13829">
            <v>26.03</v>
          </cell>
        </row>
        <row r="13830">
          <cell r="G13830" t="str">
            <v>0200</v>
          </cell>
          <cell r="K13830" t="str">
            <v xml:space="preserve">         40</v>
          </cell>
          <cell r="L13830" t="str">
            <v>2020-21</v>
          </cell>
          <cell r="P13830">
            <v>2485.2199999999998</v>
          </cell>
        </row>
        <row r="13831">
          <cell r="G13831" t="str">
            <v>0302</v>
          </cell>
          <cell r="K13831" t="str">
            <v xml:space="preserve">         40</v>
          </cell>
          <cell r="L13831" t="str">
            <v>2020-21</v>
          </cell>
          <cell r="P13831">
            <v>1668.58</v>
          </cell>
        </row>
        <row r="13832">
          <cell r="G13832" t="str">
            <v>0200</v>
          </cell>
          <cell r="K13832" t="str">
            <v xml:space="preserve">         40</v>
          </cell>
          <cell r="L13832" t="str">
            <v>2020-21</v>
          </cell>
          <cell r="P13832">
            <v>2242.0100000000002</v>
          </cell>
        </row>
        <row r="13833">
          <cell r="G13833" t="str">
            <v>0200</v>
          </cell>
          <cell r="K13833" t="str">
            <v xml:space="preserve">         40</v>
          </cell>
          <cell r="L13833" t="str">
            <v>2020-21</v>
          </cell>
          <cell r="P13833">
            <v>15.95</v>
          </cell>
        </row>
        <row r="13834">
          <cell r="G13834" t="str">
            <v>0302</v>
          </cell>
          <cell r="K13834" t="str">
            <v xml:space="preserve">         40</v>
          </cell>
          <cell r="L13834" t="str">
            <v>2020-21</v>
          </cell>
          <cell r="P13834">
            <v>2.27</v>
          </cell>
        </row>
        <row r="13835">
          <cell r="G13835" t="str">
            <v>0302</v>
          </cell>
          <cell r="K13835" t="str">
            <v xml:space="preserve">         40</v>
          </cell>
          <cell r="L13835" t="str">
            <v>2020-21</v>
          </cell>
          <cell r="P13835">
            <v>24.16</v>
          </cell>
        </row>
        <row r="13836">
          <cell r="G13836" t="str">
            <v>0200</v>
          </cell>
          <cell r="K13836" t="str">
            <v xml:space="preserve">         40</v>
          </cell>
          <cell r="L13836" t="str">
            <v>2020-21</v>
          </cell>
          <cell r="P13836">
            <v>226.13</v>
          </cell>
        </row>
        <row r="13837">
          <cell r="G13837" t="str">
            <v>0302</v>
          </cell>
          <cell r="K13837" t="str">
            <v xml:space="preserve">         40</v>
          </cell>
          <cell r="L13837" t="str">
            <v>2020-21</v>
          </cell>
          <cell r="P13837">
            <v>721.79</v>
          </cell>
        </row>
        <row r="13838">
          <cell r="G13838" t="str">
            <v>0200</v>
          </cell>
          <cell r="K13838" t="str">
            <v xml:space="preserve">         40</v>
          </cell>
          <cell r="L13838" t="str">
            <v>2020-21</v>
          </cell>
          <cell r="P13838">
            <v>5187.1000000000004</v>
          </cell>
        </row>
        <row r="13839">
          <cell r="G13839" t="str">
            <v>0302</v>
          </cell>
          <cell r="K13839" t="str">
            <v xml:space="preserve">         40</v>
          </cell>
          <cell r="L13839" t="str">
            <v>2020-21</v>
          </cell>
          <cell r="P13839">
            <v>1.1000000000000001</v>
          </cell>
        </row>
        <row r="13840">
          <cell r="G13840" t="str">
            <v>0200</v>
          </cell>
          <cell r="K13840" t="str">
            <v xml:space="preserve">         40</v>
          </cell>
          <cell r="L13840" t="str">
            <v>2020-21</v>
          </cell>
          <cell r="P13840">
            <v>1853.75</v>
          </cell>
        </row>
        <row r="13841">
          <cell r="G13841" t="str">
            <v>0302</v>
          </cell>
          <cell r="K13841" t="str">
            <v xml:space="preserve">         40</v>
          </cell>
          <cell r="L13841" t="str">
            <v>2020-21</v>
          </cell>
          <cell r="P13841">
            <v>274.39999999999998</v>
          </cell>
        </row>
        <row r="13842">
          <cell r="G13842" t="str">
            <v>0301</v>
          </cell>
          <cell r="K13842" t="str">
            <v xml:space="preserve">         40</v>
          </cell>
          <cell r="L13842" t="str">
            <v>2020-21</v>
          </cell>
          <cell r="P13842">
            <v>158.9</v>
          </cell>
        </row>
        <row r="13843">
          <cell r="G13843" t="str">
            <v>0302</v>
          </cell>
          <cell r="K13843" t="str">
            <v xml:space="preserve">         40</v>
          </cell>
          <cell r="L13843" t="str">
            <v>2020-21</v>
          </cell>
          <cell r="P13843">
            <v>5.3</v>
          </cell>
        </row>
        <row r="13844">
          <cell r="G13844" t="str">
            <v>0302</v>
          </cell>
          <cell r="K13844" t="str">
            <v xml:space="preserve">         40</v>
          </cell>
          <cell r="L13844" t="str">
            <v>2020-21</v>
          </cell>
          <cell r="P13844">
            <v>148.97999999999999</v>
          </cell>
        </row>
        <row r="13845">
          <cell r="G13845" t="str">
            <v>0302</v>
          </cell>
          <cell r="K13845" t="str">
            <v xml:space="preserve">         40</v>
          </cell>
          <cell r="L13845" t="str">
            <v>2020-21</v>
          </cell>
          <cell r="P13845">
            <v>13.8</v>
          </cell>
        </row>
        <row r="13846">
          <cell r="G13846" t="str">
            <v>0302</v>
          </cell>
          <cell r="K13846" t="str">
            <v xml:space="preserve">         40</v>
          </cell>
          <cell r="L13846" t="str">
            <v>2020-21</v>
          </cell>
          <cell r="P13846">
            <v>68.77</v>
          </cell>
        </row>
        <row r="13847">
          <cell r="G13847" t="str">
            <v>0302</v>
          </cell>
          <cell r="K13847" t="str">
            <v xml:space="preserve">         40</v>
          </cell>
          <cell r="L13847" t="str">
            <v>2020-21</v>
          </cell>
          <cell r="P13847">
            <v>1535.4</v>
          </cell>
        </row>
        <row r="13848">
          <cell r="G13848" t="str">
            <v>0302</v>
          </cell>
          <cell r="K13848" t="str">
            <v xml:space="preserve">         40</v>
          </cell>
          <cell r="L13848" t="str">
            <v>2020-21</v>
          </cell>
          <cell r="P13848">
            <v>2375.3000000000002</v>
          </cell>
        </row>
        <row r="13849">
          <cell r="G13849" t="str">
            <v>0302</v>
          </cell>
          <cell r="K13849" t="str">
            <v xml:space="preserve">         40</v>
          </cell>
          <cell r="L13849" t="str">
            <v>2020-21</v>
          </cell>
          <cell r="P13849">
            <v>22.58</v>
          </cell>
        </row>
        <row r="13850">
          <cell r="G13850" t="str">
            <v>0302</v>
          </cell>
          <cell r="K13850" t="str">
            <v xml:space="preserve">         40</v>
          </cell>
          <cell r="L13850" t="str">
            <v>2020-21</v>
          </cell>
          <cell r="P13850">
            <v>29.2</v>
          </cell>
        </row>
        <row r="13851">
          <cell r="G13851" t="str">
            <v>0306</v>
          </cell>
          <cell r="K13851" t="str">
            <v xml:space="preserve">         40</v>
          </cell>
          <cell r="L13851" t="str">
            <v>2020-21</v>
          </cell>
          <cell r="P13851">
            <v>8</v>
          </cell>
        </row>
        <row r="13852">
          <cell r="G13852" t="str">
            <v>0302</v>
          </cell>
          <cell r="K13852" t="str">
            <v xml:space="preserve">         40</v>
          </cell>
          <cell r="L13852" t="str">
            <v>2020-21</v>
          </cell>
          <cell r="P13852">
            <v>0.35</v>
          </cell>
        </row>
        <row r="13853">
          <cell r="G13853" t="str">
            <v>0302</v>
          </cell>
          <cell r="K13853" t="str">
            <v xml:space="preserve">         40</v>
          </cell>
          <cell r="L13853" t="str">
            <v>2020-21</v>
          </cell>
          <cell r="P13853">
            <v>14.82</v>
          </cell>
        </row>
        <row r="13854">
          <cell r="G13854" t="str">
            <v>0302</v>
          </cell>
          <cell r="K13854" t="str">
            <v xml:space="preserve">         40</v>
          </cell>
          <cell r="L13854" t="str">
            <v>2020-21</v>
          </cell>
          <cell r="P13854">
            <v>82.51</v>
          </cell>
        </row>
        <row r="13855">
          <cell r="G13855" t="str">
            <v>0306</v>
          </cell>
          <cell r="K13855" t="str">
            <v xml:space="preserve">         40</v>
          </cell>
          <cell r="L13855" t="str">
            <v>2020-21</v>
          </cell>
          <cell r="P13855">
            <v>64.5</v>
          </cell>
        </row>
        <row r="13856">
          <cell r="G13856" t="str">
            <v>0307</v>
          </cell>
          <cell r="K13856" t="str">
            <v xml:space="preserve">         40</v>
          </cell>
          <cell r="L13856" t="str">
            <v>2020-21</v>
          </cell>
          <cell r="P13856">
            <v>2.5</v>
          </cell>
        </row>
        <row r="13857">
          <cell r="G13857" t="str">
            <v>0307</v>
          </cell>
          <cell r="K13857" t="str">
            <v xml:space="preserve">         40</v>
          </cell>
          <cell r="L13857" t="str">
            <v>2020-21</v>
          </cell>
          <cell r="P13857">
            <v>15</v>
          </cell>
        </row>
        <row r="13858">
          <cell r="G13858" t="str">
            <v>0307</v>
          </cell>
          <cell r="K13858" t="str">
            <v xml:space="preserve">         40</v>
          </cell>
          <cell r="L13858" t="str">
            <v>2020-21</v>
          </cell>
          <cell r="P13858">
            <v>0.5</v>
          </cell>
        </row>
        <row r="13859">
          <cell r="G13859" t="str">
            <v>0307</v>
          </cell>
          <cell r="K13859" t="str">
            <v xml:space="preserve">         40</v>
          </cell>
          <cell r="L13859" t="str">
            <v>2020-21</v>
          </cell>
          <cell r="P13859">
            <v>52.5</v>
          </cell>
        </row>
        <row r="13860">
          <cell r="G13860" t="str">
            <v>0302</v>
          </cell>
          <cell r="K13860" t="str">
            <v xml:space="preserve">         40</v>
          </cell>
          <cell r="L13860" t="str">
            <v>2020-21</v>
          </cell>
          <cell r="P13860">
            <v>22.01</v>
          </cell>
        </row>
        <row r="13861">
          <cell r="G13861" t="str">
            <v>0302</v>
          </cell>
          <cell r="K13861" t="str">
            <v xml:space="preserve">         40</v>
          </cell>
          <cell r="L13861" t="str">
            <v>2020-21</v>
          </cell>
          <cell r="P13861">
            <v>18.48</v>
          </cell>
        </row>
        <row r="13862">
          <cell r="G13862" t="str">
            <v>0302</v>
          </cell>
          <cell r="K13862" t="str">
            <v xml:space="preserve">         40</v>
          </cell>
          <cell r="L13862" t="str">
            <v>2020-21</v>
          </cell>
          <cell r="P13862">
            <v>18.399999999999999</v>
          </cell>
        </row>
        <row r="13863">
          <cell r="G13863" t="str">
            <v>0301</v>
          </cell>
          <cell r="K13863" t="str">
            <v xml:space="preserve">         40</v>
          </cell>
          <cell r="L13863" t="str">
            <v>2020-21</v>
          </cell>
          <cell r="P13863">
            <v>7.34</v>
          </cell>
        </row>
        <row r="13864">
          <cell r="G13864" t="str">
            <v>0302</v>
          </cell>
          <cell r="K13864" t="str">
            <v xml:space="preserve">         40</v>
          </cell>
          <cell r="L13864" t="str">
            <v>2020-21</v>
          </cell>
          <cell r="P13864">
            <v>2222.41</v>
          </cell>
        </row>
        <row r="13865">
          <cell r="G13865" t="str">
            <v>0307</v>
          </cell>
          <cell r="K13865" t="str">
            <v xml:space="preserve">         40</v>
          </cell>
          <cell r="L13865" t="str">
            <v>2020-21</v>
          </cell>
          <cell r="P13865">
            <v>50</v>
          </cell>
        </row>
        <row r="13866">
          <cell r="G13866" t="str">
            <v>0302</v>
          </cell>
          <cell r="K13866" t="str">
            <v xml:space="preserve">         40</v>
          </cell>
          <cell r="L13866" t="str">
            <v>2020-21</v>
          </cell>
          <cell r="P13866">
            <v>7</v>
          </cell>
        </row>
        <row r="13867">
          <cell r="G13867" t="str">
            <v>0310</v>
          </cell>
          <cell r="K13867" t="str">
            <v xml:space="preserve">         40</v>
          </cell>
          <cell r="L13867" t="str">
            <v>2020-21</v>
          </cell>
          <cell r="P13867">
            <v>5.72</v>
          </cell>
        </row>
        <row r="13868">
          <cell r="G13868" t="str">
            <v>0310</v>
          </cell>
          <cell r="K13868" t="str">
            <v xml:space="preserve">         40</v>
          </cell>
          <cell r="L13868" t="str">
            <v>2020-21</v>
          </cell>
          <cell r="P13868">
            <v>4.8499999999999996</v>
          </cell>
        </row>
        <row r="13869">
          <cell r="G13869" t="str">
            <v>0310</v>
          </cell>
          <cell r="K13869" t="str">
            <v xml:space="preserve">         40</v>
          </cell>
          <cell r="L13869" t="str">
            <v>2020-21</v>
          </cell>
          <cell r="P13869">
            <v>4.7</v>
          </cell>
        </row>
        <row r="13870">
          <cell r="G13870" t="str">
            <v>0310</v>
          </cell>
          <cell r="K13870" t="str">
            <v xml:space="preserve">         40</v>
          </cell>
          <cell r="L13870" t="str">
            <v>2020-21</v>
          </cell>
          <cell r="P13870">
            <v>8.93</v>
          </cell>
        </row>
        <row r="13871">
          <cell r="G13871" t="str">
            <v>0310</v>
          </cell>
          <cell r="K13871" t="str">
            <v xml:space="preserve">         40</v>
          </cell>
          <cell r="L13871" t="str">
            <v>2020-21</v>
          </cell>
          <cell r="P13871">
            <v>16.27</v>
          </cell>
        </row>
        <row r="13872">
          <cell r="G13872" t="str">
            <v>0310</v>
          </cell>
          <cell r="K13872" t="str">
            <v xml:space="preserve">         40</v>
          </cell>
          <cell r="L13872" t="str">
            <v>2020-21</v>
          </cell>
          <cell r="P13872">
            <v>6.55</v>
          </cell>
        </row>
        <row r="13873">
          <cell r="G13873" t="str">
            <v>0302</v>
          </cell>
          <cell r="K13873" t="str">
            <v xml:space="preserve">         40</v>
          </cell>
          <cell r="L13873" t="str">
            <v>2020-21</v>
          </cell>
          <cell r="P13873">
            <v>6.56</v>
          </cell>
        </row>
        <row r="13874">
          <cell r="G13874" t="str">
            <v>0200</v>
          </cell>
          <cell r="K13874" t="str">
            <v xml:space="preserve">         40</v>
          </cell>
          <cell r="L13874" t="str">
            <v>2020-21</v>
          </cell>
          <cell r="P13874">
            <v>104806.22</v>
          </cell>
        </row>
        <row r="13875">
          <cell r="G13875" t="str">
            <v>0301</v>
          </cell>
          <cell r="K13875" t="str">
            <v xml:space="preserve">         40</v>
          </cell>
          <cell r="L13875" t="str">
            <v>2020-21</v>
          </cell>
          <cell r="P13875">
            <v>1431.07</v>
          </cell>
        </row>
        <row r="13876">
          <cell r="G13876" t="str">
            <v>0302</v>
          </cell>
          <cell r="K13876" t="str">
            <v xml:space="preserve">         40</v>
          </cell>
          <cell r="L13876" t="str">
            <v>2020-21</v>
          </cell>
          <cell r="P13876">
            <v>50552.84</v>
          </cell>
        </row>
        <row r="13877">
          <cell r="G13877" t="str">
            <v>0200</v>
          </cell>
          <cell r="K13877" t="str">
            <v xml:space="preserve">         40</v>
          </cell>
          <cell r="L13877" t="str">
            <v>2020-21</v>
          </cell>
          <cell r="P13877">
            <v>21117.82</v>
          </cell>
        </row>
        <row r="13878">
          <cell r="G13878" t="str">
            <v>0301</v>
          </cell>
          <cell r="K13878" t="str">
            <v xml:space="preserve">         40</v>
          </cell>
          <cell r="L13878" t="str">
            <v>2020-21</v>
          </cell>
          <cell r="P13878">
            <v>514.57000000000005</v>
          </cell>
        </row>
        <row r="13879">
          <cell r="G13879" t="str">
            <v>0302</v>
          </cell>
          <cell r="K13879" t="str">
            <v xml:space="preserve">         40</v>
          </cell>
          <cell r="L13879" t="str">
            <v>2020-21</v>
          </cell>
          <cell r="P13879">
            <v>23958.59</v>
          </cell>
        </row>
        <row r="13880">
          <cell r="G13880" t="str">
            <v>0302</v>
          </cell>
          <cell r="K13880" t="str">
            <v xml:space="preserve">         40</v>
          </cell>
          <cell r="L13880" t="str">
            <v>2020-21</v>
          </cell>
          <cell r="P13880">
            <v>41.2</v>
          </cell>
        </row>
        <row r="13881">
          <cell r="G13881" t="str">
            <v>0302</v>
          </cell>
          <cell r="K13881" t="str">
            <v xml:space="preserve">         40</v>
          </cell>
          <cell r="L13881" t="str">
            <v>2020-21</v>
          </cell>
          <cell r="P13881">
            <v>35.200000000000003</v>
          </cell>
        </row>
        <row r="13882">
          <cell r="G13882" t="str">
            <v>0307</v>
          </cell>
          <cell r="K13882" t="str">
            <v xml:space="preserve">         40</v>
          </cell>
          <cell r="L13882" t="str">
            <v>2020-21</v>
          </cell>
          <cell r="P13882">
            <v>140</v>
          </cell>
        </row>
        <row r="13883">
          <cell r="G13883" t="str">
            <v>0302</v>
          </cell>
          <cell r="K13883" t="str">
            <v xml:space="preserve">         40</v>
          </cell>
          <cell r="L13883" t="str">
            <v>2020-21</v>
          </cell>
          <cell r="P13883">
            <v>12.89</v>
          </cell>
        </row>
        <row r="13884">
          <cell r="G13884" t="str">
            <v>0302</v>
          </cell>
          <cell r="K13884" t="str">
            <v xml:space="preserve">         40</v>
          </cell>
          <cell r="L13884" t="str">
            <v>2020-21</v>
          </cell>
          <cell r="P13884">
            <v>2.8</v>
          </cell>
        </row>
        <row r="13885">
          <cell r="G13885" t="str">
            <v>0200</v>
          </cell>
          <cell r="K13885" t="str">
            <v xml:space="preserve">         40</v>
          </cell>
          <cell r="L13885" t="str">
            <v>2020-21</v>
          </cell>
          <cell r="P13885">
            <v>35478.11</v>
          </cell>
        </row>
        <row r="13886">
          <cell r="G13886" t="str">
            <v>0302</v>
          </cell>
          <cell r="K13886" t="str">
            <v xml:space="preserve">         40</v>
          </cell>
          <cell r="L13886" t="str">
            <v>2020-21</v>
          </cell>
          <cell r="P13886">
            <v>16745.52</v>
          </cell>
        </row>
        <row r="13887">
          <cell r="G13887" t="str">
            <v>0200</v>
          </cell>
          <cell r="K13887" t="str">
            <v xml:space="preserve">         40</v>
          </cell>
          <cell r="L13887" t="str">
            <v>2020-21</v>
          </cell>
          <cell r="P13887">
            <v>54.19</v>
          </cell>
        </row>
        <row r="13888">
          <cell r="G13888" t="str">
            <v>0200</v>
          </cell>
          <cell r="K13888" t="str">
            <v xml:space="preserve">         40</v>
          </cell>
          <cell r="L13888" t="str">
            <v>2020-21</v>
          </cell>
          <cell r="P13888">
            <v>31.68</v>
          </cell>
        </row>
        <row r="13889">
          <cell r="G13889" t="str">
            <v>0200</v>
          </cell>
          <cell r="K13889" t="str">
            <v xml:space="preserve">         40</v>
          </cell>
          <cell r="L13889" t="str">
            <v>2020-21</v>
          </cell>
          <cell r="P13889">
            <v>0.46</v>
          </cell>
        </row>
        <row r="13890">
          <cell r="G13890" t="str">
            <v>0302</v>
          </cell>
          <cell r="K13890" t="str">
            <v xml:space="preserve">         40</v>
          </cell>
          <cell r="L13890" t="str">
            <v>2020-21</v>
          </cell>
          <cell r="P13890">
            <v>50.4</v>
          </cell>
        </row>
        <row r="13891">
          <cell r="G13891" t="str">
            <v>0302</v>
          </cell>
          <cell r="K13891" t="str">
            <v xml:space="preserve">         40</v>
          </cell>
          <cell r="L13891" t="str">
            <v>2020-21</v>
          </cell>
          <cell r="P13891">
            <v>25.84</v>
          </cell>
        </row>
        <row r="13892">
          <cell r="G13892" t="str">
            <v>0302</v>
          </cell>
          <cell r="K13892" t="str">
            <v xml:space="preserve">         40</v>
          </cell>
          <cell r="L13892" t="str">
            <v>2020-21</v>
          </cell>
          <cell r="P13892">
            <v>5.08</v>
          </cell>
        </row>
        <row r="13893">
          <cell r="G13893" t="str">
            <v>0302</v>
          </cell>
          <cell r="K13893" t="str">
            <v xml:space="preserve">         40</v>
          </cell>
          <cell r="L13893" t="str">
            <v>2020-21</v>
          </cell>
          <cell r="P13893">
            <v>10.08</v>
          </cell>
        </row>
        <row r="13894">
          <cell r="G13894" t="str">
            <v>0302</v>
          </cell>
          <cell r="K13894" t="str">
            <v xml:space="preserve">         40</v>
          </cell>
          <cell r="L13894" t="str">
            <v>2020-21</v>
          </cell>
          <cell r="P13894">
            <v>7.67</v>
          </cell>
        </row>
        <row r="13895">
          <cell r="G13895" t="str">
            <v>0302</v>
          </cell>
          <cell r="K13895" t="str">
            <v xml:space="preserve">         40</v>
          </cell>
          <cell r="L13895" t="str">
            <v>2020-21</v>
          </cell>
          <cell r="P13895">
            <v>2.2200000000000002</v>
          </cell>
        </row>
        <row r="13896">
          <cell r="G13896" t="str">
            <v>0302</v>
          </cell>
          <cell r="K13896" t="str">
            <v xml:space="preserve">         40</v>
          </cell>
          <cell r="L13896" t="str">
            <v>2020-21</v>
          </cell>
          <cell r="P13896">
            <v>34.799999999999997</v>
          </cell>
        </row>
        <row r="13897">
          <cell r="G13897" t="str">
            <v>0302</v>
          </cell>
          <cell r="K13897" t="str">
            <v xml:space="preserve">         40</v>
          </cell>
          <cell r="L13897" t="str">
            <v>2020-21</v>
          </cell>
          <cell r="P13897">
            <v>0.8</v>
          </cell>
        </row>
        <row r="13898">
          <cell r="G13898" t="str">
            <v>0302</v>
          </cell>
          <cell r="K13898" t="str">
            <v xml:space="preserve">         40</v>
          </cell>
          <cell r="L13898" t="str">
            <v>2020-21</v>
          </cell>
          <cell r="P13898">
            <v>0.76</v>
          </cell>
        </row>
        <row r="13899">
          <cell r="G13899" t="str">
            <v>0302</v>
          </cell>
          <cell r="K13899" t="str">
            <v xml:space="preserve">         40</v>
          </cell>
          <cell r="L13899" t="str">
            <v>2020-21</v>
          </cell>
          <cell r="P13899">
            <v>1.1299999999999999</v>
          </cell>
        </row>
        <row r="13900">
          <cell r="G13900" t="str">
            <v>0200</v>
          </cell>
          <cell r="K13900" t="str">
            <v xml:space="preserve">         40</v>
          </cell>
          <cell r="L13900" t="str">
            <v>2020-21</v>
          </cell>
          <cell r="P13900">
            <v>9.36</v>
          </cell>
        </row>
        <row r="13901">
          <cell r="G13901" t="str">
            <v>0200</v>
          </cell>
          <cell r="K13901" t="str">
            <v xml:space="preserve">         40</v>
          </cell>
          <cell r="L13901" t="str">
            <v>2020-21</v>
          </cell>
          <cell r="P13901">
            <v>39643.07</v>
          </cell>
        </row>
        <row r="13902">
          <cell r="G13902" t="str">
            <v>0200</v>
          </cell>
          <cell r="K13902" t="str">
            <v xml:space="preserve">         40</v>
          </cell>
          <cell r="L13902" t="str">
            <v>2020-21</v>
          </cell>
          <cell r="P13902">
            <v>962.67</v>
          </cell>
        </row>
        <row r="13903">
          <cell r="G13903" t="str">
            <v>0307</v>
          </cell>
          <cell r="K13903" t="str">
            <v xml:space="preserve">         40</v>
          </cell>
          <cell r="L13903" t="str">
            <v>2020-21</v>
          </cell>
          <cell r="P13903">
            <v>75186.91</v>
          </cell>
        </row>
        <row r="13904">
          <cell r="G13904" t="str">
            <v>0308</v>
          </cell>
          <cell r="K13904" t="str">
            <v xml:space="preserve">         40</v>
          </cell>
          <cell r="L13904" t="str">
            <v>2020-21</v>
          </cell>
          <cell r="P13904">
            <v>214142</v>
          </cell>
        </row>
        <row r="13905">
          <cell r="G13905" t="str">
            <v>0302</v>
          </cell>
          <cell r="K13905" t="str">
            <v xml:space="preserve">         40</v>
          </cell>
          <cell r="L13905" t="str">
            <v>2020-21</v>
          </cell>
          <cell r="P13905">
            <v>179.36</v>
          </cell>
        </row>
        <row r="13906">
          <cell r="G13906" t="str">
            <v>0200</v>
          </cell>
          <cell r="K13906" t="str">
            <v xml:space="preserve">         40</v>
          </cell>
          <cell r="L13906" t="str">
            <v>2020-21</v>
          </cell>
          <cell r="P13906">
            <v>5.07</v>
          </cell>
        </row>
        <row r="13907">
          <cell r="G13907" t="str">
            <v>0302</v>
          </cell>
          <cell r="K13907" t="str">
            <v xml:space="preserve">         40</v>
          </cell>
          <cell r="L13907" t="str">
            <v>2020-21</v>
          </cell>
          <cell r="P13907">
            <v>2.4</v>
          </cell>
        </row>
        <row r="13908">
          <cell r="G13908" t="str">
            <v>0302</v>
          </cell>
          <cell r="K13908" t="str">
            <v xml:space="preserve">         40</v>
          </cell>
          <cell r="L13908" t="str">
            <v>2020-21</v>
          </cell>
          <cell r="P13908">
            <v>5</v>
          </cell>
        </row>
        <row r="13909">
          <cell r="G13909" t="str">
            <v>0302</v>
          </cell>
          <cell r="K13909" t="str">
            <v xml:space="preserve">         40</v>
          </cell>
          <cell r="L13909" t="str">
            <v>2020-21</v>
          </cell>
          <cell r="P13909">
            <v>14.56</v>
          </cell>
        </row>
        <row r="13910">
          <cell r="G13910" t="str">
            <v>0302</v>
          </cell>
          <cell r="K13910" t="str">
            <v xml:space="preserve">         40</v>
          </cell>
          <cell r="L13910" t="str">
            <v>2020-21</v>
          </cell>
          <cell r="P13910">
            <v>18.84</v>
          </cell>
        </row>
        <row r="13911">
          <cell r="G13911" t="str">
            <v>0302</v>
          </cell>
          <cell r="K13911" t="str">
            <v xml:space="preserve">         40</v>
          </cell>
          <cell r="L13911" t="str">
            <v>2020-21</v>
          </cell>
          <cell r="P13911">
            <v>4</v>
          </cell>
        </row>
        <row r="13912">
          <cell r="G13912" t="str">
            <v>0200</v>
          </cell>
          <cell r="K13912" t="str">
            <v xml:space="preserve">         40</v>
          </cell>
          <cell r="L13912" t="str">
            <v>2020-21</v>
          </cell>
          <cell r="P13912">
            <v>5.01</v>
          </cell>
        </row>
        <row r="13913">
          <cell r="G13913" t="str">
            <v>0200</v>
          </cell>
          <cell r="K13913" t="str">
            <v xml:space="preserve">         40</v>
          </cell>
          <cell r="L13913" t="str">
            <v>2020-21</v>
          </cell>
          <cell r="P13913">
            <v>7.98</v>
          </cell>
        </row>
        <row r="13914">
          <cell r="G13914" t="str">
            <v>0200</v>
          </cell>
          <cell r="K13914" t="str">
            <v xml:space="preserve">         40</v>
          </cell>
          <cell r="L13914" t="str">
            <v>2020-21</v>
          </cell>
          <cell r="P13914">
            <v>4.53</v>
          </cell>
        </row>
        <row r="13915">
          <cell r="G13915" t="str">
            <v>0200</v>
          </cell>
          <cell r="K13915" t="str">
            <v xml:space="preserve">         40</v>
          </cell>
          <cell r="L13915" t="str">
            <v>2020-21</v>
          </cell>
          <cell r="P13915">
            <v>4.53</v>
          </cell>
        </row>
        <row r="13916">
          <cell r="G13916" t="str">
            <v>0302</v>
          </cell>
          <cell r="K13916" t="str">
            <v xml:space="preserve">         40</v>
          </cell>
          <cell r="L13916" t="str">
            <v>2020-21</v>
          </cell>
          <cell r="P13916">
            <v>32.119999999999997</v>
          </cell>
        </row>
        <row r="13917">
          <cell r="G13917" t="str">
            <v>0302</v>
          </cell>
          <cell r="K13917" t="str">
            <v xml:space="preserve">         40</v>
          </cell>
          <cell r="L13917" t="str">
            <v>2020-21</v>
          </cell>
          <cell r="P13917">
            <v>75.2</v>
          </cell>
        </row>
        <row r="13918">
          <cell r="G13918" t="str">
            <v>0306</v>
          </cell>
          <cell r="K13918" t="str">
            <v xml:space="preserve">         40</v>
          </cell>
          <cell r="L13918" t="str">
            <v>2020-21</v>
          </cell>
          <cell r="P13918">
            <v>65</v>
          </cell>
        </row>
        <row r="13919">
          <cell r="G13919" t="str">
            <v>0200</v>
          </cell>
          <cell r="K13919" t="str">
            <v xml:space="preserve">         40</v>
          </cell>
          <cell r="L13919" t="str">
            <v>2020-21</v>
          </cell>
          <cell r="P13919">
            <v>17.64</v>
          </cell>
        </row>
        <row r="13920">
          <cell r="G13920" t="str">
            <v>0200</v>
          </cell>
          <cell r="K13920" t="str">
            <v xml:space="preserve">         40</v>
          </cell>
          <cell r="L13920" t="str">
            <v>2020-21</v>
          </cell>
          <cell r="P13920">
            <v>28.28</v>
          </cell>
        </row>
        <row r="13921">
          <cell r="G13921" t="str">
            <v>0200</v>
          </cell>
          <cell r="K13921" t="str">
            <v xml:space="preserve">         40</v>
          </cell>
          <cell r="L13921" t="str">
            <v>2020-21</v>
          </cell>
          <cell r="P13921">
            <v>14.97</v>
          </cell>
        </row>
        <row r="13922">
          <cell r="G13922" t="str">
            <v>0200</v>
          </cell>
          <cell r="K13922" t="str">
            <v xml:space="preserve">         40</v>
          </cell>
          <cell r="L13922" t="str">
            <v>2020-21</v>
          </cell>
          <cell r="P13922">
            <v>28.83</v>
          </cell>
        </row>
        <row r="13923">
          <cell r="G13923" t="str">
            <v>0200</v>
          </cell>
          <cell r="K13923" t="str">
            <v xml:space="preserve">         40</v>
          </cell>
          <cell r="L13923" t="str">
            <v>2020-21</v>
          </cell>
          <cell r="P13923">
            <v>23.85</v>
          </cell>
        </row>
        <row r="13924">
          <cell r="G13924" t="str">
            <v>0200</v>
          </cell>
          <cell r="K13924" t="str">
            <v xml:space="preserve">         40</v>
          </cell>
          <cell r="L13924" t="str">
            <v>2020-21</v>
          </cell>
          <cell r="P13924">
            <v>27.83</v>
          </cell>
        </row>
        <row r="13925">
          <cell r="G13925" t="str">
            <v>0200</v>
          </cell>
          <cell r="K13925" t="str">
            <v xml:space="preserve">         40</v>
          </cell>
          <cell r="L13925" t="str">
            <v>2020-21</v>
          </cell>
          <cell r="P13925">
            <v>3.6</v>
          </cell>
        </row>
        <row r="13926">
          <cell r="G13926" t="str">
            <v>0302</v>
          </cell>
          <cell r="K13926" t="str">
            <v xml:space="preserve">         40</v>
          </cell>
          <cell r="L13926" t="str">
            <v>2020-21</v>
          </cell>
          <cell r="P13926">
            <v>2.58</v>
          </cell>
        </row>
        <row r="13927">
          <cell r="G13927" t="str">
            <v>0302</v>
          </cell>
          <cell r="K13927" t="str">
            <v xml:space="preserve">         40</v>
          </cell>
          <cell r="L13927" t="str">
            <v>2020-21</v>
          </cell>
          <cell r="P13927">
            <v>128.83000000000001</v>
          </cell>
        </row>
        <row r="13928">
          <cell r="G13928" t="str">
            <v>0306</v>
          </cell>
          <cell r="K13928" t="str">
            <v xml:space="preserve">         40</v>
          </cell>
          <cell r="L13928" t="str">
            <v>2020-21</v>
          </cell>
          <cell r="P13928">
            <v>237.5</v>
          </cell>
        </row>
        <row r="13929">
          <cell r="G13929" t="str">
            <v>0307</v>
          </cell>
          <cell r="K13929" t="str">
            <v xml:space="preserve">         40</v>
          </cell>
          <cell r="L13929" t="str">
            <v>2020-21</v>
          </cell>
          <cell r="P13929">
            <v>19.7</v>
          </cell>
        </row>
        <row r="13930">
          <cell r="G13930" t="str">
            <v>0301</v>
          </cell>
          <cell r="K13930" t="str">
            <v xml:space="preserve">         40</v>
          </cell>
          <cell r="L13930" t="str">
            <v>2020-21</v>
          </cell>
          <cell r="P13930">
            <v>21.37</v>
          </cell>
        </row>
        <row r="13931">
          <cell r="G13931" t="str">
            <v>0302</v>
          </cell>
          <cell r="K13931" t="str">
            <v xml:space="preserve">         40</v>
          </cell>
          <cell r="L13931" t="str">
            <v>2020-21</v>
          </cell>
          <cell r="P13931">
            <v>10.55</v>
          </cell>
        </row>
        <row r="13932">
          <cell r="G13932" t="str">
            <v>0302</v>
          </cell>
          <cell r="K13932" t="str">
            <v xml:space="preserve">         40</v>
          </cell>
          <cell r="L13932" t="str">
            <v>2020-21</v>
          </cell>
          <cell r="P13932">
            <v>35.840000000000003</v>
          </cell>
        </row>
        <row r="13933">
          <cell r="G13933" t="str">
            <v>0302</v>
          </cell>
          <cell r="K13933" t="str">
            <v xml:space="preserve">         40</v>
          </cell>
          <cell r="L13933" t="str">
            <v>2020-21</v>
          </cell>
          <cell r="P13933">
            <v>68.48</v>
          </cell>
        </row>
        <row r="13934">
          <cell r="G13934" t="str">
            <v>0302</v>
          </cell>
          <cell r="K13934" t="str">
            <v xml:space="preserve">         40</v>
          </cell>
          <cell r="L13934" t="str">
            <v>2020-21</v>
          </cell>
          <cell r="P13934">
            <v>355.18</v>
          </cell>
        </row>
        <row r="13935">
          <cell r="G13935" t="str">
            <v>0200</v>
          </cell>
          <cell r="K13935" t="str">
            <v xml:space="preserve">         40</v>
          </cell>
          <cell r="L13935" t="str">
            <v>2020-21</v>
          </cell>
          <cell r="P13935">
            <v>1.92</v>
          </cell>
        </row>
        <row r="13936">
          <cell r="G13936" t="str">
            <v>0302</v>
          </cell>
          <cell r="K13936" t="str">
            <v xml:space="preserve">         40</v>
          </cell>
          <cell r="L13936" t="str">
            <v>2020-21</v>
          </cell>
          <cell r="P13936">
            <v>0.62</v>
          </cell>
        </row>
        <row r="13937">
          <cell r="G13937" t="str">
            <v>0302</v>
          </cell>
          <cell r="K13937" t="str">
            <v xml:space="preserve">         40</v>
          </cell>
          <cell r="L13937" t="str">
            <v>2020-21</v>
          </cell>
          <cell r="P13937">
            <v>3.8</v>
          </cell>
        </row>
        <row r="13938">
          <cell r="G13938" t="str">
            <v>0302</v>
          </cell>
          <cell r="K13938" t="str">
            <v xml:space="preserve">         40</v>
          </cell>
          <cell r="L13938" t="str">
            <v>2020-21</v>
          </cell>
          <cell r="P13938">
            <v>3.12</v>
          </cell>
        </row>
        <row r="13939">
          <cell r="G13939" t="str">
            <v>0302</v>
          </cell>
          <cell r="K13939" t="str">
            <v xml:space="preserve">         40</v>
          </cell>
          <cell r="L13939" t="str">
            <v>2020-21</v>
          </cell>
          <cell r="P13939">
            <v>42.84</v>
          </cell>
        </row>
        <row r="13940">
          <cell r="G13940" t="str">
            <v>0301</v>
          </cell>
          <cell r="K13940" t="str">
            <v xml:space="preserve">         40</v>
          </cell>
          <cell r="L13940" t="str">
            <v>2020-21</v>
          </cell>
          <cell r="P13940">
            <v>15.58</v>
          </cell>
        </row>
        <row r="13941">
          <cell r="G13941" t="str">
            <v>0305</v>
          </cell>
          <cell r="K13941" t="str">
            <v xml:space="preserve">         40</v>
          </cell>
          <cell r="L13941" t="str">
            <v>2020-21</v>
          </cell>
          <cell r="P13941">
            <v>86.25</v>
          </cell>
        </row>
        <row r="13942">
          <cell r="G13942" t="str">
            <v>0306</v>
          </cell>
          <cell r="K13942" t="str">
            <v xml:space="preserve">         40</v>
          </cell>
          <cell r="L13942" t="str">
            <v>2020-21</v>
          </cell>
          <cell r="P13942">
            <v>105</v>
          </cell>
        </row>
        <row r="13943">
          <cell r="G13943" t="str">
            <v>0307</v>
          </cell>
          <cell r="K13943" t="str">
            <v xml:space="preserve">         40</v>
          </cell>
          <cell r="L13943" t="str">
            <v>2020-21</v>
          </cell>
          <cell r="P13943">
            <v>132.25</v>
          </cell>
        </row>
        <row r="13944">
          <cell r="G13944" t="str">
            <v>0302</v>
          </cell>
          <cell r="K13944" t="str">
            <v xml:space="preserve">         40</v>
          </cell>
          <cell r="L13944" t="str">
            <v>2020-21</v>
          </cell>
          <cell r="P13944">
            <v>0.84</v>
          </cell>
        </row>
        <row r="13945">
          <cell r="G13945" t="str">
            <v>0302</v>
          </cell>
          <cell r="K13945" t="str">
            <v xml:space="preserve">         40</v>
          </cell>
          <cell r="L13945" t="str">
            <v>2020-21</v>
          </cell>
          <cell r="P13945">
            <v>0.28000000000000003</v>
          </cell>
        </row>
        <row r="13946">
          <cell r="G13946" t="str">
            <v>0302</v>
          </cell>
          <cell r="K13946" t="str">
            <v xml:space="preserve">         40</v>
          </cell>
          <cell r="L13946" t="str">
            <v>2020-21</v>
          </cell>
          <cell r="P13946">
            <v>1.4</v>
          </cell>
        </row>
        <row r="13947">
          <cell r="G13947" t="str">
            <v>0302</v>
          </cell>
          <cell r="K13947" t="str">
            <v xml:space="preserve">         40</v>
          </cell>
          <cell r="L13947" t="str">
            <v>2020-21</v>
          </cell>
          <cell r="P13947">
            <v>8.9600000000000009</v>
          </cell>
        </row>
        <row r="13948">
          <cell r="G13948" t="str">
            <v>0302</v>
          </cell>
          <cell r="K13948" t="str">
            <v xml:space="preserve">         40</v>
          </cell>
          <cell r="L13948" t="str">
            <v>2020-21</v>
          </cell>
          <cell r="P13948">
            <v>5.04</v>
          </cell>
        </row>
        <row r="13949">
          <cell r="G13949" t="str">
            <v>0302</v>
          </cell>
          <cell r="K13949" t="str">
            <v xml:space="preserve">         40</v>
          </cell>
          <cell r="L13949" t="str">
            <v>2020-21</v>
          </cell>
          <cell r="P13949">
            <v>15.07</v>
          </cell>
        </row>
        <row r="13950">
          <cell r="G13950" t="str">
            <v>0200</v>
          </cell>
          <cell r="K13950" t="str">
            <v xml:space="preserve">         40</v>
          </cell>
          <cell r="L13950" t="str">
            <v>2020-21</v>
          </cell>
          <cell r="P13950">
            <v>0.98</v>
          </cell>
        </row>
        <row r="13951">
          <cell r="G13951" t="str">
            <v>0200</v>
          </cell>
          <cell r="K13951" t="str">
            <v xml:space="preserve">         40</v>
          </cell>
          <cell r="L13951" t="str">
            <v>2020-21</v>
          </cell>
          <cell r="P13951">
            <v>1.35</v>
          </cell>
        </row>
        <row r="13952">
          <cell r="G13952" t="str">
            <v>0302</v>
          </cell>
          <cell r="K13952" t="str">
            <v xml:space="preserve">         40</v>
          </cell>
          <cell r="L13952" t="str">
            <v>2020-21</v>
          </cell>
          <cell r="P13952">
            <v>3</v>
          </cell>
        </row>
        <row r="13953">
          <cell r="G13953" t="str">
            <v>0310</v>
          </cell>
          <cell r="K13953" t="str">
            <v xml:space="preserve">         40</v>
          </cell>
          <cell r="L13953" t="str">
            <v>2020-21</v>
          </cell>
          <cell r="P13953">
            <v>14.14</v>
          </cell>
        </row>
        <row r="13954">
          <cell r="G13954" t="str">
            <v>0302</v>
          </cell>
          <cell r="K13954" t="str">
            <v xml:space="preserve">         40</v>
          </cell>
          <cell r="L13954" t="str">
            <v>2020-21</v>
          </cell>
          <cell r="P13954">
            <v>207.95</v>
          </cell>
        </row>
        <row r="13955">
          <cell r="G13955" t="str">
            <v>0302</v>
          </cell>
          <cell r="K13955" t="str">
            <v xml:space="preserve">         40</v>
          </cell>
          <cell r="L13955" t="str">
            <v>2020-21</v>
          </cell>
          <cell r="P13955">
            <v>366.82</v>
          </cell>
        </row>
        <row r="13956">
          <cell r="G13956" t="str">
            <v>0302</v>
          </cell>
          <cell r="K13956" t="str">
            <v xml:space="preserve">         40</v>
          </cell>
          <cell r="L13956" t="str">
            <v>2020-21</v>
          </cell>
          <cell r="P13956">
            <v>339.28</v>
          </cell>
        </row>
        <row r="13957">
          <cell r="G13957" t="str">
            <v>0302</v>
          </cell>
          <cell r="K13957" t="str">
            <v xml:space="preserve">         40</v>
          </cell>
          <cell r="L13957" t="str">
            <v>2020-21</v>
          </cell>
          <cell r="P13957">
            <v>180.81</v>
          </cell>
        </row>
        <row r="13958">
          <cell r="G13958" t="str">
            <v>0302</v>
          </cell>
          <cell r="K13958" t="str">
            <v xml:space="preserve">         40</v>
          </cell>
          <cell r="L13958" t="str">
            <v>2020-21</v>
          </cell>
          <cell r="P13958">
            <v>21.84</v>
          </cell>
        </row>
        <row r="13959">
          <cell r="G13959" t="str">
            <v>0302</v>
          </cell>
          <cell r="K13959" t="str">
            <v xml:space="preserve">         40</v>
          </cell>
          <cell r="L13959" t="str">
            <v>2020-21</v>
          </cell>
          <cell r="P13959">
            <v>3.36</v>
          </cell>
        </row>
        <row r="13960">
          <cell r="G13960" t="str">
            <v>0302</v>
          </cell>
          <cell r="K13960" t="str">
            <v xml:space="preserve">         40</v>
          </cell>
          <cell r="L13960" t="str">
            <v>2020-21</v>
          </cell>
          <cell r="P13960">
            <v>37.24</v>
          </cell>
        </row>
        <row r="13961">
          <cell r="G13961" t="str">
            <v>0302</v>
          </cell>
          <cell r="K13961" t="str">
            <v xml:space="preserve">         40</v>
          </cell>
          <cell r="L13961" t="str">
            <v>2020-21</v>
          </cell>
          <cell r="P13961">
            <v>122.62</v>
          </cell>
        </row>
        <row r="13962">
          <cell r="G13962" t="str">
            <v>0302</v>
          </cell>
          <cell r="K13962" t="str">
            <v xml:space="preserve">         40</v>
          </cell>
          <cell r="L13962" t="str">
            <v>2020-21</v>
          </cell>
          <cell r="P13962">
            <v>2.7</v>
          </cell>
        </row>
        <row r="13963">
          <cell r="G13963" t="str">
            <v>0302</v>
          </cell>
          <cell r="K13963" t="str">
            <v xml:space="preserve">         40</v>
          </cell>
          <cell r="L13963" t="str">
            <v>2020-21</v>
          </cell>
          <cell r="P13963">
            <v>7.5</v>
          </cell>
        </row>
        <row r="13964">
          <cell r="G13964" t="str">
            <v>0302</v>
          </cell>
          <cell r="K13964" t="str">
            <v xml:space="preserve">         40</v>
          </cell>
          <cell r="L13964" t="str">
            <v>2020-21</v>
          </cell>
          <cell r="P13964">
            <v>367.89</v>
          </cell>
        </row>
        <row r="13965">
          <cell r="G13965" t="str">
            <v>0302</v>
          </cell>
          <cell r="K13965" t="str">
            <v xml:space="preserve">         40</v>
          </cell>
          <cell r="L13965" t="str">
            <v>2020-21</v>
          </cell>
          <cell r="P13965">
            <v>106.26</v>
          </cell>
        </row>
        <row r="13966">
          <cell r="G13966" t="str">
            <v>0302</v>
          </cell>
          <cell r="K13966" t="str">
            <v xml:space="preserve">         40</v>
          </cell>
          <cell r="L13966" t="str">
            <v>2020-21</v>
          </cell>
          <cell r="P13966">
            <v>1.2</v>
          </cell>
        </row>
        <row r="13967">
          <cell r="G13967" t="str">
            <v>0302</v>
          </cell>
          <cell r="K13967" t="str">
            <v xml:space="preserve">         40</v>
          </cell>
          <cell r="L13967" t="str">
            <v>2020-21</v>
          </cell>
          <cell r="P13967">
            <v>5.25</v>
          </cell>
        </row>
        <row r="13968">
          <cell r="G13968" t="str">
            <v>0302</v>
          </cell>
          <cell r="K13968" t="str">
            <v xml:space="preserve">         40</v>
          </cell>
          <cell r="L13968" t="str">
            <v>2020-21</v>
          </cell>
          <cell r="P13968">
            <v>0.55000000000000004</v>
          </cell>
        </row>
        <row r="13969">
          <cell r="G13969" t="str">
            <v>0302</v>
          </cell>
          <cell r="K13969" t="str">
            <v xml:space="preserve">         40</v>
          </cell>
          <cell r="L13969" t="str">
            <v>2020-21</v>
          </cell>
          <cell r="P13969">
            <v>43.68</v>
          </cell>
        </row>
        <row r="13970">
          <cell r="G13970" t="str">
            <v>0302</v>
          </cell>
          <cell r="K13970" t="str">
            <v xml:space="preserve">         40</v>
          </cell>
          <cell r="L13970" t="str">
            <v>2020-21</v>
          </cell>
          <cell r="P13970">
            <v>1.68</v>
          </cell>
        </row>
        <row r="13971">
          <cell r="G13971" t="str">
            <v>0302</v>
          </cell>
          <cell r="K13971" t="str">
            <v xml:space="preserve">         40</v>
          </cell>
          <cell r="L13971" t="str">
            <v>2020-21</v>
          </cell>
          <cell r="P13971">
            <v>10.08</v>
          </cell>
        </row>
        <row r="13972">
          <cell r="G13972" t="str">
            <v>0302</v>
          </cell>
          <cell r="K13972" t="str">
            <v xml:space="preserve">         40</v>
          </cell>
          <cell r="L13972" t="str">
            <v>2020-21</v>
          </cell>
          <cell r="P13972">
            <v>477.4</v>
          </cell>
        </row>
        <row r="13973">
          <cell r="G13973" t="str">
            <v>0302</v>
          </cell>
          <cell r="K13973" t="str">
            <v xml:space="preserve">         40</v>
          </cell>
          <cell r="L13973" t="str">
            <v>2020-21</v>
          </cell>
          <cell r="P13973">
            <v>660.96</v>
          </cell>
        </row>
        <row r="13974">
          <cell r="G13974" t="str">
            <v>0302</v>
          </cell>
          <cell r="K13974" t="str">
            <v xml:space="preserve">         40</v>
          </cell>
          <cell r="L13974" t="str">
            <v>2020-21</v>
          </cell>
          <cell r="P13974">
            <v>90.35</v>
          </cell>
        </row>
        <row r="13975">
          <cell r="G13975" t="str">
            <v>0302</v>
          </cell>
          <cell r="K13975" t="str">
            <v xml:space="preserve">         40</v>
          </cell>
          <cell r="L13975" t="str">
            <v>2020-21</v>
          </cell>
          <cell r="P13975">
            <v>90.35</v>
          </cell>
        </row>
        <row r="13976">
          <cell r="G13976" t="str">
            <v>0302</v>
          </cell>
          <cell r="K13976" t="str">
            <v xml:space="preserve">         40</v>
          </cell>
          <cell r="L13976" t="str">
            <v>2020-21</v>
          </cell>
          <cell r="P13976">
            <v>100.44</v>
          </cell>
        </row>
        <row r="13977">
          <cell r="G13977" t="str">
            <v>0302</v>
          </cell>
          <cell r="K13977" t="str">
            <v xml:space="preserve">         40</v>
          </cell>
          <cell r="L13977" t="str">
            <v>2020-21</v>
          </cell>
          <cell r="P13977">
            <v>16.25</v>
          </cell>
        </row>
        <row r="13978">
          <cell r="G13978" t="str">
            <v>0302</v>
          </cell>
          <cell r="K13978" t="str">
            <v xml:space="preserve">         40</v>
          </cell>
          <cell r="L13978" t="str">
            <v>2020-21</v>
          </cell>
          <cell r="P13978">
            <v>41.33</v>
          </cell>
        </row>
        <row r="13979">
          <cell r="G13979" t="str">
            <v>0302</v>
          </cell>
          <cell r="K13979" t="str">
            <v xml:space="preserve">         40</v>
          </cell>
          <cell r="L13979" t="str">
            <v>2020-21</v>
          </cell>
          <cell r="P13979">
            <v>216.72</v>
          </cell>
        </row>
        <row r="13980">
          <cell r="G13980" t="str">
            <v>0302</v>
          </cell>
          <cell r="K13980" t="str">
            <v xml:space="preserve">         40</v>
          </cell>
          <cell r="L13980" t="str">
            <v>2020-21</v>
          </cell>
          <cell r="P13980">
            <v>0.77</v>
          </cell>
        </row>
        <row r="13981">
          <cell r="G13981" t="str">
            <v>0302</v>
          </cell>
          <cell r="K13981" t="str">
            <v xml:space="preserve">         40</v>
          </cell>
          <cell r="L13981" t="str">
            <v>2020-21</v>
          </cell>
          <cell r="P13981">
            <v>1.1399999999999999</v>
          </cell>
        </row>
        <row r="13982">
          <cell r="G13982" t="str">
            <v>0302</v>
          </cell>
          <cell r="K13982" t="str">
            <v xml:space="preserve">         40</v>
          </cell>
          <cell r="L13982" t="str">
            <v>2020-21</v>
          </cell>
          <cell r="P13982">
            <v>7.74</v>
          </cell>
        </row>
        <row r="13983">
          <cell r="G13983" t="str">
            <v>0302</v>
          </cell>
          <cell r="K13983" t="str">
            <v xml:space="preserve">         40</v>
          </cell>
          <cell r="L13983" t="str">
            <v>2020-21</v>
          </cell>
          <cell r="P13983">
            <v>139.61000000000001</v>
          </cell>
        </row>
        <row r="13984">
          <cell r="G13984" t="str">
            <v>0302</v>
          </cell>
          <cell r="K13984" t="str">
            <v xml:space="preserve">         40</v>
          </cell>
          <cell r="L13984" t="str">
            <v>2020-21</v>
          </cell>
          <cell r="P13984">
            <v>112.5</v>
          </cell>
        </row>
        <row r="13985">
          <cell r="G13985" t="str">
            <v>0302</v>
          </cell>
          <cell r="K13985" t="str">
            <v xml:space="preserve">         40</v>
          </cell>
          <cell r="L13985" t="str">
            <v>2020-21</v>
          </cell>
          <cell r="P13985">
            <v>73</v>
          </cell>
        </row>
        <row r="13986">
          <cell r="G13986" t="str">
            <v>0200</v>
          </cell>
          <cell r="K13986" t="str">
            <v xml:space="preserve">         40</v>
          </cell>
          <cell r="L13986" t="str">
            <v>2020-21</v>
          </cell>
          <cell r="P13986">
            <v>75.72</v>
          </cell>
        </row>
        <row r="13987">
          <cell r="G13987" t="str">
            <v>0200</v>
          </cell>
          <cell r="K13987" t="str">
            <v xml:space="preserve">         40</v>
          </cell>
          <cell r="L13987" t="str">
            <v>2020-21</v>
          </cell>
          <cell r="P13987">
            <v>17.55</v>
          </cell>
        </row>
        <row r="13988">
          <cell r="G13988" t="str">
            <v>0302</v>
          </cell>
          <cell r="K13988" t="str">
            <v xml:space="preserve">         40</v>
          </cell>
          <cell r="L13988" t="str">
            <v>2020-21</v>
          </cell>
          <cell r="P13988">
            <v>14.81</v>
          </cell>
        </row>
        <row r="13989">
          <cell r="G13989" t="str">
            <v>0302</v>
          </cell>
          <cell r="K13989" t="str">
            <v xml:space="preserve">         40</v>
          </cell>
          <cell r="L13989" t="str">
            <v>2020-21</v>
          </cell>
          <cell r="P13989">
            <v>41.26</v>
          </cell>
        </row>
        <row r="13990">
          <cell r="G13990" t="str">
            <v>0302</v>
          </cell>
          <cell r="K13990" t="str">
            <v xml:space="preserve">         40</v>
          </cell>
          <cell r="L13990" t="str">
            <v>2020-21</v>
          </cell>
          <cell r="P13990">
            <v>1.98</v>
          </cell>
        </row>
        <row r="13991">
          <cell r="G13991" t="str">
            <v>0310</v>
          </cell>
          <cell r="K13991" t="str">
            <v xml:space="preserve">         40</v>
          </cell>
          <cell r="L13991" t="str">
            <v>2020-21</v>
          </cell>
          <cell r="P13991">
            <v>22.91</v>
          </cell>
        </row>
        <row r="13992">
          <cell r="G13992" t="str">
            <v>0302</v>
          </cell>
          <cell r="K13992" t="str">
            <v xml:space="preserve">         40</v>
          </cell>
          <cell r="L13992" t="str">
            <v>2020-21</v>
          </cell>
          <cell r="P13992">
            <v>0.75</v>
          </cell>
        </row>
        <row r="13993">
          <cell r="G13993" t="str">
            <v>0302</v>
          </cell>
          <cell r="K13993" t="str">
            <v xml:space="preserve">         40</v>
          </cell>
          <cell r="L13993" t="str">
            <v>2020-21</v>
          </cell>
          <cell r="P13993">
            <v>0.14000000000000001</v>
          </cell>
        </row>
        <row r="13994">
          <cell r="G13994" t="str">
            <v>0310</v>
          </cell>
          <cell r="K13994" t="str">
            <v xml:space="preserve">         40</v>
          </cell>
          <cell r="L13994" t="str">
            <v>2020-21</v>
          </cell>
          <cell r="P13994">
            <v>0.75</v>
          </cell>
        </row>
        <row r="13995">
          <cell r="G13995" t="str">
            <v>0302</v>
          </cell>
          <cell r="K13995" t="str">
            <v xml:space="preserve">         40</v>
          </cell>
          <cell r="L13995" t="str">
            <v>2020-21</v>
          </cell>
          <cell r="P13995">
            <v>42.87</v>
          </cell>
        </row>
        <row r="13996">
          <cell r="G13996" t="str">
            <v>0200</v>
          </cell>
          <cell r="K13996" t="str">
            <v xml:space="preserve">         40</v>
          </cell>
          <cell r="L13996" t="str">
            <v>2020-21</v>
          </cell>
          <cell r="P13996">
            <v>102.01</v>
          </cell>
        </row>
        <row r="13997">
          <cell r="G13997" t="str">
            <v>0200</v>
          </cell>
          <cell r="K13997" t="str">
            <v xml:space="preserve">         40</v>
          </cell>
          <cell r="L13997" t="str">
            <v>2020-21</v>
          </cell>
          <cell r="P13997">
            <v>263.58</v>
          </cell>
        </row>
        <row r="13998">
          <cell r="G13998" t="str">
            <v>0302</v>
          </cell>
          <cell r="K13998" t="str">
            <v xml:space="preserve">         40</v>
          </cell>
          <cell r="L13998" t="str">
            <v>2020-21</v>
          </cell>
          <cell r="P13998">
            <v>8.4</v>
          </cell>
        </row>
        <row r="13999">
          <cell r="G13999" t="str">
            <v>0302</v>
          </cell>
          <cell r="K13999" t="str">
            <v xml:space="preserve">         40</v>
          </cell>
          <cell r="L13999" t="str">
            <v>2020-21</v>
          </cell>
          <cell r="P13999">
            <v>950.52</v>
          </cell>
        </row>
        <row r="14000">
          <cell r="G14000" t="str">
            <v>0302</v>
          </cell>
          <cell r="K14000" t="str">
            <v xml:space="preserve">         40</v>
          </cell>
          <cell r="L14000" t="str">
            <v>2020-21</v>
          </cell>
          <cell r="P14000">
            <v>8</v>
          </cell>
        </row>
        <row r="14001">
          <cell r="G14001" t="str">
            <v>0302</v>
          </cell>
          <cell r="K14001" t="str">
            <v xml:space="preserve">         40</v>
          </cell>
          <cell r="L14001" t="str">
            <v>2020-21</v>
          </cell>
          <cell r="P14001">
            <v>79.349999999999994</v>
          </cell>
        </row>
        <row r="14002">
          <cell r="G14002" t="str">
            <v>0302</v>
          </cell>
          <cell r="K14002" t="str">
            <v xml:space="preserve">         40</v>
          </cell>
          <cell r="L14002" t="str">
            <v>2020-21</v>
          </cell>
          <cell r="P14002">
            <v>48.9</v>
          </cell>
        </row>
        <row r="14003">
          <cell r="G14003" t="str">
            <v>0307</v>
          </cell>
          <cell r="K14003" t="str">
            <v xml:space="preserve">         40</v>
          </cell>
          <cell r="L14003" t="str">
            <v>2020-21</v>
          </cell>
          <cell r="P14003">
            <v>1612.1</v>
          </cell>
        </row>
        <row r="14004">
          <cell r="G14004" t="str">
            <v>0200</v>
          </cell>
          <cell r="K14004" t="str">
            <v xml:space="preserve">         40</v>
          </cell>
          <cell r="L14004" t="str">
            <v>2020-21</v>
          </cell>
          <cell r="P14004">
            <v>15.98</v>
          </cell>
        </row>
        <row r="14005">
          <cell r="G14005" t="str">
            <v>0302</v>
          </cell>
          <cell r="K14005" t="str">
            <v xml:space="preserve">         40</v>
          </cell>
          <cell r="L14005" t="str">
            <v>2020-21</v>
          </cell>
          <cell r="P14005">
            <v>91.36</v>
          </cell>
        </row>
        <row r="14006">
          <cell r="G14006" t="str">
            <v>0200</v>
          </cell>
          <cell r="K14006" t="str">
            <v xml:space="preserve">         40</v>
          </cell>
          <cell r="L14006" t="str">
            <v>2020-21</v>
          </cell>
          <cell r="P14006">
            <v>45.8</v>
          </cell>
        </row>
        <row r="14007">
          <cell r="G14007" t="str">
            <v>0306</v>
          </cell>
          <cell r="K14007" t="str">
            <v xml:space="preserve">         40</v>
          </cell>
          <cell r="L14007" t="str">
            <v>2020-21</v>
          </cell>
          <cell r="P14007">
            <v>12</v>
          </cell>
        </row>
        <row r="14008">
          <cell r="G14008" t="str">
            <v>0307</v>
          </cell>
          <cell r="K14008" t="str">
            <v xml:space="preserve">         40</v>
          </cell>
          <cell r="L14008" t="str">
            <v>2020-21</v>
          </cell>
          <cell r="P14008">
            <v>2544.4</v>
          </cell>
        </row>
        <row r="14009">
          <cell r="G14009" t="str">
            <v>0302</v>
          </cell>
          <cell r="K14009" t="str">
            <v xml:space="preserve">         40</v>
          </cell>
          <cell r="L14009" t="str">
            <v>2020-21</v>
          </cell>
          <cell r="P14009">
            <v>28.53</v>
          </cell>
        </row>
        <row r="14010">
          <cell r="G14010" t="str">
            <v>0302</v>
          </cell>
          <cell r="K14010" t="str">
            <v xml:space="preserve">         40</v>
          </cell>
          <cell r="L14010" t="str">
            <v>2020-21</v>
          </cell>
          <cell r="P14010">
            <v>2932.59</v>
          </cell>
        </row>
        <row r="14011">
          <cell r="G14011" t="str">
            <v>0200</v>
          </cell>
          <cell r="K14011" t="str">
            <v xml:space="preserve">         40</v>
          </cell>
          <cell r="L14011" t="str">
            <v>2020-21</v>
          </cell>
          <cell r="P14011">
            <v>82.38</v>
          </cell>
        </row>
        <row r="14012">
          <cell r="G14012" t="str">
            <v>0200</v>
          </cell>
          <cell r="K14012" t="str">
            <v xml:space="preserve">         40</v>
          </cell>
          <cell r="L14012" t="str">
            <v>2020-21</v>
          </cell>
          <cell r="P14012">
            <v>21.6</v>
          </cell>
        </row>
        <row r="14013">
          <cell r="G14013" t="str">
            <v>0302</v>
          </cell>
          <cell r="K14013" t="str">
            <v xml:space="preserve">         40</v>
          </cell>
          <cell r="L14013" t="str">
            <v>2020-21</v>
          </cell>
          <cell r="P14013">
            <v>198.96</v>
          </cell>
        </row>
        <row r="14014">
          <cell r="G14014" t="str">
            <v>0302</v>
          </cell>
          <cell r="K14014" t="str">
            <v xml:space="preserve">         41</v>
          </cell>
          <cell r="L14014" t="str">
            <v>2020-21</v>
          </cell>
          <cell r="P14014">
            <v>182.4</v>
          </cell>
        </row>
        <row r="14015">
          <cell r="G14015" t="str">
            <v>0302</v>
          </cell>
          <cell r="K14015" t="str">
            <v xml:space="preserve">         41</v>
          </cell>
          <cell r="L14015" t="str">
            <v>2020-21</v>
          </cell>
          <cell r="P14015">
            <v>84</v>
          </cell>
        </row>
        <row r="14016">
          <cell r="G14016" t="str">
            <v>0302</v>
          </cell>
          <cell r="K14016" t="str">
            <v xml:space="preserve">         41</v>
          </cell>
          <cell r="L14016" t="str">
            <v>2020-21</v>
          </cell>
          <cell r="P14016">
            <v>49.14</v>
          </cell>
        </row>
        <row r="14017">
          <cell r="G14017" t="str">
            <v>0200</v>
          </cell>
          <cell r="K14017" t="str">
            <v xml:space="preserve">         41</v>
          </cell>
          <cell r="L14017" t="str">
            <v>2020-21</v>
          </cell>
          <cell r="P14017">
            <v>7.8</v>
          </cell>
        </row>
        <row r="14018">
          <cell r="G14018" t="str">
            <v>0302</v>
          </cell>
          <cell r="K14018" t="str">
            <v xml:space="preserve">         41</v>
          </cell>
          <cell r="L14018" t="str">
            <v>2020-21</v>
          </cell>
          <cell r="P14018">
            <v>8.39</v>
          </cell>
        </row>
        <row r="14019">
          <cell r="G14019" t="str">
            <v>0200</v>
          </cell>
          <cell r="K14019" t="str">
            <v xml:space="preserve">         41</v>
          </cell>
          <cell r="L14019" t="str">
            <v>2020-21</v>
          </cell>
          <cell r="P14019">
            <v>2.4700000000000002</v>
          </cell>
        </row>
        <row r="14020">
          <cell r="G14020" t="str">
            <v>0200</v>
          </cell>
          <cell r="K14020" t="str">
            <v xml:space="preserve">         41</v>
          </cell>
          <cell r="L14020" t="str">
            <v>2020-21</v>
          </cell>
          <cell r="P14020">
            <v>2.4700000000000002</v>
          </cell>
        </row>
        <row r="14021">
          <cell r="G14021" t="str">
            <v>0200</v>
          </cell>
          <cell r="K14021" t="str">
            <v xml:space="preserve">         41</v>
          </cell>
          <cell r="L14021" t="str">
            <v>2020-21</v>
          </cell>
          <cell r="P14021">
            <v>3.27</v>
          </cell>
        </row>
        <row r="14022">
          <cell r="G14022" t="str">
            <v>0302</v>
          </cell>
          <cell r="K14022" t="str">
            <v xml:space="preserve">         41</v>
          </cell>
          <cell r="L14022" t="str">
            <v>2020-21</v>
          </cell>
          <cell r="P14022">
            <v>36.1</v>
          </cell>
        </row>
        <row r="14023">
          <cell r="G14023" t="str">
            <v>0302</v>
          </cell>
          <cell r="K14023" t="str">
            <v xml:space="preserve">         41</v>
          </cell>
          <cell r="L14023" t="str">
            <v>2020-21</v>
          </cell>
          <cell r="P14023">
            <v>1115.04</v>
          </cell>
        </row>
        <row r="14024">
          <cell r="G14024" t="str">
            <v>0200</v>
          </cell>
          <cell r="K14024" t="str">
            <v xml:space="preserve">         41</v>
          </cell>
          <cell r="L14024" t="str">
            <v>2020-21</v>
          </cell>
          <cell r="P14024">
            <v>73.3</v>
          </cell>
        </row>
        <row r="14025">
          <cell r="G14025" t="str">
            <v>0302</v>
          </cell>
          <cell r="K14025" t="str">
            <v xml:space="preserve">         41</v>
          </cell>
          <cell r="L14025" t="str">
            <v>2020-21</v>
          </cell>
          <cell r="P14025">
            <v>0.31</v>
          </cell>
        </row>
        <row r="14026">
          <cell r="G14026" t="str">
            <v>0302</v>
          </cell>
          <cell r="K14026" t="str">
            <v xml:space="preserve">         41</v>
          </cell>
          <cell r="L14026" t="str">
            <v>2020-21</v>
          </cell>
          <cell r="P14026">
            <v>0.4</v>
          </cell>
        </row>
        <row r="14027">
          <cell r="G14027" t="str">
            <v>0302</v>
          </cell>
          <cell r="K14027" t="str">
            <v xml:space="preserve">         41</v>
          </cell>
          <cell r="L14027" t="str">
            <v>2020-21</v>
          </cell>
          <cell r="P14027">
            <v>0.28000000000000003</v>
          </cell>
        </row>
        <row r="14028">
          <cell r="G14028" t="str">
            <v>0302</v>
          </cell>
          <cell r="K14028" t="str">
            <v xml:space="preserve">         41</v>
          </cell>
          <cell r="L14028" t="str">
            <v>2020-21</v>
          </cell>
          <cell r="P14028">
            <v>1.68</v>
          </cell>
        </row>
        <row r="14029">
          <cell r="G14029" t="str">
            <v>0302</v>
          </cell>
          <cell r="K14029" t="str">
            <v xml:space="preserve">         41</v>
          </cell>
          <cell r="L14029" t="str">
            <v>2020-21</v>
          </cell>
          <cell r="P14029">
            <v>0.56000000000000005</v>
          </cell>
        </row>
        <row r="14030">
          <cell r="G14030" t="str">
            <v>0302</v>
          </cell>
          <cell r="K14030" t="str">
            <v xml:space="preserve">         41</v>
          </cell>
          <cell r="L14030" t="str">
            <v>2020-21</v>
          </cell>
          <cell r="P14030">
            <v>4.2</v>
          </cell>
        </row>
        <row r="14031">
          <cell r="G14031" t="str">
            <v>0302</v>
          </cell>
          <cell r="K14031" t="str">
            <v xml:space="preserve">         41</v>
          </cell>
          <cell r="L14031" t="str">
            <v>2020-21</v>
          </cell>
          <cell r="P14031">
            <v>10.36</v>
          </cell>
        </row>
        <row r="14032">
          <cell r="G14032" t="str">
            <v>0302</v>
          </cell>
          <cell r="K14032" t="str">
            <v xml:space="preserve">         41</v>
          </cell>
          <cell r="L14032" t="str">
            <v>2020-21</v>
          </cell>
          <cell r="P14032">
            <v>13.24</v>
          </cell>
        </row>
        <row r="14033">
          <cell r="G14033" t="str">
            <v>0302</v>
          </cell>
          <cell r="K14033" t="str">
            <v xml:space="preserve">         41</v>
          </cell>
          <cell r="L14033" t="str">
            <v>2020-21</v>
          </cell>
          <cell r="P14033">
            <v>0.25</v>
          </cell>
        </row>
        <row r="14034">
          <cell r="G14034" t="str">
            <v>0302</v>
          </cell>
          <cell r="K14034" t="str">
            <v xml:space="preserve">         41</v>
          </cell>
          <cell r="L14034" t="str">
            <v>2020-21</v>
          </cell>
          <cell r="P14034">
            <v>0.1</v>
          </cell>
        </row>
        <row r="14035">
          <cell r="G14035" t="str">
            <v>0302</v>
          </cell>
          <cell r="K14035" t="str">
            <v xml:space="preserve">         41</v>
          </cell>
          <cell r="L14035" t="str">
            <v>2020-21</v>
          </cell>
          <cell r="P14035">
            <v>2.4</v>
          </cell>
        </row>
        <row r="14036">
          <cell r="G14036" t="str">
            <v>0302</v>
          </cell>
          <cell r="K14036" t="str">
            <v xml:space="preserve">         41</v>
          </cell>
          <cell r="L14036" t="str">
            <v>2020-21</v>
          </cell>
          <cell r="P14036">
            <v>0.88</v>
          </cell>
        </row>
        <row r="14037">
          <cell r="G14037" t="str">
            <v>0302</v>
          </cell>
          <cell r="K14037" t="str">
            <v xml:space="preserve">         41</v>
          </cell>
          <cell r="L14037" t="str">
            <v>2020-21</v>
          </cell>
          <cell r="P14037">
            <v>1.26</v>
          </cell>
        </row>
        <row r="14038">
          <cell r="G14038" t="str">
            <v>0302</v>
          </cell>
          <cell r="K14038" t="str">
            <v xml:space="preserve">         41</v>
          </cell>
          <cell r="L14038" t="str">
            <v>2020-21</v>
          </cell>
          <cell r="P14038">
            <v>1.8</v>
          </cell>
        </row>
        <row r="14039">
          <cell r="G14039" t="str">
            <v>0302</v>
          </cell>
          <cell r="K14039" t="str">
            <v xml:space="preserve">         41</v>
          </cell>
          <cell r="L14039" t="str">
            <v>2020-21</v>
          </cell>
          <cell r="P14039">
            <v>5</v>
          </cell>
        </row>
        <row r="14040">
          <cell r="G14040" t="str">
            <v>0302</v>
          </cell>
          <cell r="K14040" t="str">
            <v xml:space="preserve">         41</v>
          </cell>
          <cell r="L14040" t="str">
            <v>2020-21</v>
          </cell>
          <cell r="P14040">
            <v>33.520000000000003</v>
          </cell>
        </row>
        <row r="14041">
          <cell r="G14041" t="str">
            <v>0302</v>
          </cell>
          <cell r="K14041" t="str">
            <v xml:space="preserve">         41</v>
          </cell>
          <cell r="L14041" t="str">
            <v>2020-21</v>
          </cell>
          <cell r="P14041">
            <v>1.68</v>
          </cell>
        </row>
        <row r="14042">
          <cell r="G14042" t="str">
            <v>0200</v>
          </cell>
          <cell r="K14042" t="str">
            <v xml:space="preserve">         41</v>
          </cell>
          <cell r="L14042" t="str">
            <v>2020-21</v>
          </cell>
          <cell r="P14042">
            <v>89.39</v>
          </cell>
        </row>
        <row r="14043">
          <cell r="G14043" t="str">
            <v>0302</v>
          </cell>
          <cell r="K14043" t="str">
            <v xml:space="preserve">         41</v>
          </cell>
          <cell r="L14043" t="str">
            <v>2020-21</v>
          </cell>
          <cell r="P14043">
            <v>10.95</v>
          </cell>
        </row>
        <row r="14044">
          <cell r="G14044" t="str">
            <v>0302</v>
          </cell>
          <cell r="K14044" t="str">
            <v xml:space="preserve">         41</v>
          </cell>
          <cell r="L14044" t="str">
            <v>2020-21</v>
          </cell>
          <cell r="P14044">
            <v>10.08</v>
          </cell>
        </row>
        <row r="14045">
          <cell r="G14045" t="str">
            <v>0302</v>
          </cell>
          <cell r="K14045" t="str">
            <v xml:space="preserve">         41</v>
          </cell>
          <cell r="L14045" t="str">
            <v>2020-21</v>
          </cell>
          <cell r="P14045">
            <v>33</v>
          </cell>
        </row>
        <row r="14046">
          <cell r="G14046" t="str">
            <v>0302</v>
          </cell>
          <cell r="K14046" t="str">
            <v xml:space="preserve">         41</v>
          </cell>
          <cell r="L14046" t="str">
            <v>2020-21</v>
          </cell>
          <cell r="P14046">
            <v>5.74</v>
          </cell>
        </row>
        <row r="14047">
          <cell r="G14047" t="str">
            <v>0302</v>
          </cell>
          <cell r="K14047" t="str">
            <v xml:space="preserve">         41</v>
          </cell>
          <cell r="L14047" t="str">
            <v>2020-21</v>
          </cell>
          <cell r="P14047">
            <v>5.18</v>
          </cell>
        </row>
        <row r="14048">
          <cell r="G14048" t="str">
            <v>0302</v>
          </cell>
          <cell r="K14048" t="str">
            <v xml:space="preserve">         41</v>
          </cell>
          <cell r="L14048" t="str">
            <v>2020-21</v>
          </cell>
          <cell r="P14048">
            <v>13.16</v>
          </cell>
        </row>
        <row r="14049">
          <cell r="G14049" t="str">
            <v>0302</v>
          </cell>
          <cell r="K14049" t="str">
            <v xml:space="preserve">         41</v>
          </cell>
          <cell r="L14049" t="str">
            <v>2020-21</v>
          </cell>
          <cell r="P14049">
            <v>5.46</v>
          </cell>
        </row>
        <row r="14050">
          <cell r="G14050" t="str">
            <v>0302</v>
          </cell>
          <cell r="K14050" t="str">
            <v xml:space="preserve">         41</v>
          </cell>
          <cell r="L14050" t="str">
            <v>2020-21</v>
          </cell>
          <cell r="P14050">
            <v>3.5</v>
          </cell>
        </row>
        <row r="14051">
          <cell r="G14051" t="str">
            <v>0302</v>
          </cell>
          <cell r="K14051" t="str">
            <v xml:space="preserve">         41</v>
          </cell>
          <cell r="L14051" t="str">
            <v>2020-21</v>
          </cell>
          <cell r="P14051">
            <v>5.54</v>
          </cell>
        </row>
        <row r="14052">
          <cell r="G14052" t="str">
            <v>0302</v>
          </cell>
          <cell r="K14052" t="str">
            <v xml:space="preserve">         41</v>
          </cell>
          <cell r="L14052" t="str">
            <v>2020-21</v>
          </cell>
          <cell r="P14052">
            <v>0.56000000000000005</v>
          </cell>
        </row>
        <row r="14053">
          <cell r="G14053" t="str">
            <v>0302</v>
          </cell>
          <cell r="K14053" t="str">
            <v xml:space="preserve">         41</v>
          </cell>
          <cell r="L14053" t="str">
            <v>2020-21</v>
          </cell>
          <cell r="P14053">
            <v>2.94</v>
          </cell>
        </row>
        <row r="14054">
          <cell r="G14054" t="str">
            <v>0302</v>
          </cell>
          <cell r="K14054" t="str">
            <v xml:space="preserve">         41</v>
          </cell>
          <cell r="L14054" t="str">
            <v>2020-21</v>
          </cell>
          <cell r="P14054">
            <v>4.34</v>
          </cell>
        </row>
        <row r="14055">
          <cell r="G14055" t="str">
            <v>0302</v>
          </cell>
          <cell r="K14055" t="str">
            <v xml:space="preserve">         41</v>
          </cell>
          <cell r="L14055" t="str">
            <v>2020-21</v>
          </cell>
          <cell r="P14055">
            <v>3.64</v>
          </cell>
        </row>
        <row r="14056">
          <cell r="G14056" t="str">
            <v>0302</v>
          </cell>
          <cell r="K14056" t="str">
            <v xml:space="preserve">         41</v>
          </cell>
          <cell r="L14056" t="str">
            <v>2020-21</v>
          </cell>
          <cell r="P14056">
            <v>3.36</v>
          </cell>
        </row>
        <row r="14057">
          <cell r="G14057" t="str">
            <v>0302</v>
          </cell>
          <cell r="K14057" t="str">
            <v xml:space="preserve">         41</v>
          </cell>
          <cell r="L14057" t="str">
            <v>2020-21</v>
          </cell>
          <cell r="P14057">
            <v>1.62</v>
          </cell>
        </row>
        <row r="14058">
          <cell r="G14058" t="str">
            <v>0302</v>
          </cell>
          <cell r="K14058" t="str">
            <v xml:space="preserve">         41</v>
          </cell>
          <cell r="L14058" t="str">
            <v>2020-21</v>
          </cell>
          <cell r="P14058">
            <v>5.43</v>
          </cell>
        </row>
        <row r="14059">
          <cell r="G14059" t="str">
            <v>0302</v>
          </cell>
          <cell r="K14059" t="str">
            <v xml:space="preserve">         41</v>
          </cell>
          <cell r="L14059" t="str">
            <v>2020-21</v>
          </cell>
          <cell r="P14059">
            <v>74.88</v>
          </cell>
        </row>
        <row r="14060">
          <cell r="G14060" t="str">
            <v>0302</v>
          </cell>
          <cell r="K14060" t="str">
            <v xml:space="preserve">         41</v>
          </cell>
          <cell r="L14060" t="str">
            <v>2020-21</v>
          </cell>
          <cell r="P14060">
            <v>3.98</v>
          </cell>
        </row>
        <row r="14061">
          <cell r="G14061" t="str">
            <v>0302</v>
          </cell>
          <cell r="K14061" t="str">
            <v xml:space="preserve">         41</v>
          </cell>
          <cell r="L14061" t="str">
            <v>2020-21</v>
          </cell>
          <cell r="P14061">
            <v>113.58</v>
          </cell>
        </row>
        <row r="14062">
          <cell r="G14062" t="str">
            <v>0302</v>
          </cell>
          <cell r="K14062" t="str">
            <v xml:space="preserve">         41</v>
          </cell>
          <cell r="L14062" t="str">
            <v>2020-21</v>
          </cell>
          <cell r="P14062">
            <v>95.48</v>
          </cell>
        </row>
        <row r="14063">
          <cell r="G14063" t="str">
            <v>0302</v>
          </cell>
          <cell r="K14063" t="str">
            <v xml:space="preserve">         41</v>
          </cell>
          <cell r="L14063" t="str">
            <v>2020-21</v>
          </cell>
          <cell r="P14063">
            <v>197.62</v>
          </cell>
        </row>
        <row r="14064">
          <cell r="G14064" t="str">
            <v>0200</v>
          </cell>
          <cell r="K14064" t="str">
            <v xml:space="preserve">         41</v>
          </cell>
          <cell r="L14064" t="str">
            <v>2020-21</v>
          </cell>
          <cell r="P14064">
            <v>12.5</v>
          </cell>
        </row>
        <row r="14065">
          <cell r="G14065" t="str">
            <v>0306</v>
          </cell>
          <cell r="K14065" t="str">
            <v xml:space="preserve">         41</v>
          </cell>
          <cell r="L14065" t="str">
            <v>2020-21</v>
          </cell>
          <cell r="P14065">
            <v>5757.5</v>
          </cell>
        </row>
        <row r="14066">
          <cell r="G14066" t="str">
            <v>0307</v>
          </cell>
          <cell r="K14066" t="str">
            <v xml:space="preserve">         41</v>
          </cell>
          <cell r="L14066" t="str">
            <v>2020-21</v>
          </cell>
          <cell r="P14066">
            <v>1434</v>
          </cell>
        </row>
        <row r="14067">
          <cell r="G14067" t="str">
            <v>0307</v>
          </cell>
          <cell r="K14067" t="str">
            <v xml:space="preserve">         41</v>
          </cell>
          <cell r="L14067" t="str">
            <v>2020-21</v>
          </cell>
          <cell r="P14067">
            <v>30514</v>
          </cell>
        </row>
        <row r="14068">
          <cell r="G14068" t="str">
            <v>0302</v>
          </cell>
          <cell r="K14068" t="str">
            <v xml:space="preserve">         41</v>
          </cell>
          <cell r="L14068" t="str">
            <v>2020-21</v>
          </cell>
          <cell r="P14068">
            <v>95.88</v>
          </cell>
        </row>
        <row r="14069">
          <cell r="G14069" t="str">
            <v>0307</v>
          </cell>
          <cell r="K14069" t="str">
            <v xml:space="preserve">         41</v>
          </cell>
          <cell r="L14069" t="str">
            <v>2020-21</v>
          </cell>
          <cell r="P14069">
            <v>250</v>
          </cell>
        </row>
        <row r="14070">
          <cell r="G14070" t="str">
            <v>0302</v>
          </cell>
          <cell r="K14070" t="str">
            <v xml:space="preserve">         41</v>
          </cell>
          <cell r="L14070" t="str">
            <v>2020-21</v>
          </cell>
          <cell r="P14070">
            <v>7.06</v>
          </cell>
        </row>
        <row r="14071">
          <cell r="G14071" t="str">
            <v>0302</v>
          </cell>
          <cell r="K14071" t="str">
            <v xml:space="preserve">         41</v>
          </cell>
          <cell r="L14071" t="str">
            <v>2020-21</v>
          </cell>
          <cell r="P14071">
            <v>397.84</v>
          </cell>
        </row>
        <row r="14072">
          <cell r="G14072" t="str">
            <v>0307</v>
          </cell>
          <cell r="K14072" t="str">
            <v xml:space="preserve">         41</v>
          </cell>
          <cell r="L14072" t="str">
            <v>2020-21</v>
          </cell>
          <cell r="P14072">
            <v>30</v>
          </cell>
        </row>
        <row r="14073">
          <cell r="G14073" t="str">
            <v>0302</v>
          </cell>
          <cell r="K14073" t="str">
            <v xml:space="preserve">         41</v>
          </cell>
          <cell r="L14073" t="str">
            <v>2020-21</v>
          </cell>
          <cell r="P14073">
            <v>62.8</v>
          </cell>
        </row>
        <row r="14074">
          <cell r="G14074" t="str">
            <v>0306</v>
          </cell>
          <cell r="K14074" t="str">
            <v xml:space="preserve">         41</v>
          </cell>
          <cell r="L14074" t="str">
            <v>2020-21</v>
          </cell>
          <cell r="P14074">
            <v>40</v>
          </cell>
        </row>
        <row r="14075">
          <cell r="G14075" t="str">
            <v>0307</v>
          </cell>
          <cell r="K14075" t="str">
            <v xml:space="preserve">         41</v>
          </cell>
          <cell r="L14075" t="str">
            <v>2020-21</v>
          </cell>
          <cell r="P14075">
            <v>12.5</v>
          </cell>
        </row>
        <row r="14076">
          <cell r="G14076" t="str">
            <v>0200</v>
          </cell>
          <cell r="K14076" t="str">
            <v xml:space="preserve">         41</v>
          </cell>
          <cell r="L14076" t="str">
            <v>2020-21</v>
          </cell>
          <cell r="P14076">
            <v>538.41</v>
          </cell>
        </row>
        <row r="14077">
          <cell r="G14077" t="str">
            <v>0301</v>
          </cell>
          <cell r="K14077" t="str">
            <v xml:space="preserve">         41</v>
          </cell>
          <cell r="L14077" t="str">
            <v>2020-21</v>
          </cell>
          <cell r="P14077">
            <v>500.12</v>
          </cell>
        </row>
        <row r="14078">
          <cell r="G14078" t="str">
            <v>0302</v>
          </cell>
          <cell r="K14078" t="str">
            <v xml:space="preserve">         41</v>
          </cell>
          <cell r="L14078" t="str">
            <v>2020-21</v>
          </cell>
          <cell r="P14078">
            <v>1220.25</v>
          </cell>
        </row>
        <row r="14079">
          <cell r="G14079" t="str">
            <v>0200</v>
          </cell>
          <cell r="K14079" t="str">
            <v xml:space="preserve">         41</v>
          </cell>
          <cell r="L14079" t="str">
            <v>2020-21</v>
          </cell>
          <cell r="P14079">
            <v>11.18</v>
          </cell>
        </row>
        <row r="14080">
          <cell r="G14080" t="str">
            <v>0301</v>
          </cell>
          <cell r="K14080" t="str">
            <v xml:space="preserve">         41</v>
          </cell>
          <cell r="L14080" t="str">
            <v>2020-21</v>
          </cell>
          <cell r="P14080">
            <v>65.099999999999994</v>
          </cell>
        </row>
        <row r="14081">
          <cell r="G14081" t="str">
            <v>0302</v>
          </cell>
          <cell r="K14081" t="str">
            <v xml:space="preserve">         41</v>
          </cell>
          <cell r="L14081" t="str">
            <v>2020-21</v>
          </cell>
          <cell r="P14081">
            <v>291.83</v>
          </cell>
        </row>
        <row r="14082">
          <cell r="G14082" t="str">
            <v>0301</v>
          </cell>
          <cell r="K14082" t="str">
            <v xml:space="preserve">         41</v>
          </cell>
          <cell r="L14082" t="str">
            <v>2020-21</v>
          </cell>
          <cell r="P14082">
            <v>497.2</v>
          </cell>
        </row>
        <row r="14083">
          <cell r="G14083" t="str">
            <v>0302</v>
          </cell>
          <cell r="K14083" t="str">
            <v xml:space="preserve">         41</v>
          </cell>
          <cell r="L14083" t="str">
            <v>2020-21</v>
          </cell>
          <cell r="P14083">
            <v>22.2</v>
          </cell>
        </row>
        <row r="14084">
          <cell r="G14084" t="str">
            <v>0200</v>
          </cell>
          <cell r="K14084" t="str">
            <v xml:space="preserve">         41</v>
          </cell>
          <cell r="L14084" t="str">
            <v>2020-21</v>
          </cell>
          <cell r="P14084">
            <v>1</v>
          </cell>
        </row>
        <row r="14085">
          <cell r="G14085" t="str">
            <v>0302</v>
          </cell>
          <cell r="K14085" t="str">
            <v xml:space="preserve">         41</v>
          </cell>
          <cell r="L14085" t="str">
            <v>2020-21</v>
          </cell>
          <cell r="P14085">
            <v>46.7</v>
          </cell>
        </row>
        <row r="14086">
          <cell r="G14086" t="str">
            <v>0200</v>
          </cell>
          <cell r="K14086" t="str">
            <v xml:space="preserve">         41</v>
          </cell>
          <cell r="L14086" t="str">
            <v>2020-21</v>
          </cell>
          <cell r="P14086">
            <v>14975.15</v>
          </cell>
        </row>
        <row r="14087">
          <cell r="G14087" t="str">
            <v>0302</v>
          </cell>
          <cell r="K14087" t="str">
            <v xml:space="preserve">         41</v>
          </cell>
          <cell r="L14087" t="str">
            <v>2020-21</v>
          </cell>
          <cell r="P14087">
            <v>37002.379999999997</v>
          </cell>
        </row>
        <row r="14088">
          <cell r="G14088" t="str">
            <v>0200</v>
          </cell>
          <cell r="K14088" t="str">
            <v xml:space="preserve">         41</v>
          </cell>
          <cell r="L14088" t="str">
            <v>2020-21</v>
          </cell>
          <cell r="P14088">
            <v>6820.7</v>
          </cell>
        </row>
        <row r="14089">
          <cell r="G14089" t="str">
            <v>0301</v>
          </cell>
          <cell r="K14089" t="str">
            <v xml:space="preserve">         41</v>
          </cell>
          <cell r="L14089" t="str">
            <v>2020-21</v>
          </cell>
          <cell r="P14089">
            <v>19.64</v>
          </cell>
        </row>
        <row r="14090">
          <cell r="G14090" t="str">
            <v>0302</v>
          </cell>
          <cell r="K14090" t="str">
            <v xml:space="preserve">         41</v>
          </cell>
          <cell r="L14090" t="str">
            <v>2020-21</v>
          </cell>
          <cell r="P14090">
            <v>4958.16</v>
          </cell>
        </row>
        <row r="14091">
          <cell r="G14091" t="str">
            <v>0302</v>
          </cell>
          <cell r="K14091" t="str">
            <v xml:space="preserve">         41</v>
          </cell>
          <cell r="L14091" t="str">
            <v>2020-21</v>
          </cell>
          <cell r="P14091">
            <v>640.27</v>
          </cell>
        </row>
        <row r="14092">
          <cell r="G14092" t="str">
            <v>0302</v>
          </cell>
          <cell r="K14092" t="str">
            <v xml:space="preserve">         41</v>
          </cell>
          <cell r="L14092" t="str">
            <v>2020-21</v>
          </cell>
          <cell r="P14092">
            <v>278.12</v>
          </cell>
        </row>
        <row r="14093">
          <cell r="G14093" t="str">
            <v>0302</v>
          </cell>
          <cell r="K14093" t="str">
            <v xml:space="preserve">         41</v>
          </cell>
          <cell r="L14093" t="str">
            <v>2020-21</v>
          </cell>
          <cell r="P14093">
            <v>99.96</v>
          </cell>
        </row>
        <row r="14094">
          <cell r="G14094" t="str">
            <v>0302</v>
          </cell>
          <cell r="K14094" t="str">
            <v xml:space="preserve">         41</v>
          </cell>
          <cell r="L14094" t="str">
            <v>2020-21</v>
          </cell>
          <cell r="P14094">
            <v>21.56</v>
          </cell>
        </row>
        <row r="14095">
          <cell r="G14095" t="str">
            <v>0302</v>
          </cell>
          <cell r="K14095" t="str">
            <v xml:space="preserve">         41</v>
          </cell>
          <cell r="L14095" t="str">
            <v>2020-21</v>
          </cell>
          <cell r="P14095">
            <v>20.440000000000001</v>
          </cell>
        </row>
        <row r="14096">
          <cell r="G14096" t="str">
            <v>0302</v>
          </cell>
          <cell r="K14096" t="str">
            <v xml:space="preserve">         41</v>
          </cell>
          <cell r="L14096" t="str">
            <v>2020-21</v>
          </cell>
          <cell r="P14096">
            <v>1.34</v>
          </cell>
        </row>
        <row r="14097">
          <cell r="G14097" t="str">
            <v>0302</v>
          </cell>
          <cell r="K14097" t="str">
            <v xml:space="preserve">         41</v>
          </cell>
          <cell r="L14097" t="str">
            <v>2020-21</v>
          </cell>
          <cell r="P14097">
            <v>12.77</v>
          </cell>
        </row>
        <row r="14098">
          <cell r="G14098" t="str">
            <v>0302</v>
          </cell>
          <cell r="K14098" t="str">
            <v xml:space="preserve">         41</v>
          </cell>
          <cell r="L14098" t="str">
            <v>2020-21</v>
          </cell>
          <cell r="P14098">
            <v>3.02</v>
          </cell>
        </row>
        <row r="14099">
          <cell r="G14099" t="str">
            <v>0302</v>
          </cell>
          <cell r="K14099" t="str">
            <v xml:space="preserve">         41</v>
          </cell>
          <cell r="L14099" t="str">
            <v>2020-21</v>
          </cell>
          <cell r="P14099">
            <v>19.5</v>
          </cell>
        </row>
        <row r="14100">
          <cell r="G14100" t="str">
            <v>0302</v>
          </cell>
          <cell r="K14100" t="str">
            <v xml:space="preserve">         41</v>
          </cell>
          <cell r="L14100" t="str">
            <v>2020-21</v>
          </cell>
          <cell r="P14100">
            <v>24.3</v>
          </cell>
        </row>
        <row r="14101">
          <cell r="G14101" t="str">
            <v>0302</v>
          </cell>
          <cell r="K14101" t="str">
            <v xml:space="preserve">         41</v>
          </cell>
          <cell r="L14101" t="str">
            <v>2020-21</v>
          </cell>
          <cell r="P14101">
            <v>341.96</v>
          </cell>
        </row>
        <row r="14102">
          <cell r="G14102" t="str">
            <v>0302</v>
          </cell>
          <cell r="K14102" t="str">
            <v xml:space="preserve">         41</v>
          </cell>
          <cell r="L14102" t="str">
            <v>2020-21</v>
          </cell>
          <cell r="P14102">
            <v>27.6</v>
          </cell>
        </row>
        <row r="14103">
          <cell r="G14103" t="str">
            <v>0302</v>
          </cell>
          <cell r="K14103" t="str">
            <v xml:space="preserve">         41</v>
          </cell>
          <cell r="L14103" t="str">
            <v>2020-21</v>
          </cell>
          <cell r="P14103">
            <v>3.59</v>
          </cell>
        </row>
        <row r="14104">
          <cell r="G14104" t="str">
            <v>0302</v>
          </cell>
          <cell r="K14104" t="str">
            <v xml:space="preserve">         41</v>
          </cell>
          <cell r="L14104" t="str">
            <v>2020-21</v>
          </cell>
          <cell r="P14104">
            <v>2.1</v>
          </cell>
        </row>
        <row r="14105">
          <cell r="G14105" t="str">
            <v>0302</v>
          </cell>
          <cell r="K14105" t="str">
            <v xml:space="preserve">         41</v>
          </cell>
          <cell r="L14105" t="str">
            <v>2020-21</v>
          </cell>
          <cell r="P14105">
            <v>124.32</v>
          </cell>
        </row>
        <row r="14106">
          <cell r="G14106" t="str">
            <v>0302</v>
          </cell>
          <cell r="K14106" t="str">
            <v xml:space="preserve">         41</v>
          </cell>
          <cell r="L14106" t="str">
            <v>2020-21</v>
          </cell>
          <cell r="P14106">
            <v>1.68</v>
          </cell>
        </row>
        <row r="14107">
          <cell r="G14107" t="str">
            <v>0302</v>
          </cell>
          <cell r="K14107" t="str">
            <v xml:space="preserve">         41</v>
          </cell>
          <cell r="L14107" t="str">
            <v>2020-21</v>
          </cell>
          <cell r="P14107">
            <v>38.64</v>
          </cell>
        </row>
        <row r="14108">
          <cell r="G14108" t="str">
            <v>0302</v>
          </cell>
          <cell r="K14108" t="str">
            <v xml:space="preserve">         41</v>
          </cell>
          <cell r="L14108" t="str">
            <v>2020-21</v>
          </cell>
          <cell r="P14108">
            <v>3.36</v>
          </cell>
        </row>
        <row r="14109">
          <cell r="G14109" t="str">
            <v>0302</v>
          </cell>
          <cell r="K14109" t="str">
            <v xml:space="preserve">         41</v>
          </cell>
          <cell r="L14109" t="str">
            <v>2020-21</v>
          </cell>
          <cell r="P14109">
            <v>471.32</v>
          </cell>
        </row>
        <row r="14110">
          <cell r="G14110" t="str">
            <v>0302</v>
          </cell>
          <cell r="K14110" t="str">
            <v xml:space="preserve">         41</v>
          </cell>
          <cell r="L14110" t="str">
            <v>2020-21</v>
          </cell>
          <cell r="P14110">
            <v>499.77</v>
          </cell>
        </row>
        <row r="14111">
          <cell r="G14111" t="str">
            <v>0302</v>
          </cell>
          <cell r="K14111" t="str">
            <v xml:space="preserve">         41</v>
          </cell>
          <cell r="L14111" t="str">
            <v>2020-21</v>
          </cell>
          <cell r="P14111">
            <v>30.6</v>
          </cell>
        </row>
        <row r="14112">
          <cell r="G14112" t="str">
            <v>0302</v>
          </cell>
          <cell r="K14112" t="str">
            <v xml:space="preserve">         41</v>
          </cell>
          <cell r="L14112" t="str">
            <v>2020-21</v>
          </cell>
          <cell r="P14112">
            <v>28.42</v>
          </cell>
        </row>
        <row r="14113">
          <cell r="G14113" t="str">
            <v>0302</v>
          </cell>
          <cell r="K14113" t="str">
            <v xml:space="preserve">         41</v>
          </cell>
          <cell r="L14113" t="str">
            <v>2020-21</v>
          </cell>
          <cell r="P14113">
            <v>364.5</v>
          </cell>
        </row>
        <row r="14114">
          <cell r="G14114" t="str">
            <v>0302</v>
          </cell>
          <cell r="K14114" t="str">
            <v xml:space="preserve">         41</v>
          </cell>
          <cell r="L14114" t="str">
            <v>2020-21</v>
          </cell>
          <cell r="P14114">
            <v>29.2</v>
          </cell>
        </row>
        <row r="14115">
          <cell r="G14115" t="str">
            <v>0302</v>
          </cell>
          <cell r="K14115" t="str">
            <v xml:space="preserve">         41</v>
          </cell>
          <cell r="L14115" t="str">
            <v>2020-21</v>
          </cell>
          <cell r="P14115">
            <v>46.78</v>
          </cell>
        </row>
        <row r="14116">
          <cell r="G14116" t="str">
            <v>0302</v>
          </cell>
          <cell r="K14116" t="str">
            <v xml:space="preserve">         41</v>
          </cell>
          <cell r="L14116" t="str">
            <v>2020-21</v>
          </cell>
          <cell r="P14116">
            <v>28.16</v>
          </cell>
        </row>
        <row r="14117">
          <cell r="G14117" t="str">
            <v>0302</v>
          </cell>
          <cell r="K14117" t="str">
            <v xml:space="preserve">         41</v>
          </cell>
          <cell r="L14117" t="str">
            <v>2020-21</v>
          </cell>
          <cell r="P14117">
            <v>323.12</v>
          </cell>
        </row>
        <row r="14118">
          <cell r="G14118" t="str">
            <v>0302</v>
          </cell>
          <cell r="K14118" t="str">
            <v xml:space="preserve">         41</v>
          </cell>
          <cell r="L14118" t="str">
            <v>2020-21</v>
          </cell>
          <cell r="P14118">
            <v>7.35</v>
          </cell>
        </row>
        <row r="14119">
          <cell r="G14119" t="str">
            <v>0302</v>
          </cell>
          <cell r="K14119" t="str">
            <v xml:space="preserve">         41</v>
          </cell>
          <cell r="L14119" t="str">
            <v>2020-21</v>
          </cell>
          <cell r="P14119">
            <v>2.0099999999999998</v>
          </cell>
        </row>
        <row r="14120">
          <cell r="G14120" t="str">
            <v>0200</v>
          </cell>
          <cell r="K14120" t="str">
            <v xml:space="preserve">         41</v>
          </cell>
          <cell r="L14120" t="str">
            <v>2020-21</v>
          </cell>
          <cell r="P14120">
            <v>2148.56</v>
          </cell>
        </row>
        <row r="14121">
          <cell r="G14121" t="str">
            <v>0302</v>
          </cell>
          <cell r="K14121" t="str">
            <v xml:space="preserve">         41</v>
          </cell>
          <cell r="L14121" t="str">
            <v>2020-21</v>
          </cell>
          <cell r="P14121">
            <v>2716.31</v>
          </cell>
        </row>
        <row r="14122">
          <cell r="G14122" t="str">
            <v>0302</v>
          </cell>
          <cell r="K14122" t="str">
            <v xml:space="preserve">         41</v>
          </cell>
          <cell r="L14122" t="str">
            <v>2020-21</v>
          </cell>
          <cell r="P14122">
            <v>302.89</v>
          </cell>
        </row>
        <row r="14123">
          <cell r="G14123" t="str">
            <v>0200</v>
          </cell>
          <cell r="K14123" t="str">
            <v xml:space="preserve">         41</v>
          </cell>
          <cell r="L14123" t="str">
            <v>2020-21</v>
          </cell>
          <cell r="P14123">
            <v>105.65</v>
          </cell>
        </row>
        <row r="14124">
          <cell r="G14124" t="str">
            <v>0200</v>
          </cell>
          <cell r="K14124" t="str">
            <v xml:space="preserve">         41</v>
          </cell>
          <cell r="L14124" t="str">
            <v>2020-21</v>
          </cell>
          <cell r="P14124">
            <v>84.27</v>
          </cell>
        </row>
        <row r="14125">
          <cell r="G14125" t="str">
            <v>0302</v>
          </cell>
          <cell r="K14125" t="str">
            <v xml:space="preserve">         41</v>
          </cell>
          <cell r="L14125" t="str">
            <v>2020-21</v>
          </cell>
          <cell r="P14125">
            <v>265.23</v>
          </cell>
        </row>
        <row r="14126">
          <cell r="G14126" t="str">
            <v>0307</v>
          </cell>
          <cell r="K14126" t="str">
            <v xml:space="preserve">         41</v>
          </cell>
          <cell r="L14126" t="str">
            <v>2020-21</v>
          </cell>
          <cell r="P14126">
            <v>8.3000000000000007</v>
          </cell>
        </row>
        <row r="14127">
          <cell r="G14127" t="str">
            <v>0200</v>
          </cell>
          <cell r="K14127" t="str">
            <v xml:space="preserve">         41</v>
          </cell>
          <cell r="L14127" t="str">
            <v>2020-21</v>
          </cell>
          <cell r="P14127">
            <v>2780.8</v>
          </cell>
        </row>
        <row r="14128">
          <cell r="G14128" t="str">
            <v>0200</v>
          </cell>
          <cell r="K14128" t="str">
            <v xml:space="preserve">         41</v>
          </cell>
          <cell r="L14128" t="str">
            <v>2020-21</v>
          </cell>
          <cell r="P14128">
            <v>2092.11</v>
          </cell>
        </row>
        <row r="14129">
          <cell r="G14129" t="str">
            <v>0200</v>
          </cell>
          <cell r="K14129" t="str">
            <v xml:space="preserve">         41</v>
          </cell>
          <cell r="L14129" t="str">
            <v>2020-21</v>
          </cell>
          <cell r="P14129">
            <v>3.6</v>
          </cell>
        </row>
        <row r="14130">
          <cell r="G14130" t="str">
            <v>0301</v>
          </cell>
          <cell r="K14130" t="str">
            <v xml:space="preserve">         41</v>
          </cell>
          <cell r="L14130" t="str">
            <v>2020-21</v>
          </cell>
          <cell r="P14130">
            <v>2858.5</v>
          </cell>
        </row>
        <row r="14131">
          <cell r="G14131" t="str">
            <v>0302</v>
          </cell>
          <cell r="K14131" t="str">
            <v xml:space="preserve">         41</v>
          </cell>
          <cell r="L14131" t="str">
            <v>2020-21</v>
          </cell>
          <cell r="P14131">
            <v>3.5</v>
          </cell>
        </row>
        <row r="14132">
          <cell r="G14132" t="str">
            <v>0200</v>
          </cell>
          <cell r="K14132" t="str">
            <v xml:space="preserve">         41</v>
          </cell>
          <cell r="L14132" t="str">
            <v>2020-21</v>
          </cell>
          <cell r="P14132">
            <v>566.28</v>
          </cell>
        </row>
        <row r="14133">
          <cell r="G14133" t="str">
            <v>0302</v>
          </cell>
          <cell r="K14133" t="str">
            <v xml:space="preserve">         41</v>
          </cell>
          <cell r="L14133" t="str">
            <v>2020-21</v>
          </cell>
          <cell r="P14133">
            <v>3.36</v>
          </cell>
        </row>
        <row r="14134">
          <cell r="G14134" t="str">
            <v>0200</v>
          </cell>
          <cell r="K14134" t="str">
            <v xml:space="preserve">         41</v>
          </cell>
          <cell r="L14134" t="str">
            <v>2020-21</v>
          </cell>
          <cell r="P14134">
            <v>126.56</v>
          </cell>
        </row>
        <row r="14135">
          <cell r="G14135" t="str">
            <v>0302</v>
          </cell>
          <cell r="K14135" t="str">
            <v xml:space="preserve">         41</v>
          </cell>
          <cell r="L14135" t="str">
            <v>2020-21</v>
          </cell>
          <cell r="P14135">
            <v>125.94</v>
          </cell>
        </row>
        <row r="14136">
          <cell r="G14136" t="str">
            <v>0200</v>
          </cell>
          <cell r="K14136" t="str">
            <v xml:space="preserve">         41</v>
          </cell>
          <cell r="L14136" t="str">
            <v>2020-21</v>
          </cell>
          <cell r="P14136">
            <v>200</v>
          </cell>
        </row>
        <row r="14137">
          <cell r="G14137" t="str">
            <v>0302</v>
          </cell>
          <cell r="K14137" t="str">
            <v xml:space="preserve">         41</v>
          </cell>
          <cell r="L14137" t="str">
            <v>2020-21</v>
          </cell>
          <cell r="P14137">
            <v>43.2</v>
          </cell>
        </row>
        <row r="14138">
          <cell r="G14138" t="str">
            <v>0302</v>
          </cell>
          <cell r="K14138" t="str">
            <v xml:space="preserve">         41</v>
          </cell>
          <cell r="L14138" t="str">
            <v>2020-21</v>
          </cell>
          <cell r="P14138">
            <v>8.39</v>
          </cell>
        </row>
        <row r="14139">
          <cell r="G14139" t="str">
            <v>0302</v>
          </cell>
          <cell r="K14139" t="str">
            <v xml:space="preserve">         41</v>
          </cell>
          <cell r="L14139" t="str">
            <v>2020-21</v>
          </cell>
          <cell r="P14139">
            <v>3.59</v>
          </cell>
        </row>
        <row r="14140">
          <cell r="G14140" t="str">
            <v>0200</v>
          </cell>
          <cell r="K14140" t="str">
            <v xml:space="preserve">         41</v>
          </cell>
          <cell r="L14140" t="str">
            <v>2020-21</v>
          </cell>
          <cell r="P14140">
            <v>6.94</v>
          </cell>
        </row>
        <row r="14141">
          <cell r="G14141" t="str">
            <v>0200</v>
          </cell>
          <cell r="K14141" t="str">
            <v xml:space="preserve">         41</v>
          </cell>
          <cell r="L14141" t="str">
            <v>2020-21</v>
          </cell>
          <cell r="P14141">
            <v>0.13</v>
          </cell>
        </row>
        <row r="14142">
          <cell r="G14142" t="str">
            <v>0200</v>
          </cell>
          <cell r="K14142" t="str">
            <v xml:space="preserve">         41</v>
          </cell>
          <cell r="L14142" t="str">
            <v>2020-21</v>
          </cell>
          <cell r="P14142">
            <v>6.56</v>
          </cell>
        </row>
        <row r="14143">
          <cell r="G14143" t="str">
            <v>0200</v>
          </cell>
          <cell r="K14143" t="str">
            <v xml:space="preserve">         41</v>
          </cell>
          <cell r="L14143" t="str">
            <v>2020-21</v>
          </cell>
          <cell r="P14143">
            <v>2.58</v>
          </cell>
        </row>
        <row r="14144">
          <cell r="G14144" t="str">
            <v>0200</v>
          </cell>
          <cell r="K14144" t="str">
            <v xml:space="preserve">         41</v>
          </cell>
          <cell r="L14144" t="str">
            <v>2020-21</v>
          </cell>
          <cell r="P14144">
            <v>1.54</v>
          </cell>
        </row>
        <row r="14145">
          <cell r="G14145" t="str">
            <v>0307</v>
          </cell>
          <cell r="K14145" t="str">
            <v xml:space="preserve">         41</v>
          </cell>
          <cell r="L14145" t="str">
            <v>2020-21</v>
          </cell>
          <cell r="P14145">
            <v>3560.8</v>
          </cell>
        </row>
        <row r="14146">
          <cell r="G14146" t="str">
            <v>0307</v>
          </cell>
          <cell r="K14146" t="str">
            <v xml:space="preserve">         41</v>
          </cell>
          <cell r="L14146" t="str">
            <v>2020-21</v>
          </cell>
          <cell r="P14146">
            <v>3795.68</v>
          </cell>
        </row>
        <row r="14147">
          <cell r="G14147" t="str">
            <v>0307</v>
          </cell>
          <cell r="K14147" t="str">
            <v xml:space="preserve">         41</v>
          </cell>
          <cell r="L14147" t="str">
            <v>2020-21</v>
          </cell>
          <cell r="P14147">
            <v>104.64</v>
          </cell>
        </row>
        <row r="14148">
          <cell r="G14148" t="str">
            <v>0307</v>
          </cell>
          <cell r="K14148" t="str">
            <v xml:space="preserve">         41</v>
          </cell>
          <cell r="L14148" t="str">
            <v>2020-21</v>
          </cell>
          <cell r="P14148">
            <v>40</v>
          </cell>
        </row>
        <row r="14149">
          <cell r="G14149" t="str">
            <v>0307</v>
          </cell>
          <cell r="K14149" t="str">
            <v xml:space="preserve">         41</v>
          </cell>
          <cell r="L14149" t="str">
            <v>2020-21</v>
          </cell>
          <cell r="P14149">
            <v>80</v>
          </cell>
        </row>
        <row r="14150">
          <cell r="G14150" t="str">
            <v>0307</v>
          </cell>
          <cell r="K14150" t="str">
            <v xml:space="preserve">         41</v>
          </cell>
          <cell r="L14150" t="str">
            <v>2020-21</v>
          </cell>
          <cell r="P14150">
            <v>128</v>
          </cell>
        </row>
        <row r="14151">
          <cell r="G14151" t="str">
            <v>0302</v>
          </cell>
          <cell r="K14151" t="str">
            <v xml:space="preserve">         41</v>
          </cell>
          <cell r="L14151" t="str">
            <v>2020-21</v>
          </cell>
          <cell r="P14151">
            <v>215.44</v>
          </cell>
        </row>
        <row r="14152">
          <cell r="G14152" t="str">
            <v>0302</v>
          </cell>
          <cell r="K14152" t="str">
            <v xml:space="preserve">         41</v>
          </cell>
          <cell r="L14152" t="str">
            <v>2020-21</v>
          </cell>
          <cell r="P14152">
            <v>1012.24</v>
          </cell>
        </row>
        <row r="14153">
          <cell r="G14153" t="str">
            <v>0302</v>
          </cell>
          <cell r="K14153" t="str">
            <v xml:space="preserve">         41</v>
          </cell>
          <cell r="L14153" t="str">
            <v>2020-21</v>
          </cell>
          <cell r="P14153">
            <v>237.08</v>
          </cell>
        </row>
        <row r="14154">
          <cell r="G14154" t="str">
            <v>0302</v>
          </cell>
          <cell r="K14154" t="str">
            <v xml:space="preserve">         41</v>
          </cell>
          <cell r="L14154" t="str">
            <v>2020-21</v>
          </cell>
          <cell r="P14154">
            <v>74.28</v>
          </cell>
        </row>
        <row r="14155">
          <cell r="G14155" t="str">
            <v>0307</v>
          </cell>
          <cell r="K14155" t="str">
            <v xml:space="preserve">         41</v>
          </cell>
          <cell r="L14155" t="str">
            <v>2020-21</v>
          </cell>
          <cell r="P14155">
            <v>82.65</v>
          </cell>
        </row>
        <row r="14156">
          <cell r="G14156" t="str">
            <v>0302</v>
          </cell>
          <cell r="K14156" t="str">
            <v xml:space="preserve">         41</v>
          </cell>
          <cell r="L14156" t="str">
            <v>2020-21</v>
          </cell>
          <cell r="P14156">
            <v>23.37</v>
          </cell>
        </row>
        <row r="14157">
          <cell r="G14157" t="str">
            <v>0305</v>
          </cell>
          <cell r="K14157" t="str">
            <v xml:space="preserve">         41</v>
          </cell>
          <cell r="L14157" t="str">
            <v>2020-21</v>
          </cell>
          <cell r="P14157">
            <v>961</v>
          </cell>
        </row>
        <row r="14158">
          <cell r="G14158" t="str">
            <v>0307</v>
          </cell>
          <cell r="K14158" t="str">
            <v xml:space="preserve">         41</v>
          </cell>
          <cell r="L14158" t="str">
            <v>2020-21</v>
          </cell>
          <cell r="P14158">
            <v>24.03</v>
          </cell>
        </row>
        <row r="14159">
          <cell r="G14159" t="str">
            <v>0302</v>
          </cell>
          <cell r="K14159" t="str">
            <v xml:space="preserve">         41</v>
          </cell>
          <cell r="L14159" t="str">
            <v>2020-21</v>
          </cell>
          <cell r="P14159">
            <v>34.020000000000003</v>
          </cell>
        </row>
        <row r="14160">
          <cell r="G14160" t="str">
            <v>0302</v>
          </cell>
          <cell r="K14160" t="str">
            <v xml:space="preserve">         41</v>
          </cell>
          <cell r="L14160" t="str">
            <v>2020-21</v>
          </cell>
          <cell r="P14160">
            <v>24.55</v>
          </cell>
        </row>
        <row r="14161">
          <cell r="G14161" t="str">
            <v>0305</v>
          </cell>
          <cell r="K14161" t="str">
            <v xml:space="preserve">         41</v>
          </cell>
          <cell r="L14161" t="str">
            <v>2020-21</v>
          </cell>
          <cell r="P14161">
            <v>1681.75</v>
          </cell>
        </row>
        <row r="14162">
          <cell r="G14162" t="str">
            <v>0307</v>
          </cell>
          <cell r="K14162" t="str">
            <v xml:space="preserve">         41</v>
          </cell>
          <cell r="L14162" t="str">
            <v>2020-21</v>
          </cell>
          <cell r="P14162">
            <v>480.5</v>
          </cell>
        </row>
        <row r="14163">
          <cell r="G14163" t="str">
            <v>0302</v>
          </cell>
          <cell r="K14163" t="str">
            <v xml:space="preserve">         41</v>
          </cell>
          <cell r="L14163" t="str">
            <v>2020-21</v>
          </cell>
          <cell r="P14163">
            <v>23.52</v>
          </cell>
        </row>
        <row r="14164">
          <cell r="G14164" t="str">
            <v>0305</v>
          </cell>
          <cell r="K14164" t="str">
            <v xml:space="preserve">         41</v>
          </cell>
          <cell r="L14164" t="str">
            <v>2020-21</v>
          </cell>
          <cell r="P14164">
            <v>1441.5</v>
          </cell>
        </row>
        <row r="14165">
          <cell r="G14165" t="str">
            <v>0302</v>
          </cell>
          <cell r="K14165" t="str">
            <v xml:space="preserve">         41</v>
          </cell>
          <cell r="L14165" t="str">
            <v>2020-21</v>
          </cell>
          <cell r="P14165">
            <v>32.590000000000003</v>
          </cell>
        </row>
        <row r="14166">
          <cell r="G14166" t="str">
            <v>0305</v>
          </cell>
          <cell r="K14166" t="str">
            <v xml:space="preserve">         41</v>
          </cell>
          <cell r="L14166" t="str">
            <v>2020-21</v>
          </cell>
          <cell r="P14166">
            <v>720.75</v>
          </cell>
        </row>
        <row r="14167">
          <cell r="G14167" t="str">
            <v>0307</v>
          </cell>
          <cell r="K14167" t="str">
            <v xml:space="preserve">         41</v>
          </cell>
          <cell r="L14167" t="str">
            <v>2020-21</v>
          </cell>
          <cell r="P14167">
            <v>48.05</v>
          </cell>
        </row>
        <row r="14168">
          <cell r="G14168" t="str">
            <v>0302</v>
          </cell>
          <cell r="K14168" t="str">
            <v xml:space="preserve">         41</v>
          </cell>
          <cell r="L14168" t="str">
            <v>2020-21</v>
          </cell>
          <cell r="P14168">
            <v>107.66</v>
          </cell>
        </row>
        <row r="14169">
          <cell r="G14169" t="str">
            <v>0302</v>
          </cell>
          <cell r="K14169" t="str">
            <v xml:space="preserve">         41</v>
          </cell>
          <cell r="L14169" t="str">
            <v>2020-21</v>
          </cell>
          <cell r="P14169">
            <v>15.05</v>
          </cell>
        </row>
        <row r="14170">
          <cell r="G14170" t="str">
            <v>0302</v>
          </cell>
          <cell r="K14170" t="str">
            <v xml:space="preserve">         41</v>
          </cell>
          <cell r="L14170" t="str">
            <v>2020-21</v>
          </cell>
          <cell r="P14170">
            <v>7.41</v>
          </cell>
        </row>
        <row r="14171">
          <cell r="G14171" t="str">
            <v>0302</v>
          </cell>
          <cell r="K14171" t="str">
            <v xml:space="preserve">         41</v>
          </cell>
          <cell r="L14171" t="str">
            <v>2020-21</v>
          </cell>
          <cell r="P14171">
            <v>1.89</v>
          </cell>
        </row>
        <row r="14172">
          <cell r="G14172" t="str">
            <v>0302</v>
          </cell>
          <cell r="K14172" t="str">
            <v xml:space="preserve">         41</v>
          </cell>
          <cell r="L14172" t="str">
            <v>2020-21</v>
          </cell>
          <cell r="P14172">
            <v>0.39</v>
          </cell>
        </row>
        <row r="14173">
          <cell r="G14173" t="str">
            <v>0302</v>
          </cell>
          <cell r="K14173" t="str">
            <v xml:space="preserve">         41</v>
          </cell>
          <cell r="L14173" t="str">
            <v>2020-21</v>
          </cell>
          <cell r="P14173">
            <v>5.95</v>
          </cell>
        </row>
        <row r="14174">
          <cell r="G14174" t="str">
            <v>0302</v>
          </cell>
          <cell r="K14174" t="str">
            <v xml:space="preserve">         41</v>
          </cell>
          <cell r="L14174" t="str">
            <v>2020-21</v>
          </cell>
          <cell r="P14174">
            <v>21.87</v>
          </cell>
        </row>
        <row r="14175">
          <cell r="G14175" t="str">
            <v>0302</v>
          </cell>
          <cell r="K14175" t="str">
            <v xml:space="preserve">         41</v>
          </cell>
          <cell r="L14175" t="str">
            <v>2020-21</v>
          </cell>
          <cell r="P14175">
            <v>6.5</v>
          </cell>
        </row>
        <row r="14176">
          <cell r="G14176" t="str">
            <v>0302</v>
          </cell>
          <cell r="K14176" t="str">
            <v xml:space="preserve">         41</v>
          </cell>
          <cell r="L14176" t="str">
            <v>2020-21</v>
          </cell>
          <cell r="P14176">
            <v>52.37</v>
          </cell>
        </row>
        <row r="14177">
          <cell r="G14177" t="str">
            <v>0307</v>
          </cell>
          <cell r="K14177" t="str">
            <v xml:space="preserve">         41</v>
          </cell>
          <cell r="L14177" t="str">
            <v>2020-21</v>
          </cell>
          <cell r="P14177">
            <v>8.48</v>
          </cell>
        </row>
        <row r="14178">
          <cell r="G14178" t="str">
            <v>0302</v>
          </cell>
          <cell r="K14178" t="str">
            <v xml:space="preserve">         41</v>
          </cell>
          <cell r="L14178" t="str">
            <v>2020-21</v>
          </cell>
          <cell r="P14178">
            <v>83.37</v>
          </cell>
        </row>
        <row r="14179">
          <cell r="G14179" t="str">
            <v>0302</v>
          </cell>
          <cell r="K14179" t="str">
            <v xml:space="preserve">         41</v>
          </cell>
          <cell r="L14179" t="str">
            <v>2020-21</v>
          </cell>
          <cell r="P14179">
            <v>0.4</v>
          </cell>
        </row>
        <row r="14180">
          <cell r="G14180" t="str">
            <v>0302</v>
          </cell>
          <cell r="K14180" t="str">
            <v xml:space="preserve">         41</v>
          </cell>
          <cell r="L14180" t="str">
            <v>2020-21</v>
          </cell>
          <cell r="P14180">
            <v>0.4</v>
          </cell>
        </row>
        <row r="14181">
          <cell r="G14181" t="str">
            <v>0302</v>
          </cell>
          <cell r="K14181" t="str">
            <v xml:space="preserve">         41</v>
          </cell>
          <cell r="L14181" t="str">
            <v>2020-21</v>
          </cell>
          <cell r="P14181">
            <v>1.9</v>
          </cell>
        </row>
        <row r="14182">
          <cell r="G14182" t="str">
            <v>0302</v>
          </cell>
          <cell r="K14182" t="str">
            <v xml:space="preserve">         41</v>
          </cell>
          <cell r="L14182" t="str">
            <v>2020-21</v>
          </cell>
          <cell r="P14182">
            <v>0.2</v>
          </cell>
        </row>
        <row r="14183">
          <cell r="G14183" t="str">
            <v>0302</v>
          </cell>
          <cell r="K14183" t="str">
            <v xml:space="preserve">         41</v>
          </cell>
          <cell r="L14183" t="str">
            <v>2020-21</v>
          </cell>
          <cell r="P14183">
            <v>4.5999999999999996</v>
          </cell>
        </row>
        <row r="14184">
          <cell r="G14184" t="str">
            <v>0302</v>
          </cell>
          <cell r="K14184" t="str">
            <v xml:space="preserve">         41</v>
          </cell>
          <cell r="L14184" t="str">
            <v>2020-21</v>
          </cell>
          <cell r="P14184">
            <v>14.6</v>
          </cell>
        </row>
        <row r="14185">
          <cell r="G14185" t="str">
            <v>0302</v>
          </cell>
          <cell r="K14185" t="str">
            <v xml:space="preserve">         41</v>
          </cell>
          <cell r="L14185" t="str">
            <v>2020-21</v>
          </cell>
          <cell r="P14185">
            <v>0.2</v>
          </cell>
        </row>
        <row r="14186">
          <cell r="G14186" t="str">
            <v>0302</v>
          </cell>
          <cell r="K14186" t="str">
            <v xml:space="preserve">         41</v>
          </cell>
          <cell r="L14186" t="str">
            <v>2020-21</v>
          </cell>
          <cell r="P14186">
            <v>0.1</v>
          </cell>
        </row>
        <row r="14187">
          <cell r="G14187" t="str">
            <v>0306</v>
          </cell>
          <cell r="K14187" t="str">
            <v xml:space="preserve">         41</v>
          </cell>
          <cell r="L14187" t="str">
            <v>2020-21</v>
          </cell>
          <cell r="P14187">
            <v>108</v>
          </cell>
        </row>
        <row r="14188">
          <cell r="G14188" t="str">
            <v>0306</v>
          </cell>
          <cell r="K14188" t="str">
            <v xml:space="preserve">         41</v>
          </cell>
          <cell r="L14188" t="str">
            <v>2020-21</v>
          </cell>
          <cell r="P14188">
            <v>247</v>
          </cell>
        </row>
        <row r="14189">
          <cell r="G14189" t="str">
            <v>0302</v>
          </cell>
          <cell r="K14189" t="str">
            <v xml:space="preserve">         41</v>
          </cell>
          <cell r="L14189" t="str">
            <v>2020-21</v>
          </cell>
          <cell r="P14189">
            <v>10.7</v>
          </cell>
        </row>
        <row r="14190">
          <cell r="G14190" t="str">
            <v>0302</v>
          </cell>
          <cell r="K14190" t="str">
            <v xml:space="preserve">         41</v>
          </cell>
          <cell r="L14190" t="str">
            <v>2020-21</v>
          </cell>
          <cell r="P14190">
            <v>11.8</v>
          </cell>
        </row>
        <row r="14191">
          <cell r="G14191" t="str">
            <v>0200</v>
          </cell>
          <cell r="K14191" t="str">
            <v xml:space="preserve">         41</v>
          </cell>
          <cell r="L14191" t="str">
            <v>2020-21</v>
          </cell>
          <cell r="P14191">
            <v>15.51</v>
          </cell>
        </row>
        <row r="14192">
          <cell r="G14192" t="str">
            <v>0302</v>
          </cell>
          <cell r="K14192" t="str">
            <v xml:space="preserve">         41</v>
          </cell>
          <cell r="L14192" t="str">
            <v>2020-21</v>
          </cell>
          <cell r="P14192">
            <v>66.23</v>
          </cell>
        </row>
        <row r="14193">
          <cell r="G14193" t="str">
            <v>0302</v>
          </cell>
          <cell r="K14193" t="str">
            <v xml:space="preserve">         41</v>
          </cell>
          <cell r="L14193" t="str">
            <v>2020-21</v>
          </cell>
          <cell r="P14193">
            <v>13.17</v>
          </cell>
        </row>
        <row r="14194">
          <cell r="G14194" t="str">
            <v>0200</v>
          </cell>
          <cell r="K14194" t="str">
            <v xml:space="preserve">         41</v>
          </cell>
          <cell r="L14194" t="str">
            <v>2020-21</v>
          </cell>
          <cell r="P14194">
            <v>87731</v>
          </cell>
        </row>
        <row r="14195">
          <cell r="G14195" t="str">
            <v>0301</v>
          </cell>
          <cell r="K14195" t="str">
            <v xml:space="preserve">         41</v>
          </cell>
          <cell r="L14195" t="str">
            <v>2020-21</v>
          </cell>
          <cell r="P14195">
            <v>1236.55</v>
          </cell>
        </row>
        <row r="14196">
          <cell r="G14196" t="str">
            <v>0302</v>
          </cell>
          <cell r="K14196" t="str">
            <v xml:space="preserve">         41</v>
          </cell>
          <cell r="L14196" t="str">
            <v>2020-21</v>
          </cell>
          <cell r="P14196">
            <v>42240.52</v>
          </cell>
        </row>
        <row r="14197">
          <cell r="G14197" t="str">
            <v>0200</v>
          </cell>
          <cell r="K14197" t="str">
            <v xml:space="preserve">         41</v>
          </cell>
          <cell r="L14197" t="str">
            <v>2020-21</v>
          </cell>
          <cell r="P14197">
            <v>14682.5</v>
          </cell>
        </row>
        <row r="14198">
          <cell r="G14198" t="str">
            <v>0200</v>
          </cell>
          <cell r="K14198" t="str">
            <v xml:space="preserve">         41</v>
          </cell>
          <cell r="L14198" t="str">
            <v>2020-21</v>
          </cell>
          <cell r="P14198">
            <v>242.6</v>
          </cell>
        </row>
        <row r="14199">
          <cell r="G14199" t="str">
            <v>0200</v>
          </cell>
          <cell r="K14199" t="str">
            <v xml:space="preserve">         41</v>
          </cell>
          <cell r="L14199" t="str">
            <v>2020-21</v>
          </cell>
          <cell r="P14199">
            <v>335.7</v>
          </cell>
        </row>
        <row r="14200">
          <cell r="G14200" t="str">
            <v>0200</v>
          </cell>
          <cell r="K14200" t="str">
            <v xml:space="preserve">         41</v>
          </cell>
          <cell r="L14200" t="str">
            <v>2020-21</v>
          </cell>
          <cell r="P14200">
            <v>329.7</v>
          </cell>
        </row>
        <row r="14201">
          <cell r="G14201" t="str">
            <v>0200</v>
          </cell>
          <cell r="K14201" t="str">
            <v xml:space="preserve">         41</v>
          </cell>
          <cell r="L14201" t="str">
            <v>2020-21</v>
          </cell>
          <cell r="P14201">
            <v>172.5</v>
          </cell>
        </row>
        <row r="14202">
          <cell r="G14202" t="str">
            <v>0200</v>
          </cell>
          <cell r="K14202" t="str">
            <v xml:space="preserve">         41</v>
          </cell>
          <cell r="L14202" t="str">
            <v>2020-21</v>
          </cell>
          <cell r="P14202">
            <v>233.3</v>
          </cell>
        </row>
        <row r="14203">
          <cell r="G14203" t="str">
            <v>0200</v>
          </cell>
          <cell r="K14203" t="str">
            <v xml:space="preserve">         41</v>
          </cell>
          <cell r="L14203" t="str">
            <v>2020-21</v>
          </cell>
          <cell r="P14203">
            <v>793</v>
          </cell>
        </row>
        <row r="14204">
          <cell r="G14204" t="str">
            <v>0200</v>
          </cell>
          <cell r="K14204" t="str">
            <v xml:space="preserve">         41</v>
          </cell>
          <cell r="L14204" t="str">
            <v>2020-21</v>
          </cell>
          <cell r="P14204">
            <v>158.1</v>
          </cell>
        </row>
        <row r="14205">
          <cell r="G14205" t="str">
            <v>0200</v>
          </cell>
          <cell r="K14205" t="str">
            <v xml:space="preserve">         41</v>
          </cell>
          <cell r="L14205" t="str">
            <v>2020-21</v>
          </cell>
          <cell r="P14205">
            <v>13.5</v>
          </cell>
        </row>
        <row r="14206">
          <cell r="G14206" t="str">
            <v>0302</v>
          </cell>
          <cell r="K14206" t="str">
            <v xml:space="preserve">         41</v>
          </cell>
          <cell r="L14206" t="str">
            <v>2020-21</v>
          </cell>
          <cell r="P14206">
            <v>18.899999999999999</v>
          </cell>
        </row>
        <row r="14207">
          <cell r="G14207" t="str">
            <v>0200</v>
          </cell>
          <cell r="K14207" t="str">
            <v xml:space="preserve">         41</v>
          </cell>
          <cell r="L14207" t="str">
            <v>2020-21</v>
          </cell>
          <cell r="P14207">
            <v>196.56</v>
          </cell>
        </row>
        <row r="14208">
          <cell r="G14208" t="str">
            <v>0200</v>
          </cell>
          <cell r="K14208" t="str">
            <v xml:space="preserve">         41</v>
          </cell>
          <cell r="L14208" t="str">
            <v>2020-21</v>
          </cell>
          <cell r="P14208">
            <v>5148.8999999999996</v>
          </cell>
        </row>
        <row r="14209">
          <cell r="G14209" t="str">
            <v>0302</v>
          </cell>
          <cell r="K14209" t="str">
            <v xml:space="preserve">         41</v>
          </cell>
          <cell r="L14209" t="str">
            <v>2020-21</v>
          </cell>
          <cell r="P14209">
            <v>0.3</v>
          </cell>
        </row>
        <row r="14210">
          <cell r="G14210" t="str">
            <v>0200</v>
          </cell>
          <cell r="K14210" t="str">
            <v xml:space="preserve">         41</v>
          </cell>
          <cell r="L14210" t="str">
            <v>2020-21</v>
          </cell>
          <cell r="P14210">
            <v>17781.2</v>
          </cell>
        </row>
        <row r="14211">
          <cell r="G14211" t="str">
            <v>0301</v>
          </cell>
          <cell r="K14211" t="str">
            <v xml:space="preserve">         41</v>
          </cell>
          <cell r="L14211" t="str">
            <v>2020-21</v>
          </cell>
          <cell r="P14211">
            <v>351.75</v>
          </cell>
        </row>
        <row r="14212">
          <cell r="G14212" t="str">
            <v>0302</v>
          </cell>
          <cell r="K14212" t="str">
            <v xml:space="preserve">         41</v>
          </cell>
          <cell r="L14212" t="str">
            <v>2020-21</v>
          </cell>
          <cell r="P14212">
            <v>17736.060000000001</v>
          </cell>
        </row>
        <row r="14213">
          <cell r="G14213" t="str">
            <v>0200</v>
          </cell>
          <cell r="K14213" t="str">
            <v xml:space="preserve">         41</v>
          </cell>
          <cell r="L14213" t="str">
            <v>2020-21</v>
          </cell>
          <cell r="P14213">
            <v>10025.74</v>
          </cell>
        </row>
        <row r="14214">
          <cell r="G14214" t="str">
            <v>0200</v>
          </cell>
          <cell r="K14214" t="str">
            <v xml:space="preserve">         41</v>
          </cell>
          <cell r="L14214" t="str">
            <v>2020-21</v>
          </cell>
          <cell r="P14214">
            <v>5285.79</v>
          </cell>
        </row>
        <row r="14215">
          <cell r="G14215" t="str">
            <v>0200</v>
          </cell>
          <cell r="K14215" t="str">
            <v xml:space="preserve">         41</v>
          </cell>
          <cell r="L14215" t="str">
            <v>2020-21</v>
          </cell>
          <cell r="P14215">
            <v>1501.09</v>
          </cell>
        </row>
        <row r="14216">
          <cell r="G14216" t="str">
            <v>0200</v>
          </cell>
          <cell r="K14216" t="str">
            <v xml:space="preserve">         41</v>
          </cell>
          <cell r="L14216" t="str">
            <v>2020-21</v>
          </cell>
          <cell r="P14216">
            <v>25270.36</v>
          </cell>
        </row>
        <row r="14217">
          <cell r="G14217" t="str">
            <v>0302</v>
          </cell>
          <cell r="K14217" t="str">
            <v xml:space="preserve">         41</v>
          </cell>
          <cell r="L14217" t="str">
            <v>2020-21</v>
          </cell>
          <cell r="P14217">
            <v>15457.09</v>
          </cell>
        </row>
        <row r="14218">
          <cell r="G14218" t="str">
            <v>0200</v>
          </cell>
          <cell r="K14218" t="str">
            <v xml:space="preserve">         41</v>
          </cell>
          <cell r="L14218" t="str">
            <v>2020-21</v>
          </cell>
          <cell r="P14218">
            <v>1548.6</v>
          </cell>
        </row>
        <row r="14219">
          <cell r="G14219" t="str">
            <v>0302</v>
          </cell>
          <cell r="K14219" t="str">
            <v xml:space="preserve">         41</v>
          </cell>
          <cell r="L14219" t="str">
            <v>2020-21</v>
          </cell>
          <cell r="P14219">
            <v>181</v>
          </cell>
        </row>
        <row r="14220">
          <cell r="G14220" t="str">
            <v>0200</v>
          </cell>
          <cell r="K14220" t="str">
            <v xml:space="preserve">         41</v>
          </cell>
          <cell r="L14220" t="str">
            <v>2020-21</v>
          </cell>
          <cell r="P14220">
            <v>101.38</v>
          </cell>
        </row>
        <row r="14221">
          <cell r="G14221" t="str">
            <v>0306</v>
          </cell>
          <cell r="K14221" t="str">
            <v xml:space="preserve">         41</v>
          </cell>
          <cell r="L14221" t="str">
            <v>2020-21</v>
          </cell>
          <cell r="P14221">
            <v>54746</v>
          </cell>
        </row>
        <row r="14222">
          <cell r="G14222" t="str">
            <v>0307</v>
          </cell>
          <cell r="K14222" t="str">
            <v xml:space="preserve">         41</v>
          </cell>
          <cell r="L14222" t="str">
            <v>2020-21</v>
          </cell>
          <cell r="P14222">
            <v>108300</v>
          </cell>
        </row>
        <row r="14223">
          <cell r="G14223" t="str">
            <v>0308</v>
          </cell>
          <cell r="K14223" t="str">
            <v xml:space="preserve">         41</v>
          </cell>
          <cell r="L14223" t="str">
            <v>2020-21</v>
          </cell>
          <cell r="P14223">
            <v>149084.95000000001</v>
          </cell>
        </row>
        <row r="14224">
          <cell r="G14224" t="str">
            <v>0200</v>
          </cell>
          <cell r="K14224" t="str">
            <v xml:space="preserve">         41</v>
          </cell>
          <cell r="L14224" t="str">
            <v>2020-21</v>
          </cell>
          <cell r="P14224">
            <v>20.79</v>
          </cell>
        </row>
        <row r="14225">
          <cell r="G14225" t="str">
            <v>0302</v>
          </cell>
          <cell r="K14225" t="str">
            <v xml:space="preserve">         41</v>
          </cell>
          <cell r="L14225" t="str">
            <v>2020-21</v>
          </cell>
          <cell r="P14225">
            <v>116.78</v>
          </cell>
        </row>
        <row r="14226">
          <cell r="G14226" t="str">
            <v>0302</v>
          </cell>
          <cell r="K14226" t="str">
            <v xml:space="preserve">         41</v>
          </cell>
          <cell r="L14226" t="str">
            <v>2020-21</v>
          </cell>
          <cell r="P14226">
            <v>41.2</v>
          </cell>
        </row>
        <row r="14227">
          <cell r="G14227" t="str">
            <v>0302</v>
          </cell>
          <cell r="K14227" t="str">
            <v xml:space="preserve">         41</v>
          </cell>
          <cell r="L14227" t="str">
            <v>2020-21</v>
          </cell>
          <cell r="P14227">
            <v>41.61</v>
          </cell>
        </row>
        <row r="14228">
          <cell r="G14228" t="str">
            <v>0302</v>
          </cell>
          <cell r="K14228" t="str">
            <v xml:space="preserve">         41</v>
          </cell>
          <cell r="L14228" t="str">
            <v>2020-21</v>
          </cell>
          <cell r="P14228">
            <v>36.799999999999997</v>
          </cell>
        </row>
        <row r="14229">
          <cell r="G14229" t="str">
            <v>0302</v>
          </cell>
          <cell r="K14229" t="str">
            <v xml:space="preserve">         41</v>
          </cell>
          <cell r="L14229" t="str">
            <v>2020-21</v>
          </cell>
          <cell r="P14229">
            <v>92.08</v>
          </cell>
        </row>
        <row r="14230">
          <cell r="G14230" t="str">
            <v>0302</v>
          </cell>
          <cell r="K14230" t="str">
            <v xml:space="preserve">         41</v>
          </cell>
          <cell r="L14230" t="str">
            <v>2020-21</v>
          </cell>
          <cell r="P14230">
            <v>15.75</v>
          </cell>
        </row>
        <row r="14231">
          <cell r="G14231" t="str">
            <v>0302</v>
          </cell>
          <cell r="K14231" t="str">
            <v xml:space="preserve">         41</v>
          </cell>
          <cell r="L14231" t="str">
            <v>2020-21</v>
          </cell>
          <cell r="P14231">
            <v>8.4</v>
          </cell>
        </row>
        <row r="14232">
          <cell r="G14232" t="str">
            <v>0302</v>
          </cell>
          <cell r="K14232" t="str">
            <v xml:space="preserve">         41</v>
          </cell>
          <cell r="L14232" t="str">
            <v>2020-21</v>
          </cell>
          <cell r="P14232">
            <v>84.45</v>
          </cell>
        </row>
        <row r="14233">
          <cell r="G14233" t="str">
            <v>0307</v>
          </cell>
          <cell r="K14233" t="str">
            <v xml:space="preserve">         41</v>
          </cell>
          <cell r="L14233" t="str">
            <v>2020-21</v>
          </cell>
          <cell r="P14233">
            <v>55.9</v>
          </cell>
        </row>
        <row r="14234">
          <cell r="G14234" t="str">
            <v>0307</v>
          </cell>
          <cell r="K14234" t="str">
            <v xml:space="preserve">         41</v>
          </cell>
          <cell r="L14234" t="str">
            <v>2020-21</v>
          </cell>
          <cell r="P14234">
            <v>384</v>
          </cell>
        </row>
        <row r="14235">
          <cell r="G14235" t="str">
            <v>0307</v>
          </cell>
          <cell r="K14235" t="str">
            <v xml:space="preserve">         41</v>
          </cell>
          <cell r="L14235" t="str">
            <v>2020-21</v>
          </cell>
          <cell r="P14235">
            <v>53.3</v>
          </cell>
        </row>
        <row r="14236">
          <cell r="G14236" t="str">
            <v>0307</v>
          </cell>
          <cell r="K14236" t="str">
            <v xml:space="preserve">         41</v>
          </cell>
          <cell r="L14236" t="str">
            <v>2020-21</v>
          </cell>
          <cell r="P14236">
            <v>34.020000000000003</v>
          </cell>
        </row>
        <row r="14237">
          <cell r="G14237" t="str">
            <v>0200</v>
          </cell>
          <cell r="K14237" t="str">
            <v xml:space="preserve">         41</v>
          </cell>
          <cell r="L14237" t="str">
            <v>2020-21</v>
          </cell>
          <cell r="P14237">
            <v>64.03</v>
          </cell>
        </row>
        <row r="14238">
          <cell r="G14238" t="str">
            <v>0307</v>
          </cell>
          <cell r="K14238" t="str">
            <v xml:space="preserve">         41</v>
          </cell>
          <cell r="L14238" t="str">
            <v>2020-21</v>
          </cell>
          <cell r="P14238">
            <v>0.56999999999999995</v>
          </cell>
        </row>
        <row r="14239">
          <cell r="G14239" t="str">
            <v>0200</v>
          </cell>
          <cell r="K14239" t="str">
            <v xml:space="preserve">         41</v>
          </cell>
          <cell r="L14239" t="str">
            <v>2020-21</v>
          </cell>
          <cell r="P14239">
            <v>92.32</v>
          </cell>
        </row>
        <row r="14240">
          <cell r="G14240" t="str">
            <v>0200</v>
          </cell>
          <cell r="K14240" t="str">
            <v xml:space="preserve">         41</v>
          </cell>
          <cell r="L14240" t="str">
            <v>2020-21</v>
          </cell>
          <cell r="P14240">
            <v>906.05</v>
          </cell>
        </row>
        <row r="14241">
          <cell r="G14241" t="str">
            <v>0307</v>
          </cell>
          <cell r="K14241" t="str">
            <v xml:space="preserve">         41</v>
          </cell>
          <cell r="L14241" t="str">
            <v>2020-21</v>
          </cell>
          <cell r="P14241">
            <v>1</v>
          </cell>
        </row>
        <row r="14242">
          <cell r="G14242" t="str">
            <v>0302</v>
          </cell>
          <cell r="K14242" t="str">
            <v xml:space="preserve">         41</v>
          </cell>
          <cell r="L14242" t="str">
            <v>2020-21</v>
          </cell>
          <cell r="P14242">
            <v>18.32</v>
          </cell>
        </row>
        <row r="14243">
          <cell r="G14243" t="str">
            <v>0200</v>
          </cell>
          <cell r="K14243" t="str">
            <v xml:space="preserve">         41</v>
          </cell>
          <cell r="L14243" t="str">
            <v>2020-21</v>
          </cell>
          <cell r="P14243">
            <v>19.23</v>
          </cell>
        </row>
        <row r="14244">
          <cell r="G14244" t="str">
            <v>0302</v>
          </cell>
          <cell r="K14244" t="str">
            <v xml:space="preserve">         41</v>
          </cell>
          <cell r="L14244" t="str">
            <v>2020-21</v>
          </cell>
          <cell r="P14244">
            <v>26.02</v>
          </cell>
        </row>
        <row r="14245">
          <cell r="G14245" t="str">
            <v>0302</v>
          </cell>
          <cell r="K14245" t="str">
            <v xml:space="preserve">         41</v>
          </cell>
          <cell r="L14245" t="str">
            <v>2020-21</v>
          </cell>
          <cell r="P14245">
            <v>549.17999999999995</v>
          </cell>
        </row>
        <row r="14246">
          <cell r="G14246" t="str">
            <v>0307</v>
          </cell>
          <cell r="K14246" t="str">
            <v xml:space="preserve">         41</v>
          </cell>
          <cell r="L14246" t="str">
            <v>2020-21</v>
          </cell>
          <cell r="P14246">
            <v>204.49</v>
          </cell>
        </row>
        <row r="14247">
          <cell r="G14247" t="str">
            <v>0302</v>
          </cell>
          <cell r="K14247" t="str">
            <v xml:space="preserve">         41</v>
          </cell>
          <cell r="L14247" t="str">
            <v>2020-21</v>
          </cell>
          <cell r="P14247">
            <v>7.57</v>
          </cell>
        </row>
        <row r="14248">
          <cell r="G14248" t="str">
            <v>0302</v>
          </cell>
          <cell r="K14248" t="str">
            <v xml:space="preserve">         41</v>
          </cell>
          <cell r="L14248" t="str">
            <v>2020-21</v>
          </cell>
          <cell r="P14248">
            <v>220.34</v>
          </cell>
        </row>
        <row r="14249">
          <cell r="G14249" t="str">
            <v>0302</v>
          </cell>
          <cell r="K14249" t="str">
            <v xml:space="preserve">         41</v>
          </cell>
          <cell r="L14249" t="str">
            <v>2020-21</v>
          </cell>
          <cell r="P14249">
            <v>2.3199999999999998</v>
          </cell>
        </row>
        <row r="14250">
          <cell r="G14250" t="str">
            <v>0302</v>
          </cell>
          <cell r="K14250" t="str">
            <v xml:space="preserve">         41</v>
          </cell>
          <cell r="L14250" t="str">
            <v>2020-21</v>
          </cell>
          <cell r="P14250">
            <v>319.56</v>
          </cell>
        </row>
        <row r="14251">
          <cell r="G14251" t="str">
            <v>0302</v>
          </cell>
          <cell r="K14251" t="str">
            <v xml:space="preserve">         41</v>
          </cell>
          <cell r="L14251" t="str">
            <v>2020-21</v>
          </cell>
          <cell r="P14251">
            <v>218.92</v>
          </cell>
        </row>
        <row r="14252">
          <cell r="G14252" t="str">
            <v>0200</v>
          </cell>
          <cell r="K14252" t="str">
            <v xml:space="preserve">         41</v>
          </cell>
          <cell r="L14252" t="str">
            <v>2020-21</v>
          </cell>
          <cell r="P14252">
            <v>22.96</v>
          </cell>
        </row>
        <row r="14253">
          <cell r="G14253" t="str">
            <v>0302</v>
          </cell>
          <cell r="K14253" t="str">
            <v xml:space="preserve">         41</v>
          </cell>
          <cell r="L14253" t="str">
            <v>2020-21</v>
          </cell>
          <cell r="P14253">
            <v>83.54</v>
          </cell>
        </row>
        <row r="14254">
          <cell r="G14254" t="str">
            <v>0307</v>
          </cell>
          <cell r="K14254" t="str">
            <v xml:space="preserve">         41</v>
          </cell>
          <cell r="L14254" t="str">
            <v>2020-21</v>
          </cell>
          <cell r="P14254">
            <v>3327.5</v>
          </cell>
        </row>
        <row r="14255">
          <cell r="G14255" t="str">
            <v>0302</v>
          </cell>
          <cell r="K14255" t="str">
            <v xml:space="preserve">         41</v>
          </cell>
          <cell r="L14255" t="str">
            <v>2020-21</v>
          </cell>
          <cell r="P14255">
            <v>1310.49</v>
          </cell>
        </row>
        <row r="14256">
          <cell r="G14256" t="str">
            <v>0307</v>
          </cell>
          <cell r="K14256" t="str">
            <v xml:space="preserve">         41</v>
          </cell>
          <cell r="L14256" t="str">
            <v>2020-21</v>
          </cell>
          <cell r="P14256">
            <v>21.07</v>
          </cell>
        </row>
        <row r="14257">
          <cell r="G14257" t="str">
            <v>0302</v>
          </cell>
          <cell r="K14257" t="str">
            <v xml:space="preserve">         41</v>
          </cell>
          <cell r="L14257" t="str">
            <v>2020-21</v>
          </cell>
          <cell r="P14257">
            <v>6.16</v>
          </cell>
        </row>
        <row r="14258">
          <cell r="G14258" t="str">
            <v>0302</v>
          </cell>
          <cell r="K14258" t="str">
            <v xml:space="preserve">         41</v>
          </cell>
          <cell r="L14258" t="str">
            <v>2020-21</v>
          </cell>
          <cell r="P14258">
            <v>36.72</v>
          </cell>
        </row>
        <row r="14259">
          <cell r="G14259" t="str">
            <v>0302</v>
          </cell>
          <cell r="K14259" t="str">
            <v xml:space="preserve">         41</v>
          </cell>
          <cell r="L14259" t="str">
            <v>2020-21</v>
          </cell>
          <cell r="P14259">
            <v>624.13</v>
          </cell>
        </row>
        <row r="14260">
          <cell r="G14260" t="str">
            <v>0302</v>
          </cell>
          <cell r="K14260" t="str">
            <v xml:space="preserve">         41</v>
          </cell>
          <cell r="L14260" t="str">
            <v>2020-21</v>
          </cell>
          <cell r="P14260">
            <v>3.9</v>
          </cell>
        </row>
        <row r="14261">
          <cell r="G14261" t="str">
            <v>0302</v>
          </cell>
          <cell r="K14261" t="str">
            <v xml:space="preserve">         41</v>
          </cell>
          <cell r="L14261" t="str">
            <v>2020-21</v>
          </cell>
          <cell r="P14261">
            <v>1.35</v>
          </cell>
        </row>
        <row r="14262">
          <cell r="G14262" t="str">
            <v>0302</v>
          </cell>
          <cell r="K14262" t="str">
            <v xml:space="preserve">         41</v>
          </cell>
          <cell r="L14262" t="str">
            <v>2020-21</v>
          </cell>
          <cell r="P14262">
            <v>42.8</v>
          </cell>
        </row>
        <row r="14263">
          <cell r="G14263" t="str">
            <v>0302</v>
          </cell>
          <cell r="K14263" t="str">
            <v xml:space="preserve">         41</v>
          </cell>
          <cell r="L14263" t="str">
            <v>2020-21</v>
          </cell>
          <cell r="P14263">
            <v>79</v>
          </cell>
        </row>
        <row r="14264">
          <cell r="G14264" t="str">
            <v>0307</v>
          </cell>
          <cell r="K14264" t="str">
            <v xml:space="preserve">         41</v>
          </cell>
          <cell r="L14264" t="str">
            <v>2020-21</v>
          </cell>
          <cell r="P14264">
            <v>960</v>
          </cell>
        </row>
        <row r="14265">
          <cell r="G14265" t="str">
            <v>0200</v>
          </cell>
          <cell r="K14265" t="str">
            <v xml:space="preserve">         41</v>
          </cell>
          <cell r="L14265" t="str">
            <v>2020-21</v>
          </cell>
          <cell r="P14265">
            <v>28.31</v>
          </cell>
        </row>
        <row r="14266">
          <cell r="G14266" t="str">
            <v>0200</v>
          </cell>
          <cell r="K14266" t="str">
            <v xml:space="preserve">         41</v>
          </cell>
          <cell r="L14266" t="str">
            <v>2020-21</v>
          </cell>
          <cell r="P14266">
            <v>169.88</v>
          </cell>
        </row>
        <row r="14267">
          <cell r="G14267" t="str">
            <v>0302</v>
          </cell>
          <cell r="K14267" t="str">
            <v xml:space="preserve">         41</v>
          </cell>
          <cell r="L14267" t="str">
            <v>2020-21</v>
          </cell>
          <cell r="P14267">
            <v>108</v>
          </cell>
        </row>
        <row r="14268">
          <cell r="G14268" t="str">
            <v>0302</v>
          </cell>
          <cell r="K14268" t="str">
            <v xml:space="preserve">         41</v>
          </cell>
          <cell r="L14268" t="str">
            <v>2020-21</v>
          </cell>
          <cell r="P14268">
            <v>1.5</v>
          </cell>
        </row>
        <row r="14269">
          <cell r="G14269" t="str">
            <v>0302</v>
          </cell>
          <cell r="K14269" t="str">
            <v xml:space="preserve">         41</v>
          </cell>
          <cell r="L14269" t="str">
            <v>2020-21</v>
          </cell>
          <cell r="P14269">
            <v>2.4</v>
          </cell>
        </row>
        <row r="14270">
          <cell r="G14270" t="str">
            <v>0302</v>
          </cell>
          <cell r="K14270" t="str">
            <v xml:space="preserve">         41</v>
          </cell>
          <cell r="L14270" t="str">
            <v>2020-21</v>
          </cell>
          <cell r="P14270">
            <v>99</v>
          </cell>
        </row>
        <row r="14271">
          <cell r="G14271" t="str">
            <v>0302</v>
          </cell>
          <cell r="K14271" t="str">
            <v xml:space="preserve">         41</v>
          </cell>
          <cell r="L14271" t="str">
            <v>2020-21</v>
          </cell>
          <cell r="P14271">
            <v>1735.89</v>
          </cell>
        </row>
        <row r="14272">
          <cell r="G14272" t="str">
            <v>0302</v>
          </cell>
          <cell r="K14272" t="str">
            <v xml:space="preserve">         41</v>
          </cell>
          <cell r="L14272" t="str">
            <v>2020-21</v>
          </cell>
          <cell r="P14272">
            <v>16.93</v>
          </cell>
        </row>
        <row r="14273">
          <cell r="G14273" t="str">
            <v>0307</v>
          </cell>
          <cell r="K14273" t="str">
            <v xml:space="preserve">         41</v>
          </cell>
          <cell r="L14273" t="str">
            <v>2020-21</v>
          </cell>
          <cell r="P14273">
            <v>1480</v>
          </cell>
        </row>
        <row r="14274">
          <cell r="G14274" t="str">
            <v>0306</v>
          </cell>
          <cell r="K14274" t="str">
            <v xml:space="preserve">         41</v>
          </cell>
          <cell r="L14274" t="str">
            <v>2020-21</v>
          </cell>
          <cell r="P14274">
            <v>180</v>
          </cell>
        </row>
        <row r="14275">
          <cell r="G14275" t="str">
            <v>0307</v>
          </cell>
          <cell r="K14275" t="str">
            <v xml:space="preserve">         41</v>
          </cell>
          <cell r="L14275" t="str">
            <v>2020-21</v>
          </cell>
          <cell r="P14275">
            <v>660</v>
          </cell>
        </row>
        <row r="14276">
          <cell r="G14276" t="str">
            <v>0200</v>
          </cell>
          <cell r="K14276" t="str">
            <v xml:space="preserve">         41</v>
          </cell>
          <cell r="L14276" t="str">
            <v>2020-21</v>
          </cell>
          <cell r="P14276">
            <v>9880.6299999999992</v>
          </cell>
        </row>
        <row r="14277">
          <cell r="G14277" t="str">
            <v>0302</v>
          </cell>
          <cell r="K14277" t="str">
            <v xml:space="preserve">         41</v>
          </cell>
          <cell r="L14277" t="str">
            <v>2020-21</v>
          </cell>
          <cell r="P14277">
            <v>11.22</v>
          </cell>
        </row>
        <row r="14278">
          <cell r="G14278" t="str">
            <v>0310</v>
          </cell>
          <cell r="K14278" t="str">
            <v xml:space="preserve">         41</v>
          </cell>
          <cell r="L14278" t="str">
            <v>2020-21</v>
          </cell>
          <cell r="P14278">
            <v>17.18</v>
          </cell>
        </row>
        <row r="14279">
          <cell r="G14279" t="str">
            <v>0310</v>
          </cell>
          <cell r="K14279" t="str">
            <v xml:space="preserve">         41</v>
          </cell>
          <cell r="L14279" t="str">
            <v>2020-21</v>
          </cell>
          <cell r="P14279">
            <v>0.85</v>
          </cell>
        </row>
        <row r="14280">
          <cell r="G14280" t="str">
            <v>0305</v>
          </cell>
          <cell r="K14280" t="str">
            <v xml:space="preserve">         41</v>
          </cell>
          <cell r="L14280" t="str">
            <v>2020-21</v>
          </cell>
          <cell r="P14280">
            <v>117.45</v>
          </cell>
        </row>
        <row r="14281">
          <cell r="G14281" t="str">
            <v>0200</v>
          </cell>
          <cell r="K14281" t="str">
            <v xml:space="preserve">         41</v>
          </cell>
          <cell r="L14281" t="str">
            <v>2020-21</v>
          </cell>
          <cell r="P14281">
            <v>102.9</v>
          </cell>
        </row>
        <row r="14282">
          <cell r="G14282" t="str">
            <v>0200</v>
          </cell>
          <cell r="K14282" t="str">
            <v xml:space="preserve">         41</v>
          </cell>
          <cell r="L14282" t="str">
            <v>2020-21</v>
          </cell>
          <cell r="P14282">
            <v>175.92</v>
          </cell>
        </row>
        <row r="14283">
          <cell r="G14283" t="str">
            <v>0200</v>
          </cell>
          <cell r="K14283" t="str">
            <v xml:space="preserve">         41</v>
          </cell>
          <cell r="L14283" t="str">
            <v>2020-21</v>
          </cell>
          <cell r="P14283">
            <v>171.45</v>
          </cell>
        </row>
        <row r="14284">
          <cell r="G14284" t="str">
            <v>0200</v>
          </cell>
          <cell r="K14284" t="str">
            <v xml:space="preserve">         41</v>
          </cell>
          <cell r="L14284" t="str">
            <v>2020-21</v>
          </cell>
          <cell r="P14284">
            <v>183</v>
          </cell>
        </row>
        <row r="14285">
          <cell r="G14285" t="str">
            <v>0200</v>
          </cell>
          <cell r="K14285" t="str">
            <v xml:space="preserve">         41</v>
          </cell>
          <cell r="L14285" t="str">
            <v>2020-21</v>
          </cell>
          <cell r="P14285">
            <v>169.62</v>
          </cell>
        </row>
        <row r="14286">
          <cell r="G14286" t="str">
            <v>0200</v>
          </cell>
          <cell r="K14286" t="str">
            <v xml:space="preserve">         41</v>
          </cell>
          <cell r="L14286" t="str">
            <v>2020-21</v>
          </cell>
          <cell r="P14286">
            <v>130.94</v>
          </cell>
        </row>
        <row r="14287">
          <cell r="G14287" t="str">
            <v>0302</v>
          </cell>
          <cell r="K14287" t="str">
            <v xml:space="preserve">         41</v>
          </cell>
          <cell r="L14287" t="str">
            <v>2020-21</v>
          </cell>
          <cell r="P14287">
            <v>1</v>
          </cell>
        </row>
        <row r="14288">
          <cell r="G14288" t="str">
            <v>0302</v>
          </cell>
          <cell r="K14288" t="str">
            <v xml:space="preserve">         41</v>
          </cell>
          <cell r="L14288" t="str">
            <v>2020-21</v>
          </cell>
          <cell r="P14288">
            <v>1.38</v>
          </cell>
        </row>
        <row r="14289">
          <cell r="G14289" t="str">
            <v>0302</v>
          </cell>
          <cell r="K14289" t="str">
            <v xml:space="preserve">         41</v>
          </cell>
          <cell r="L14289" t="str">
            <v>2020-21</v>
          </cell>
          <cell r="P14289">
            <v>3.34</v>
          </cell>
        </row>
        <row r="14290">
          <cell r="G14290" t="str">
            <v>0302</v>
          </cell>
          <cell r="K14290" t="str">
            <v xml:space="preserve">         41</v>
          </cell>
          <cell r="L14290" t="str">
            <v>2020-21</v>
          </cell>
          <cell r="P14290">
            <v>44.13</v>
          </cell>
        </row>
        <row r="14291">
          <cell r="G14291" t="str">
            <v>0302</v>
          </cell>
          <cell r="K14291" t="str">
            <v xml:space="preserve">         41</v>
          </cell>
          <cell r="L14291" t="str">
            <v>2020-21</v>
          </cell>
          <cell r="P14291">
            <v>26.8</v>
          </cell>
        </row>
        <row r="14292">
          <cell r="G14292" t="str">
            <v>0302</v>
          </cell>
          <cell r="K14292" t="str">
            <v xml:space="preserve">         41</v>
          </cell>
          <cell r="L14292" t="str">
            <v>2020-21</v>
          </cell>
          <cell r="P14292">
            <v>1.2</v>
          </cell>
        </row>
        <row r="14293">
          <cell r="G14293" t="str">
            <v>0307</v>
          </cell>
          <cell r="K14293" t="str">
            <v xml:space="preserve">         41</v>
          </cell>
          <cell r="L14293" t="str">
            <v>2020-21</v>
          </cell>
          <cell r="P14293">
            <v>1584</v>
          </cell>
        </row>
        <row r="14294">
          <cell r="G14294" t="str">
            <v>0302</v>
          </cell>
          <cell r="K14294" t="str">
            <v xml:space="preserve">         41</v>
          </cell>
          <cell r="L14294" t="str">
            <v>2020-21</v>
          </cell>
          <cell r="P14294">
            <v>6.12</v>
          </cell>
        </row>
        <row r="14295">
          <cell r="G14295" t="str">
            <v>0200</v>
          </cell>
          <cell r="K14295" t="str">
            <v xml:space="preserve">         41</v>
          </cell>
          <cell r="L14295" t="str">
            <v>2020-21</v>
          </cell>
          <cell r="P14295">
            <v>62.04</v>
          </cell>
        </row>
        <row r="14296">
          <cell r="G14296" t="str">
            <v>0200</v>
          </cell>
          <cell r="K14296" t="str">
            <v xml:space="preserve">         41</v>
          </cell>
          <cell r="L14296" t="str">
            <v>2020-21</v>
          </cell>
          <cell r="P14296">
            <v>33.659999999999997</v>
          </cell>
        </row>
        <row r="14297">
          <cell r="G14297" t="str">
            <v>0200</v>
          </cell>
          <cell r="K14297" t="str">
            <v xml:space="preserve">         41</v>
          </cell>
          <cell r="L14297" t="str">
            <v>2020-21</v>
          </cell>
          <cell r="P14297">
            <v>0.34</v>
          </cell>
        </row>
        <row r="14298">
          <cell r="G14298" t="str">
            <v>0307</v>
          </cell>
          <cell r="K14298" t="str">
            <v xml:space="preserve">         41</v>
          </cell>
          <cell r="L14298" t="str">
            <v>2020-21</v>
          </cell>
          <cell r="P14298">
            <v>77847.8</v>
          </cell>
        </row>
        <row r="14299">
          <cell r="G14299" t="str">
            <v>0308</v>
          </cell>
          <cell r="K14299" t="str">
            <v xml:space="preserve">         41</v>
          </cell>
          <cell r="L14299" t="str">
            <v>2020-21</v>
          </cell>
          <cell r="P14299">
            <v>70784.55</v>
          </cell>
        </row>
        <row r="14300">
          <cell r="G14300" t="str">
            <v>0302</v>
          </cell>
          <cell r="K14300" t="str">
            <v xml:space="preserve">         41</v>
          </cell>
          <cell r="L14300" t="str">
            <v>2020-21</v>
          </cell>
          <cell r="P14300">
            <v>14.4</v>
          </cell>
        </row>
        <row r="14301">
          <cell r="G14301" t="str">
            <v>0302</v>
          </cell>
          <cell r="K14301" t="str">
            <v xml:space="preserve">         41</v>
          </cell>
          <cell r="L14301" t="str">
            <v>2020-21</v>
          </cell>
          <cell r="P14301">
            <v>10.26</v>
          </cell>
        </row>
        <row r="14302">
          <cell r="G14302" t="str">
            <v>0302</v>
          </cell>
          <cell r="K14302" t="str">
            <v xml:space="preserve">         41</v>
          </cell>
          <cell r="L14302" t="str">
            <v>2020-21</v>
          </cell>
          <cell r="P14302">
            <v>10.15</v>
          </cell>
        </row>
        <row r="14303">
          <cell r="G14303" t="str">
            <v>0302</v>
          </cell>
          <cell r="K14303" t="str">
            <v xml:space="preserve">         41</v>
          </cell>
          <cell r="L14303" t="str">
            <v>2020-21</v>
          </cell>
          <cell r="P14303">
            <v>3.6</v>
          </cell>
        </row>
        <row r="14304">
          <cell r="G14304" t="str">
            <v>0302</v>
          </cell>
          <cell r="K14304" t="str">
            <v xml:space="preserve">         41</v>
          </cell>
          <cell r="L14304" t="str">
            <v>2020-21</v>
          </cell>
          <cell r="P14304">
            <v>3.61</v>
          </cell>
        </row>
        <row r="14305">
          <cell r="G14305" t="str">
            <v>0302</v>
          </cell>
          <cell r="K14305" t="str">
            <v xml:space="preserve">         41</v>
          </cell>
          <cell r="L14305" t="str">
            <v>2020-21</v>
          </cell>
          <cell r="P14305">
            <v>2.2200000000000002</v>
          </cell>
        </row>
        <row r="14306">
          <cell r="G14306" t="str">
            <v>0302</v>
          </cell>
          <cell r="K14306" t="str">
            <v xml:space="preserve">         41</v>
          </cell>
          <cell r="L14306" t="str">
            <v>2020-21</v>
          </cell>
          <cell r="P14306">
            <v>14.79</v>
          </cell>
        </row>
        <row r="14307">
          <cell r="G14307" t="str">
            <v>0302</v>
          </cell>
          <cell r="K14307" t="str">
            <v xml:space="preserve">         41</v>
          </cell>
          <cell r="L14307" t="str">
            <v>2020-21</v>
          </cell>
          <cell r="P14307">
            <v>0.4</v>
          </cell>
        </row>
        <row r="14308">
          <cell r="G14308" t="str">
            <v>0302</v>
          </cell>
          <cell r="K14308" t="str">
            <v xml:space="preserve">         41</v>
          </cell>
          <cell r="L14308" t="str">
            <v>2020-21</v>
          </cell>
          <cell r="P14308">
            <v>0.38</v>
          </cell>
        </row>
        <row r="14309">
          <cell r="G14309" t="str">
            <v>0302</v>
          </cell>
          <cell r="K14309" t="str">
            <v xml:space="preserve">         41</v>
          </cell>
          <cell r="L14309" t="str">
            <v>2020-21</v>
          </cell>
          <cell r="P14309">
            <v>0.28000000000000003</v>
          </cell>
        </row>
        <row r="14310">
          <cell r="G14310" t="str">
            <v>0302</v>
          </cell>
          <cell r="K14310" t="str">
            <v xml:space="preserve">         41</v>
          </cell>
          <cell r="L14310" t="str">
            <v>2020-21</v>
          </cell>
          <cell r="P14310">
            <v>168</v>
          </cell>
        </row>
        <row r="14311">
          <cell r="G14311" t="str">
            <v>0200</v>
          </cell>
          <cell r="K14311" t="str">
            <v xml:space="preserve">         41</v>
          </cell>
          <cell r="L14311" t="str">
            <v>2020-21</v>
          </cell>
          <cell r="P14311">
            <v>23.6</v>
          </cell>
        </row>
        <row r="14312">
          <cell r="G14312" t="str">
            <v>0302</v>
          </cell>
          <cell r="K14312" t="str">
            <v xml:space="preserve">         41</v>
          </cell>
          <cell r="L14312" t="str">
            <v>2020-21</v>
          </cell>
          <cell r="P14312">
            <v>3</v>
          </cell>
        </row>
        <row r="14313">
          <cell r="G14313" t="str">
            <v>0307</v>
          </cell>
          <cell r="K14313" t="str">
            <v xml:space="preserve">         41</v>
          </cell>
          <cell r="L14313" t="str">
            <v>2020-21</v>
          </cell>
          <cell r="P14313">
            <v>900</v>
          </cell>
        </row>
        <row r="14314">
          <cell r="G14314" t="str">
            <v>0200</v>
          </cell>
          <cell r="K14314" t="str">
            <v xml:space="preserve">         41</v>
          </cell>
          <cell r="L14314" t="str">
            <v>2020-21</v>
          </cell>
          <cell r="P14314">
            <v>16.2</v>
          </cell>
        </row>
        <row r="14315">
          <cell r="G14315" t="str">
            <v>0302</v>
          </cell>
          <cell r="K14315" t="str">
            <v xml:space="preserve">         41</v>
          </cell>
          <cell r="L14315" t="str">
            <v>2020-21</v>
          </cell>
          <cell r="P14315">
            <v>497.28</v>
          </cell>
        </row>
        <row r="14316">
          <cell r="G14316" t="str">
            <v>0308</v>
          </cell>
          <cell r="K14316" t="str">
            <v xml:space="preserve">         41</v>
          </cell>
          <cell r="L14316" t="str">
            <v>2020-21</v>
          </cell>
          <cell r="P14316">
            <v>0</v>
          </cell>
        </row>
        <row r="14317">
          <cell r="G14317" t="str">
            <v>0307</v>
          </cell>
          <cell r="K14317" t="str">
            <v xml:space="preserve">         41</v>
          </cell>
          <cell r="L14317" t="str">
            <v>2020-21</v>
          </cell>
          <cell r="P14317">
            <v>446.25</v>
          </cell>
        </row>
        <row r="14318">
          <cell r="G14318" t="str">
            <v>0307</v>
          </cell>
          <cell r="K14318" t="str">
            <v xml:space="preserve">         41</v>
          </cell>
          <cell r="L14318" t="str">
            <v>2020-21</v>
          </cell>
          <cell r="P14318">
            <v>1779</v>
          </cell>
        </row>
        <row r="14319">
          <cell r="G14319" t="str">
            <v>0302</v>
          </cell>
          <cell r="K14319" t="str">
            <v xml:space="preserve">         41</v>
          </cell>
          <cell r="L14319" t="str">
            <v>2020-21</v>
          </cell>
          <cell r="P14319">
            <v>33.1</v>
          </cell>
        </row>
        <row r="14320">
          <cell r="G14320" t="str">
            <v>0200</v>
          </cell>
          <cell r="K14320" t="str">
            <v xml:space="preserve">         41</v>
          </cell>
          <cell r="L14320" t="str">
            <v>2020-21</v>
          </cell>
          <cell r="P14320">
            <v>156.93</v>
          </cell>
        </row>
        <row r="14321">
          <cell r="G14321" t="str">
            <v>0302</v>
          </cell>
          <cell r="K14321" t="str">
            <v xml:space="preserve">         41</v>
          </cell>
          <cell r="L14321" t="str">
            <v>2020-21</v>
          </cell>
          <cell r="P14321">
            <v>48.58</v>
          </cell>
        </row>
        <row r="14322">
          <cell r="G14322" t="str">
            <v>0200</v>
          </cell>
          <cell r="K14322" t="str">
            <v xml:space="preserve">         41</v>
          </cell>
          <cell r="L14322" t="str">
            <v>2020-21</v>
          </cell>
          <cell r="P14322">
            <v>40.85</v>
          </cell>
        </row>
        <row r="14323">
          <cell r="G14323" t="str">
            <v>0302</v>
          </cell>
          <cell r="K14323" t="str">
            <v xml:space="preserve">         41</v>
          </cell>
          <cell r="L14323" t="str">
            <v>2020-21</v>
          </cell>
          <cell r="P14323">
            <v>54.67</v>
          </cell>
        </row>
        <row r="14324">
          <cell r="G14324" t="str">
            <v>0302</v>
          </cell>
          <cell r="K14324" t="str">
            <v xml:space="preserve">         41</v>
          </cell>
          <cell r="L14324" t="str">
            <v>2020-21</v>
          </cell>
          <cell r="P14324">
            <v>71.430000000000007</v>
          </cell>
        </row>
        <row r="14325">
          <cell r="G14325" t="str">
            <v>0307</v>
          </cell>
          <cell r="K14325" t="str">
            <v xml:space="preserve">         41</v>
          </cell>
          <cell r="L14325" t="str">
            <v>2020-21</v>
          </cell>
          <cell r="P14325">
            <v>1.6</v>
          </cell>
        </row>
        <row r="14326">
          <cell r="G14326" t="str">
            <v>0302</v>
          </cell>
          <cell r="K14326" t="str">
            <v xml:space="preserve">         41</v>
          </cell>
          <cell r="L14326" t="str">
            <v>2020-21</v>
          </cell>
          <cell r="P14326">
            <v>77.36</v>
          </cell>
        </row>
        <row r="14327">
          <cell r="G14327" t="str">
            <v>0302</v>
          </cell>
          <cell r="K14327" t="str">
            <v xml:space="preserve">         41</v>
          </cell>
          <cell r="L14327" t="str">
            <v>2020-21</v>
          </cell>
          <cell r="P14327">
            <v>125.14</v>
          </cell>
        </row>
        <row r="14328">
          <cell r="G14328" t="str">
            <v>0302</v>
          </cell>
          <cell r="K14328" t="str">
            <v xml:space="preserve">         41</v>
          </cell>
          <cell r="L14328" t="str">
            <v>2020-21</v>
          </cell>
          <cell r="P14328">
            <v>19.18</v>
          </cell>
        </row>
        <row r="14329">
          <cell r="G14329" t="str">
            <v>0302</v>
          </cell>
          <cell r="K14329" t="str">
            <v xml:space="preserve">         41</v>
          </cell>
          <cell r="L14329" t="str">
            <v>2020-21</v>
          </cell>
          <cell r="P14329">
            <v>30.36</v>
          </cell>
        </row>
        <row r="14330">
          <cell r="G14330" t="str">
            <v>0302</v>
          </cell>
          <cell r="K14330" t="str">
            <v xml:space="preserve">         41</v>
          </cell>
          <cell r="L14330" t="str">
            <v>2020-21</v>
          </cell>
          <cell r="P14330">
            <v>46.23</v>
          </cell>
        </row>
        <row r="14331">
          <cell r="G14331" t="str">
            <v>0302</v>
          </cell>
          <cell r="K14331" t="str">
            <v xml:space="preserve">         41</v>
          </cell>
          <cell r="L14331" t="str">
            <v>2020-21</v>
          </cell>
          <cell r="P14331">
            <v>8</v>
          </cell>
        </row>
        <row r="14332">
          <cell r="G14332" t="str">
            <v>0302</v>
          </cell>
          <cell r="K14332" t="str">
            <v xml:space="preserve">         41</v>
          </cell>
          <cell r="L14332" t="str">
            <v>2020-21</v>
          </cell>
          <cell r="P14332">
            <v>4.5999999999999996</v>
          </cell>
        </row>
        <row r="14333">
          <cell r="G14333" t="str">
            <v>0302</v>
          </cell>
          <cell r="K14333" t="str">
            <v xml:space="preserve">         41</v>
          </cell>
          <cell r="L14333" t="str">
            <v>2020-21</v>
          </cell>
          <cell r="P14333">
            <v>14.5</v>
          </cell>
        </row>
        <row r="14334">
          <cell r="G14334" t="str">
            <v>0302</v>
          </cell>
          <cell r="K14334" t="str">
            <v xml:space="preserve">         41</v>
          </cell>
          <cell r="L14334" t="str">
            <v>2020-21</v>
          </cell>
          <cell r="P14334">
            <v>6.21</v>
          </cell>
        </row>
        <row r="14335">
          <cell r="G14335" t="str">
            <v>0302</v>
          </cell>
          <cell r="K14335" t="str">
            <v xml:space="preserve">         41</v>
          </cell>
          <cell r="L14335" t="str">
            <v>2020-21</v>
          </cell>
          <cell r="P14335">
            <v>3.49</v>
          </cell>
        </row>
        <row r="14336">
          <cell r="G14336" t="str">
            <v>0302</v>
          </cell>
          <cell r="K14336" t="str">
            <v xml:space="preserve">         41</v>
          </cell>
          <cell r="L14336" t="str">
            <v>2020-21</v>
          </cell>
          <cell r="P14336">
            <v>9.1999999999999993</v>
          </cell>
        </row>
        <row r="14337">
          <cell r="G14337" t="str">
            <v>0200</v>
          </cell>
          <cell r="K14337" t="str">
            <v xml:space="preserve">         41</v>
          </cell>
          <cell r="L14337" t="str">
            <v>2020-21</v>
          </cell>
          <cell r="P14337">
            <v>139.44</v>
          </cell>
        </row>
        <row r="14338">
          <cell r="G14338" t="str">
            <v>0200</v>
          </cell>
          <cell r="K14338" t="str">
            <v xml:space="preserve">         41</v>
          </cell>
          <cell r="L14338" t="str">
            <v>2020-21</v>
          </cell>
          <cell r="P14338">
            <v>31.63</v>
          </cell>
        </row>
        <row r="14339">
          <cell r="G14339" t="str">
            <v>0200</v>
          </cell>
          <cell r="K14339" t="str">
            <v xml:space="preserve">         41</v>
          </cell>
          <cell r="L14339" t="str">
            <v>2020-21</v>
          </cell>
          <cell r="P14339">
            <v>66.760000000000005</v>
          </cell>
        </row>
        <row r="14340">
          <cell r="G14340" t="str">
            <v>0200</v>
          </cell>
          <cell r="K14340" t="str">
            <v xml:space="preserve">         41</v>
          </cell>
          <cell r="L14340" t="str">
            <v>2020-21</v>
          </cell>
          <cell r="P14340">
            <v>124.94</v>
          </cell>
        </row>
        <row r="14341">
          <cell r="G14341" t="str">
            <v>0302</v>
          </cell>
          <cell r="K14341" t="str">
            <v xml:space="preserve">         41</v>
          </cell>
          <cell r="L14341" t="str">
            <v>2020-21</v>
          </cell>
          <cell r="P14341">
            <v>69.930000000000007</v>
          </cell>
        </row>
        <row r="14342">
          <cell r="G14342" t="str">
            <v>0200</v>
          </cell>
          <cell r="K14342" t="str">
            <v xml:space="preserve">         41</v>
          </cell>
          <cell r="L14342" t="str">
            <v>2020-21</v>
          </cell>
          <cell r="P14342">
            <v>12.41</v>
          </cell>
        </row>
        <row r="14343">
          <cell r="G14343" t="str">
            <v>0200</v>
          </cell>
          <cell r="K14343" t="str">
            <v xml:space="preserve">         41</v>
          </cell>
          <cell r="L14343" t="str">
            <v>2020-21</v>
          </cell>
          <cell r="P14343">
            <v>20</v>
          </cell>
        </row>
        <row r="14344">
          <cell r="G14344" t="str">
            <v>0200</v>
          </cell>
          <cell r="K14344" t="str">
            <v xml:space="preserve">         41</v>
          </cell>
          <cell r="L14344" t="str">
            <v>2020-21</v>
          </cell>
          <cell r="P14344">
            <v>17.64</v>
          </cell>
        </row>
        <row r="14345">
          <cell r="G14345" t="str">
            <v>0302</v>
          </cell>
          <cell r="K14345" t="str">
            <v xml:space="preserve">         41</v>
          </cell>
          <cell r="L14345" t="str">
            <v>2020-21</v>
          </cell>
          <cell r="P14345">
            <v>1.4</v>
          </cell>
        </row>
        <row r="14346">
          <cell r="G14346" t="str">
            <v>0200</v>
          </cell>
          <cell r="K14346" t="str">
            <v xml:space="preserve">         41</v>
          </cell>
          <cell r="L14346" t="str">
            <v>2020-21</v>
          </cell>
          <cell r="P14346">
            <v>5973.29</v>
          </cell>
        </row>
        <row r="14347">
          <cell r="G14347" t="str">
            <v>0200</v>
          </cell>
          <cell r="K14347" t="str">
            <v xml:space="preserve">         41</v>
          </cell>
          <cell r="L14347" t="str">
            <v>2020-21</v>
          </cell>
          <cell r="P14347">
            <v>3711.41</v>
          </cell>
        </row>
        <row r="14348">
          <cell r="G14348" t="str">
            <v>0200</v>
          </cell>
          <cell r="K14348" t="str">
            <v xml:space="preserve">         41</v>
          </cell>
          <cell r="L14348" t="str">
            <v>2020-21</v>
          </cell>
          <cell r="P14348">
            <v>1500.27</v>
          </cell>
        </row>
        <row r="14349">
          <cell r="G14349" t="str">
            <v>0302</v>
          </cell>
          <cell r="K14349" t="str">
            <v xml:space="preserve">         41</v>
          </cell>
          <cell r="L14349" t="str">
            <v>2020-21</v>
          </cell>
          <cell r="P14349">
            <v>31.08</v>
          </cell>
        </row>
        <row r="14350">
          <cell r="G14350" t="str">
            <v>0302</v>
          </cell>
          <cell r="K14350" t="str">
            <v xml:space="preserve">         41</v>
          </cell>
          <cell r="L14350" t="str">
            <v>2020-21</v>
          </cell>
          <cell r="P14350">
            <v>3261.28</v>
          </cell>
        </row>
        <row r="14351">
          <cell r="G14351" t="str">
            <v>0305</v>
          </cell>
          <cell r="K14351" t="str">
            <v xml:space="preserve">         41</v>
          </cell>
          <cell r="L14351" t="str">
            <v>2020-21</v>
          </cell>
          <cell r="P14351">
            <v>899.64</v>
          </cell>
        </row>
        <row r="14352">
          <cell r="G14352" t="str">
            <v>0302</v>
          </cell>
          <cell r="K14352" t="str">
            <v xml:space="preserve">         41</v>
          </cell>
          <cell r="L14352" t="str">
            <v>2020-21</v>
          </cell>
          <cell r="P14352">
            <v>5.9</v>
          </cell>
        </row>
        <row r="14353">
          <cell r="G14353" t="str">
            <v>0200</v>
          </cell>
          <cell r="K14353" t="str">
            <v xml:space="preserve">         41</v>
          </cell>
          <cell r="L14353" t="str">
            <v>2020-21</v>
          </cell>
          <cell r="P14353">
            <v>3.24</v>
          </cell>
        </row>
        <row r="14354">
          <cell r="G14354" t="str">
            <v>0302</v>
          </cell>
          <cell r="K14354" t="str">
            <v xml:space="preserve">         42</v>
          </cell>
          <cell r="L14354" t="str">
            <v>2020-21</v>
          </cell>
          <cell r="P14354">
            <v>11.04</v>
          </cell>
        </row>
        <row r="14355">
          <cell r="G14355" t="str">
            <v>0302</v>
          </cell>
          <cell r="K14355" t="str">
            <v xml:space="preserve">         42</v>
          </cell>
          <cell r="L14355" t="str">
            <v>2020-21</v>
          </cell>
          <cell r="P14355">
            <v>2.52</v>
          </cell>
        </row>
        <row r="14356">
          <cell r="G14356" t="str">
            <v>0302</v>
          </cell>
          <cell r="K14356" t="str">
            <v xml:space="preserve">         42</v>
          </cell>
          <cell r="L14356" t="str">
            <v>2020-21</v>
          </cell>
          <cell r="P14356">
            <v>162.9</v>
          </cell>
        </row>
        <row r="14357">
          <cell r="G14357" t="str">
            <v>0302</v>
          </cell>
          <cell r="K14357" t="str">
            <v xml:space="preserve">         42</v>
          </cell>
          <cell r="L14357" t="str">
            <v>2020-21</v>
          </cell>
          <cell r="P14357">
            <v>19.8</v>
          </cell>
        </row>
        <row r="14358">
          <cell r="G14358" t="str">
            <v>0302</v>
          </cell>
          <cell r="K14358" t="str">
            <v xml:space="preserve">         42</v>
          </cell>
          <cell r="L14358" t="str">
            <v>2020-21</v>
          </cell>
          <cell r="P14358">
            <v>7.35</v>
          </cell>
        </row>
        <row r="14359">
          <cell r="G14359" t="str">
            <v>0302</v>
          </cell>
          <cell r="K14359" t="str">
            <v xml:space="preserve">         42</v>
          </cell>
          <cell r="L14359" t="str">
            <v>2020-21</v>
          </cell>
          <cell r="P14359">
            <v>0.76</v>
          </cell>
        </row>
        <row r="14360">
          <cell r="G14360" t="str">
            <v>0302</v>
          </cell>
          <cell r="K14360" t="str">
            <v xml:space="preserve">         42</v>
          </cell>
          <cell r="L14360" t="str">
            <v>2020-21</v>
          </cell>
          <cell r="P14360">
            <v>38.42</v>
          </cell>
        </row>
        <row r="14361">
          <cell r="G14361" t="str">
            <v>0302</v>
          </cell>
          <cell r="K14361" t="str">
            <v xml:space="preserve">         42</v>
          </cell>
          <cell r="L14361" t="str">
            <v>2020-21</v>
          </cell>
          <cell r="P14361">
            <v>1374.53</v>
          </cell>
        </row>
        <row r="14362">
          <cell r="G14362" t="str">
            <v>0302</v>
          </cell>
          <cell r="K14362" t="str">
            <v xml:space="preserve">         42</v>
          </cell>
          <cell r="L14362" t="str">
            <v>2020-21</v>
          </cell>
          <cell r="P14362">
            <v>78.459999999999994</v>
          </cell>
        </row>
        <row r="14363">
          <cell r="G14363" t="str">
            <v>0302</v>
          </cell>
          <cell r="K14363" t="str">
            <v xml:space="preserve">         42</v>
          </cell>
          <cell r="L14363" t="str">
            <v>2020-21</v>
          </cell>
          <cell r="P14363">
            <v>4.3600000000000003</v>
          </cell>
        </row>
        <row r="14364">
          <cell r="G14364" t="str">
            <v>0302</v>
          </cell>
          <cell r="K14364" t="str">
            <v xml:space="preserve">         42</v>
          </cell>
          <cell r="L14364" t="str">
            <v>2020-21</v>
          </cell>
          <cell r="P14364">
            <v>24.48</v>
          </cell>
        </row>
        <row r="14365">
          <cell r="G14365" t="str">
            <v>0302</v>
          </cell>
          <cell r="K14365" t="str">
            <v xml:space="preserve">         42</v>
          </cell>
          <cell r="L14365" t="str">
            <v>2020-21</v>
          </cell>
          <cell r="P14365">
            <v>1583.94</v>
          </cell>
        </row>
        <row r="14366">
          <cell r="G14366" t="str">
            <v>0302</v>
          </cell>
          <cell r="K14366" t="str">
            <v xml:space="preserve">         42</v>
          </cell>
          <cell r="L14366" t="str">
            <v>2020-21</v>
          </cell>
          <cell r="P14366">
            <v>96.33</v>
          </cell>
        </row>
        <row r="14367">
          <cell r="G14367" t="str">
            <v>0302</v>
          </cell>
          <cell r="K14367" t="str">
            <v xml:space="preserve">         42</v>
          </cell>
          <cell r="L14367" t="str">
            <v>2020-21</v>
          </cell>
          <cell r="P14367">
            <v>6.55</v>
          </cell>
        </row>
        <row r="14368">
          <cell r="G14368" t="str">
            <v>0302</v>
          </cell>
          <cell r="K14368" t="str">
            <v xml:space="preserve">         42</v>
          </cell>
          <cell r="L14368" t="str">
            <v>2020-21</v>
          </cell>
          <cell r="P14368">
            <v>24.48</v>
          </cell>
        </row>
        <row r="14369">
          <cell r="G14369" t="str">
            <v>0302</v>
          </cell>
          <cell r="K14369" t="str">
            <v xml:space="preserve">         42</v>
          </cell>
          <cell r="L14369" t="str">
            <v>2020-21</v>
          </cell>
          <cell r="P14369">
            <v>125.61</v>
          </cell>
        </row>
        <row r="14370">
          <cell r="G14370" t="str">
            <v>0302</v>
          </cell>
          <cell r="K14370" t="str">
            <v xml:space="preserve">         42</v>
          </cell>
          <cell r="L14370" t="str">
            <v>2020-21</v>
          </cell>
          <cell r="P14370">
            <v>2.0299999999999998</v>
          </cell>
        </row>
        <row r="14371">
          <cell r="G14371" t="str">
            <v>0302</v>
          </cell>
          <cell r="K14371" t="str">
            <v xml:space="preserve">         42</v>
          </cell>
          <cell r="L14371" t="str">
            <v>2020-21</v>
          </cell>
          <cell r="P14371">
            <v>174.63</v>
          </cell>
        </row>
        <row r="14372">
          <cell r="G14372" t="str">
            <v>0200</v>
          </cell>
          <cell r="K14372" t="str">
            <v xml:space="preserve">         42</v>
          </cell>
          <cell r="L14372" t="str">
            <v>2020-21</v>
          </cell>
          <cell r="P14372">
            <v>6</v>
          </cell>
        </row>
        <row r="14373">
          <cell r="G14373" t="str">
            <v>0302</v>
          </cell>
          <cell r="K14373" t="str">
            <v xml:space="preserve">         42</v>
          </cell>
          <cell r="L14373" t="str">
            <v>2020-21</v>
          </cell>
          <cell r="P14373">
            <v>5.22</v>
          </cell>
        </row>
        <row r="14374">
          <cell r="G14374" t="str">
            <v>0302</v>
          </cell>
          <cell r="K14374" t="str">
            <v xml:space="preserve">         42</v>
          </cell>
          <cell r="L14374" t="str">
            <v>2020-21</v>
          </cell>
          <cell r="P14374">
            <v>0.45</v>
          </cell>
        </row>
        <row r="14375">
          <cell r="G14375" t="str">
            <v>0302</v>
          </cell>
          <cell r="K14375" t="str">
            <v xml:space="preserve">         42</v>
          </cell>
          <cell r="L14375" t="str">
            <v>2020-21</v>
          </cell>
          <cell r="P14375">
            <v>37.090000000000003</v>
          </cell>
        </row>
        <row r="14376">
          <cell r="G14376" t="str">
            <v>0302</v>
          </cell>
          <cell r="K14376" t="str">
            <v xml:space="preserve">         42</v>
          </cell>
          <cell r="L14376" t="str">
            <v>2020-21</v>
          </cell>
          <cell r="P14376">
            <v>34.44</v>
          </cell>
        </row>
        <row r="14377">
          <cell r="G14377" t="str">
            <v>0302</v>
          </cell>
          <cell r="K14377" t="str">
            <v xml:space="preserve">         42</v>
          </cell>
          <cell r="L14377" t="str">
            <v>2020-21</v>
          </cell>
          <cell r="P14377">
            <v>42.24</v>
          </cell>
        </row>
        <row r="14378">
          <cell r="G14378" t="str">
            <v>0302</v>
          </cell>
          <cell r="K14378" t="str">
            <v xml:space="preserve">         42</v>
          </cell>
          <cell r="L14378" t="str">
            <v>2020-21</v>
          </cell>
          <cell r="P14378">
            <v>25.77</v>
          </cell>
        </row>
        <row r="14379">
          <cell r="G14379" t="str">
            <v>0302</v>
          </cell>
          <cell r="K14379" t="str">
            <v xml:space="preserve">         42</v>
          </cell>
          <cell r="L14379" t="str">
            <v>2020-21</v>
          </cell>
          <cell r="P14379">
            <v>19.739999999999998</v>
          </cell>
        </row>
        <row r="14380">
          <cell r="G14380" t="str">
            <v>0302</v>
          </cell>
          <cell r="K14380" t="str">
            <v xml:space="preserve">         42</v>
          </cell>
          <cell r="L14380" t="str">
            <v>2020-21</v>
          </cell>
          <cell r="P14380">
            <v>76.42</v>
          </cell>
        </row>
        <row r="14381">
          <cell r="G14381" t="str">
            <v>0302</v>
          </cell>
          <cell r="K14381" t="str">
            <v xml:space="preserve">         42</v>
          </cell>
          <cell r="L14381" t="str">
            <v>2020-21</v>
          </cell>
          <cell r="P14381">
            <v>97.65</v>
          </cell>
        </row>
        <row r="14382">
          <cell r="G14382" t="str">
            <v>0302</v>
          </cell>
          <cell r="K14382" t="str">
            <v xml:space="preserve">         42</v>
          </cell>
          <cell r="L14382" t="str">
            <v>2020-21</v>
          </cell>
          <cell r="P14382">
            <v>24.05</v>
          </cell>
        </row>
        <row r="14383">
          <cell r="G14383" t="str">
            <v>0302</v>
          </cell>
          <cell r="K14383" t="str">
            <v xml:space="preserve">         42</v>
          </cell>
          <cell r="L14383" t="str">
            <v>2020-21</v>
          </cell>
          <cell r="P14383">
            <v>0.09</v>
          </cell>
        </row>
        <row r="14384">
          <cell r="G14384" t="str">
            <v>0302</v>
          </cell>
          <cell r="K14384" t="str">
            <v xml:space="preserve">         42</v>
          </cell>
          <cell r="L14384" t="str">
            <v>2020-21</v>
          </cell>
          <cell r="P14384">
            <v>0.22</v>
          </cell>
        </row>
        <row r="14385">
          <cell r="G14385" t="str">
            <v>0302</v>
          </cell>
          <cell r="K14385" t="str">
            <v xml:space="preserve">         42</v>
          </cell>
          <cell r="L14385" t="str">
            <v>2020-21</v>
          </cell>
          <cell r="P14385">
            <v>145.88999999999999</v>
          </cell>
        </row>
        <row r="14386">
          <cell r="G14386" t="str">
            <v>0308</v>
          </cell>
          <cell r="K14386" t="str">
            <v xml:space="preserve">         42</v>
          </cell>
          <cell r="L14386" t="str">
            <v>2020-21</v>
          </cell>
          <cell r="P14386">
            <v>4000</v>
          </cell>
        </row>
        <row r="14387">
          <cell r="G14387" t="str">
            <v>0302</v>
          </cell>
          <cell r="K14387" t="str">
            <v xml:space="preserve">         42</v>
          </cell>
          <cell r="L14387" t="str">
            <v>2020-21</v>
          </cell>
          <cell r="P14387">
            <v>43.92</v>
          </cell>
        </row>
        <row r="14388">
          <cell r="G14388" t="str">
            <v>0310</v>
          </cell>
          <cell r="K14388" t="str">
            <v xml:space="preserve">         42</v>
          </cell>
          <cell r="L14388" t="str">
            <v>2020-21</v>
          </cell>
          <cell r="P14388">
            <v>185.33</v>
          </cell>
        </row>
        <row r="14389">
          <cell r="G14389" t="str">
            <v>0307</v>
          </cell>
          <cell r="K14389" t="str">
            <v xml:space="preserve">         42</v>
          </cell>
          <cell r="L14389" t="str">
            <v>2020-21</v>
          </cell>
          <cell r="P14389">
            <v>16</v>
          </cell>
        </row>
        <row r="14390">
          <cell r="G14390" t="str">
            <v>0310</v>
          </cell>
          <cell r="K14390" t="str">
            <v xml:space="preserve">         42</v>
          </cell>
          <cell r="L14390" t="str">
            <v>2020-21</v>
          </cell>
          <cell r="P14390">
            <v>8.02</v>
          </cell>
        </row>
        <row r="14391">
          <cell r="G14391" t="str">
            <v>0302</v>
          </cell>
          <cell r="K14391" t="str">
            <v xml:space="preserve">         42</v>
          </cell>
          <cell r="L14391" t="str">
            <v>2020-21</v>
          </cell>
          <cell r="P14391">
            <v>49.25</v>
          </cell>
        </row>
        <row r="14392">
          <cell r="G14392" t="str">
            <v>0302</v>
          </cell>
          <cell r="K14392" t="str">
            <v xml:space="preserve">         42</v>
          </cell>
          <cell r="L14392" t="str">
            <v>2020-21</v>
          </cell>
          <cell r="P14392">
            <v>0.6</v>
          </cell>
        </row>
        <row r="14393">
          <cell r="G14393" t="str">
            <v>0302</v>
          </cell>
          <cell r="K14393" t="str">
            <v xml:space="preserve">         42</v>
          </cell>
          <cell r="L14393" t="str">
            <v>2020-21</v>
          </cell>
          <cell r="P14393">
            <v>142.69999999999999</v>
          </cell>
        </row>
        <row r="14394">
          <cell r="G14394" t="str">
            <v>0302</v>
          </cell>
          <cell r="K14394" t="str">
            <v xml:space="preserve">         42</v>
          </cell>
          <cell r="L14394" t="str">
            <v>2020-21</v>
          </cell>
          <cell r="P14394">
            <v>5.34</v>
          </cell>
        </row>
        <row r="14395">
          <cell r="G14395" t="str">
            <v>0302</v>
          </cell>
          <cell r="K14395" t="str">
            <v xml:space="preserve">         42</v>
          </cell>
          <cell r="L14395" t="str">
            <v>2020-21</v>
          </cell>
          <cell r="P14395">
            <v>204.47</v>
          </cell>
        </row>
        <row r="14396">
          <cell r="G14396" t="str">
            <v>0302</v>
          </cell>
          <cell r="K14396" t="str">
            <v xml:space="preserve">         42</v>
          </cell>
          <cell r="L14396" t="str">
            <v>2020-21</v>
          </cell>
          <cell r="P14396">
            <v>17.149999999999999</v>
          </cell>
        </row>
        <row r="14397">
          <cell r="G14397" t="str">
            <v>0302</v>
          </cell>
          <cell r="K14397" t="str">
            <v xml:space="preserve">         42</v>
          </cell>
          <cell r="L14397" t="str">
            <v>2020-21</v>
          </cell>
          <cell r="P14397">
            <v>22.29</v>
          </cell>
        </row>
        <row r="14398">
          <cell r="G14398" t="str">
            <v>0302</v>
          </cell>
          <cell r="K14398" t="str">
            <v xml:space="preserve">         42</v>
          </cell>
          <cell r="L14398" t="str">
            <v>2020-21</v>
          </cell>
          <cell r="P14398">
            <v>2.63</v>
          </cell>
        </row>
        <row r="14399">
          <cell r="G14399" t="str">
            <v>0302</v>
          </cell>
          <cell r="K14399" t="str">
            <v xml:space="preserve">         42</v>
          </cell>
          <cell r="L14399" t="str">
            <v>2020-21</v>
          </cell>
          <cell r="P14399">
            <v>3.16</v>
          </cell>
        </row>
        <row r="14400">
          <cell r="G14400" t="str">
            <v>0302</v>
          </cell>
          <cell r="K14400" t="str">
            <v xml:space="preserve">         42</v>
          </cell>
          <cell r="L14400" t="str">
            <v>2020-21</v>
          </cell>
          <cell r="P14400">
            <v>19.89</v>
          </cell>
        </row>
        <row r="14401">
          <cell r="G14401" t="str">
            <v>0200</v>
          </cell>
          <cell r="K14401" t="str">
            <v xml:space="preserve">         42</v>
          </cell>
          <cell r="L14401" t="str">
            <v>2020-21</v>
          </cell>
          <cell r="P14401">
            <v>3.96</v>
          </cell>
        </row>
        <row r="14402">
          <cell r="G14402" t="str">
            <v>0302</v>
          </cell>
          <cell r="K14402" t="str">
            <v xml:space="preserve">         42</v>
          </cell>
          <cell r="L14402" t="str">
            <v>2020-21</v>
          </cell>
          <cell r="P14402">
            <v>33.83</v>
          </cell>
        </row>
        <row r="14403">
          <cell r="G14403" t="str">
            <v>0306</v>
          </cell>
          <cell r="K14403" t="str">
            <v xml:space="preserve">         42</v>
          </cell>
          <cell r="L14403" t="str">
            <v>2020-21</v>
          </cell>
          <cell r="P14403">
            <v>1222.8499999999999</v>
          </cell>
        </row>
        <row r="14404">
          <cell r="G14404" t="str">
            <v>0307</v>
          </cell>
          <cell r="K14404" t="str">
            <v xml:space="preserve">         42</v>
          </cell>
          <cell r="L14404" t="str">
            <v>2020-21</v>
          </cell>
          <cell r="P14404">
            <v>35</v>
          </cell>
        </row>
        <row r="14405">
          <cell r="G14405" t="str">
            <v>0310</v>
          </cell>
          <cell r="K14405" t="str">
            <v xml:space="preserve">         42</v>
          </cell>
          <cell r="L14405" t="str">
            <v>2020-21</v>
          </cell>
          <cell r="P14405">
            <v>137.13999999999999</v>
          </cell>
        </row>
        <row r="14406">
          <cell r="G14406" t="str">
            <v>0302</v>
          </cell>
          <cell r="K14406" t="str">
            <v xml:space="preserve">         42</v>
          </cell>
          <cell r="L14406" t="str">
            <v>2020-21</v>
          </cell>
          <cell r="P14406">
            <v>255.85</v>
          </cell>
        </row>
        <row r="14407">
          <cell r="G14407" t="str">
            <v>0307</v>
          </cell>
          <cell r="K14407" t="str">
            <v xml:space="preserve">         42</v>
          </cell>
          <cell r="L14407" t="str">
            <v>2020-21</v>
          </cell>
          <cell r="P14407">
            <v>20</v>
          </cell>
        </row>
        <row r="14408">
          <cell r="G14408" t="str">
            <v>0200</v>
          </cell>
          <cell r="K14408" t="str">
            <v xml:space="preserve">         42</v>
          </cell>
          <cell r="L14408" t="str">
            <v>2020-21</v>
          </cell>
          <cell r="P14408">
            <v>14.23</v>
          </cell>
        </row>
        <row r="14409">
          <cell r="G14409" t="str">
            <v>0302</v>
          </cell>
          <cell r="K14409" t="str">
            <v xml:space="preserve">         42</v>
          </cell>
          <cell r="L14409" t="str">
            <v>2020-21</v>
          </cell>
          <cell r="P14409">
            <v>103.49</v>
          </cell>
        </row>
        <row r="14410">
          <cell r="G14410" t="str">
            <v>0301</v>
          </cell>
          <cell r="K14410" t="str">
            <v xml:space="preserve">         42</v>
          </cell>
          <cell r="L14410" t="str">
            <v>2020-21</v>
          </cell>
          <cell r="P14410">
            <v>0.84</v>
          </cell>
        </row>
        <row r="14411">
          <cell r="G14411" t="str">
            <v>0302</v>
          </cell>
          <cell r="K14411" t="str">
            <v xml:space="preserve">         42</v>
          </cell>
          <cell r="L14411" t="str">
            <v>2020-21</v>
          </cell>
          <cell r="P14411">
            <v>3.3</v>
          </cell>
        </row>
        <row r="14412">
          <cell r="G14412" t="str">
            <v>0302</v>
          </cell>
          <cell r="K14412" t="str">
            <v xml:space="preserve">         42</v>
          </cell>
          <cell r="L14412" t="str">
            <v>2020-21</v>
          </cell>
          <cell r="P14412">
            <v>678.05</v>
          </cell>
        </row>
        <row r="14413">
          <cell r="G14413" t="str">
            <v>0200</v>
          </cell>
          <cell r="K14413" t="str">
            <v xml:space="preserve">         42</v>
          </cell>
          <cell r="L14413" t="str">
            <v>2020-21</v>
          </cell>
          <cell r="P14413">
            <v>2400.5500000000002</v>
          </cell>
        </row>
        <row r="14414">
          <cell r="G14414" t="str">
            <v>0301</v>
          </cell>
          <cell r="K14414" t="str">
            <v xml:space="preserve">         42</v>
          </cell>
          <cell r="L14414" t="str">
            <v>2020-21</v>
          </cell>
          <cell r="P14414">
            <v>390.56</v>
          </cell>
        </row>
        <row r="14415">
          <cell r="G14415" t="str">
            <v>0302</v>
          </cell>
          <cell r="K14415" t="str">
            <v xml:space="preserve">         42</v>
          </cell>
          <cell r="L14415" t="str">
            <v>2020-21</v>
          </cell>
          <cell r="P14415">
            <v>2731.55</v>
          </cell>
        </row>
        <row r="14416">
          <cell r="G14416" t="str">
            <v>0200</v>
          </cell>
          <cell r="K14416" t="str">
            <v xml:space="preserve">         42</v>
          </cell>
          <cell r="L14416" t="str">
            <v>2020-21</v>
          </cell>
          <cell r="P14416">
            <v>16.93</v>
          </cell>
        </row>
        <row r="14417">
          <cell r="G14417" t="str">
            <v>0301</v>
          </cell>
          <cell r="K14417" t="str">
            <v xml:space="preserve">         42</v>
          </cell>
          <cell r="L14417" t="str">
            <v>2020-21</v>
          </cell>
          <cell r="P14417">
            <v>0.28000000000000003</v>
          </cell>
        </row>
        <row r="14418">
          <cell r="G14418" t="str">
            <v>0302</v>
          </cell>
          <cell r="K14418" t="str">
            <v xml:space="preserve">         42</v>
          </cell>
          <cell r="L14418" t="str">
            <v>2020-21</v>
          </cell>
          <cell r="P14418">
            <v>43.29</v>
          </cell>
        </row>
        <row r="14419">
          <cell r="G14419" t="str">
            <v>0200</v>
          </cell>
          <cell r="K14419" t="str">
            <v xml:space="preserve">         42</v>
          </cell>
          <cell r="L14419" t="str">
            <v>2020-21</v>
          </cell>
          <cell r="P14419">
            <v>19736.07</v>
          </cell>
        </row>
        <row r="14420">
          <cell r="G14420" t="str">
            <v>0302</v>
          </cell>
          <cell r="K14420" t="str">
            <v xml:space="preserve">         42</v>
          </cell>
          <cell r="L14420" t="str">
            <v>2020-21</v>
          </cell>
          <cell r="P14420">
            <v>43628.03</v>
          </cell>
        </row>
        <row r="14421">
          <cell r="G14421" t="str">
            <v>0301</v>
          </cell>
          <cell r="K14421" t="str">
            <v xml:space="preserve">         42</v>
          </cell>
          <cell r="L14421" t="str">
            <v>2020-21</v>
          </cell>
          <cell r="P14421">
            <v>1470</v>
          </cell>
        </row>
        <row r="14422">
          <cell r="G14422" t="str">
            <v>0302</v>
          </cell>
          <cell r="K14422" t="str">
            <v xml:space="preserve">         42</v>
          </cell>
          <cell r="L14422" t="str">
            <v>2020-21</v>
          </cell>
          <cell r="P14422">
            <v>5.3</v>
          </cell>
        </row>
        <row r="14423">
          <cell r="G14423" t="str">
            <v>0200</v>
          </cell>
          <cell r="K14423" t="str">
            <v xml:space="preserve">         42</v>
          </cell>
          <cell r="L14423" t="str">
            <v>2020-21</v>
          </cell>
          <cell r="P14423">
            <v>1.9</v>
          </cell>
        </row>
        <row r="14424">
          <cell r="G14424" t="str">
            <v>0302</v>
          </cell>
          <cell r="K14424" t="str">
            <v xml:space="preserve">         42</v>
          </cell>
          <cell r="L14424" t="str">
            <v>2020-21</v>
          </cell>
          <cell r="P14424">
            <v>77.5</v>
          </cell>
        </row>
        <row r="14425">
          <cell r="G14425" t="str">
            <v>0302</v>
          </cell>
          <cell r="K14425" t="str">
            <v xml:space="preserve">         42</v>
          </cell>
          <cell r="L14425" t="str">
            <v>2020-21</v>
          </cell>
          <cell r="P14425">
            <v>184.04</v>
          </cell>
        </row>
        <row r="14426">
          <cell r="G14426" t="str">
            <v>0302</v>
          </cell>
          <cell r="K14426" t="str">
            <v xml:space="preserve">         42</v>
          </cell>
          <cell r="L14426" t="str">
            <v>2020-21</v>
          </cell>
          <cell r="P14426">
            <v>74.09</v>
          </cell>
        </row>
        <row r="14427">
          <cell r="G14427" t="str">
            <v>0302</v>
          </cell>
          <cell r="K14427" t="str">
            <v xml:space="preserve">         42</v>
          </cell>
          <cell r="L14427" t="str">
            <v>2020-21</v>
          </cell>
          <cell r="P14427">
            <v>1.76</v>
          </cell>
        </row>
        <row r="14428">
          <cell r="G14428" t="str">
            <v>0302</v>
          </cell>
          <cell r="K14428" t="str">
            <v xml:space="preserve">         42</v>
          </cell>
          <cell r="L14428" t="str">
            <v>2020-21</v>
          </cell>
          <cell r="P14428">
            <v>114.52</v>
          </cell>
        </row>
        <row r="14429">
          <cell r="G14429" t="str">
            <v>0302</v>
          </cell>
          <cell r="K14429" t="str">
            <v xml:space="preserve">         42</v>
          </cell>
          <cell r="L14429" t="str">
            <v>2020-21</v>
          </cell>
          <cell r="P14429">
            <v>11.76</v>
          </cell>
        </row>
        <row r="14430">
          <cell r="G14430" t="str">
            <v>0302</v>
          </cell>
          <cell r="K14430" t="str">
            <v xml:space="preserve">         42</v>
          </cell>
          <cell r="L14430" t="str">
            <v>2020-21</v>
          </cell>
          <cell r="P14430">
            <v>0.28000000000000003</v>
          </cell>
        </row>
        <row r="14431">
          <cell r="G14431" t="str">
            <v>0302</v>
          </cell>
          <cell r="K14431" t="str">
            <v xml:space="preserve">         42</v>
          </cell>
          <cell r="L14431" t="str">
            <v>2020-21</v>
          </cell>
          <cell r="P14431">
            <v>3.02</v>
          </cell>
        </row>
        <row r="14432">
          <cell r="G14432" t="str">
            <v>0302</v>
          </cell>
          <cell r="K14432" t="str">
            <v xml:space="preserve">         42</v>
          </cell>
          <cell r="L14432" t="str">
            <v>2020-21</v>
          </cell>
          <cell r="P14432">
            <v>55.44</v>
          </cell>
        </row>
        <row r="14433">
          <cell r="G14433" t="str">
            <v>0302</v>
          </cell>
          <cell r="K14433" t="str">
            <v xml:space="preserve">         42</v>
          </cell>
          <cell r="L14433" t="str">
            <v>2020-21</v>
          </cell>
          <cell r="P14433">
            <v>61.18</v>
          </cell>
        </row>
        <row r="14434">
          <cell r="G14434" t="str">
            <v>0302</v>
          </cell>
          <cell r="K14434" t="str">
            <v xml:space="preserve">         42</v>
          </cell>
          <cell r="L14434" t="str">
            <v>2020-21</v>
          </cell>
          <cell r="P14434">
            <v>0.6</v>
          </cell>
        </row>
        <row r="14435">
          <cell r="G14435" t="str">
            <v>0302</v>
          </cell>
          <cell r="K14435" t="str">
            <v xml:space="preserve">         42</v>
          </cell>
          <cell r="L14435" t="str">
            <v>2020-21</v>
          </cell>
          <cell r="P14435">
            <v>0.3</v>
          </cell>
        </row>
        <row r="14436">
          <cell r="G14436" t="str">
            <v>0302</v>
          </cell>
          <cell r="K14436" t="str">
            <v xml:space="preserve">         42</v>
          </cell>
          <cell r="L14436" t="str">
            <v>2020-21</v>
          </cell>
          <cell r="P14436">
            <v>220.09</v>
          </cell>
        </row>
        <row r="14437">
          <cell r="G14437" t="str">
            <v>0302</v>
          </cell>
          <cell r="K14437" t="str">
            <v xml:space="preserve">         42</v>
          </cell>
          <cell r="L14437" t="str">
            <v>2020-21</v>
          </cell>
          <cell r="P14437">
            <v>26.22</v>
          </cell>
        </row>
        <row r="14438">
          <cell r="G14438" t="str">
            <v>0302</v>
          </cell>
          <cell r="K14438" t="str">
            <v xml:space="preserve">         42</v>
          </cell>
          <cell r="L14438" t="str">
            <v>2020-21</v>
          </cell>
          <cell r="P14438">
            <v>16.760000000000002</v>
          </cell>
        </row>
        <row r="14439">
          <cell r="G14439" t="str">
            <v>0302</v>
          </cell>
          <cell r="K14439" t="str">
            <v xml:space="preserve">         42</v>
          </cell>
          <cell r="L14439" t="str">
            <v>2020-21</v>
          </cell>
          <cell r="P14439">
            <v>58.8</v>
          </cell>
        </row>
        <row r="14440">
          <cell r="G14440" t="str">
            <v>0302</v>
          </cell>
          <cell r="K14440" t="str">
            <v xml:space="preserve">         42</v>
          </cell>
          <cell r="L14440" t="str">
            <v>2020-21</v>
          </cell>
          <cell r="P14440">
            <v>35.28</v>
          </cell>
        </row>
        <row r="14441">
          <cell r="G14441" t="str">
            <v>0302</v>
          </cell>
          <cell r="K14441" t="str">
            <v xml:space="preserve">         42</v>
          </cell>
          <cell r="L14441" t="str">
            <v>2020-21</v>
          </cell>
          <cell r="P14441">
            <v>3.36</v>
          </cell>
        </row>
        <row r="14442">
          <cell r="G14442" t="str">
            <v>0302</v>
          </cell>
          <cell r="K14442" t="str">
            <v xml:space="preserve">         42</v>
          </cell>
          <cell r="L14442" t="str">
            <v>2020-21</v>
          </cell>
          <cell r="P14442">
            <v>423.73</v>
          </cell>
        </row>
        <row r="14443">
          <cell r="G14443" t="str">
            <v>0302</v>
          </cell>
          <cell r="K14443" t="str">
            <v xml:space="preserve">         42</v>
          </cell>
          <cell r="L14443" t="str">
            <v>2020-21</v>
          </cell>
          <cell r="P14443">
            <v>439.83</v>
          </cell>
        </row>
        <row r="14444">
          <cell r="G14444" t="str">
            <v>0302</v>
          </cell>
          <cell r="K14444" t="str">
            <v xml:space="preserve">         42</v>
          </cell>
          <cell r="L14444" t="str">
            <v>2020-21</v>
          </cell>
          <cell r="P14444">
            <v>109.3</v>
          </cell>
        </row>
        <row r="14445">
          <cell r="G14445" t="str">
            <v>0302</v>
          </cell>
          <cell r="K14445" t="str">
            <v xml:space="preserve">         42</v>
          </cell>
          <cell r="L14445" t="str">
            <v>2020-21</v>
          </cell>
          <cell r="P14445">
            <v>108.93</v>
          </cell>
        </row>
        <row r="14446">
          <cell r="G14446" t="str">
            <v>0302</v>
          </cell>
          <cell r="K14446" t="str">
            <v xml:space="preserve">         42</v>
          </cell>
          <cell r="L14446" t="str">
            <v>2020-21</v>
          </cell>
          <cell r="P14446">
            <v>81</v>
          </cell>
        </row>
        <row r="14447">
          <cell r="G14447" t="str">
            <v>0302</v>
          </cell>
          <cell r="K14447" t="str">
            <v xml:space="preserve">         42</v>
          </cell>
          <cell r="L14447" t="str">
            <v>2020-21</v>
          </cell>
          <cell r="P14447">
            <v>12.64</v>
          </cell>
        </row>
        <row r="14448">
          <cell r="G14448" t="str">
            <v>0302</v>
          </cell>
          <cell r="K14448" t="str">
            <v xml:space="preserve">         42</v>
          </cell>
          <cell r="L14448" t="str">
            <v>2020-21</v>
          </cell>
          <cell r="P14448">
            <v>110.5</v>
          </cell>
        </row>
        <row r="14449">
          <cell r="G14449" t="str">
            <v>0302</v>
          </cell>
          <cell r="K14449" t="str">
            <v xml:space="preserve">         42</v>
          </cell>
          <cell r="L14449" t="str">
            <v>2020-21</v>
          </cell>
          <cell r="P14449">
            <v>1.92</v>
          </cell>
        </row>
        <row r="14450">
          <cell r="G14450" t="str">
            <v>0302</v>
          </cell>
          <cell r="K14450" t="str">
            <v xml:space="preserve">         42</v>
          </cell>
          <cell r="L14450" t="str">
            <v>2020-21</v>
          </cell>
          <cell r="P14450">
            <v>356.16</v>
          </cell>
        </row>
        <row r="14451">
          <cell r="G14451" t="str">
            <v>0302</v>
          </cell>
          <cell r="K14451" t="str">
            <v xml:space="preserve">         42</v>
          </cell>
          <cell r="L14451" t="str">
            <v>2020-21</v>
          </cell>
          <cell r="P14451">
            <v>31.5</v>
          </cell>
        </row>
        <row r="14452">
          <cell r="G14452" t="str">
            <v>0302</v>
          </cell>
          <cell r="K14452" t="str">
            <v xml:space="preserve">         42</v>
          </cell>
          <cell r="L14452" t="str">
            <v>2020-21</v>
          </cell>
          <cell r="P14452">
            <v>0.48</v>
          </cell>
        </row>
        <row r="14453">
          <cell r="G14453" t="str">
            <v>0200</v>
          </cell>
          <cell r="K14453" t="str">
            <v xml:space="preserve">         42</v>
          </cell>
          <cell r="L14453" t="str">
            <v>2020-21</v>
          </cell>
          <cell r="P14453">
            <v>46.22</v>
          </cell>
        </row>
        <row r="14454">
          <cell r="G14454" t="str">
            <v>0302</v>
          </cell>
          <cell r="K14454" t="str">
            <v xml:space="preserve">         42</v>
          </cell>
          <cell r="L14454" t="str">
            <v>2020-21</v>
          </cell>
          <cell r="P14454">
            <v>323.14999999999998</v>
          </cell>
        </row>
        <row r="14455">
          <cell r="G14455" t="str">
            <v>0200</v>
          </cell>
          <cell r="K14455" t="str">
            <v xml:space="preserve">         42</v>
          </cell>
          <cell r="L14455" t="str">
            <v>2020-21</v>
          </cell>
          <cell r="P14455">
            <v>58.83</v>
          </cell>
        </row>
        <row r="14456">
          <cell r="G14456" t="str">
            <v>0200</v>
          </cell>
          <cell r="K14456" t="str">
            <v xml:space="preserve">         42</v>
          </cell>
          <cell r="L14456" t="str">
            <v>2020-21</v>
          </cell>
          <cell r="P14456">
            <v>1595.87</v>
          </cell>
        </row>
        <row r="14457">
          <cell r="G14457" t="str">
            <v>0302</v>
          </cell>
          <cell r="K14457" t="str">
            <v xml:space="preserve">         42</v>
          </cell>
          <cell r="L14457" t="str">
            <v>2020-21</v>
          </cell>
          <cell r="P14457">
            <v>2168.46</v>
          </cell>
        </row>
        <row r="14458">
          <cell r="G14458" t="str">
            <v>0200</v>
          </cell>
          <cell r="K14458" t="str">
            <v xml:space="preserve">         42</v>
          </cell>
          <cell r="L14458" t="str">
            <v>2020-21</v>
          </cell>
          <cell r="P14458">
            <v>25027.65</v>
          </cell>
        </row>
        <row r="14459">
          <cell r="G14459" t="str">
            <v>0302</v>
          </cell>
          <cell r="K14459" t="str">
            <v xml:space="preserve">         42</v>
          </cell>
          <cell r="L14459" t="str">
            <v>2020-21</v>
          </cell>
          <cell r="P14459">
            <v>14651.05</v>
          </cell>
        </row>
        <row r="14460">
          <cell r="G14460" t="str">
            <v>0200</v>
          </cell>
          <cell r="K14460" t="str">
            <v xml:space="preserve">         42</v>
          </cell>
          <cell r="L14460" t="str">
            <v>2020-21</v>
          </cell>
          <cell r="P14460">
            <v>13.7</v>
          </cell>
        </row>
        <row r="14461">
          <cell r="G14461" t="str">
            <v>0301</v>
          </cell>
          <cell r="K14461" t="str">
            <v xml:space="preserve">         42</v>
          </cell>
          <cell r="L14461" t="str">
            <v>2020-21</v>
          </cell>
          <cell r="P14461">
            <v>281</v>
          </cell>
        </row>
        <row r="14462">
          <cell r="G14462" t="str">
            <v>0302</v>
          </cell>
          <cell r="K14462" t="str">
            <v xml:space="preserve">         42</v>
          </cell>
          <cell r="L14462" t="str">
            <v>2020-21</v>
          </cell>
          <cell r="P14462">
            <v>8.9</v>
          </cell>
        </row>
        <row r="14463">
          <cell r="G14463" t="str">
            <v>0200</v>
          </cell>
          <cell r="K14463" t="str">
            <v xml:space="preserve">         42</v>
          </cell>
          <cell r="L14463" t="str">
            <v>2020-21</v>
          </cell>
          <cell r="P14463">
            <v>3993</v>
          </cell>
        </row>
        <row r="14464">
          <cell r="G14464" t="str">
            <v>0200</v>
          </cell>
          <cell r="K14464" t="str">
            <v xml:space="preserve">         42</v>
          </cell>
          <cell r="L14464" t="str">
            <v>2020-21</v>
          </cell>
          <cell r="P14464">
            <v>20190.7</v>
          </cell>
        </row>
        <row r="14465">
          <cell r="G14465" t="str">
            <v>0302</v>
          </cell>
          <cell r="K14465" t="str">
            <v xml:space="preserve">         42</v>
          </cell>
          <cell r="L14465" t="str">
            <v>2020-21</v>
          </cell>
          <cell r="P14465">
            <v>7.4</v>
          </cell>
        </row>
        <row r="14466">
          <cell r="G14466" t="str">
            <v>0200</v>
          </cell>
          <cell r="K14466" t="str">
            <v xml:space="preserve">         42</v>
          </cell>
          <cell r="L14466" t="str">
            <v>2020-21</v>
          </cell>
          <cell r="P14466">
            <v>171.7</v>
          </cell>
        </row>
        <row r="14467">
          <cell r="G14467" t="str">
            <v>0200</v>
          </cell>
          <cell r="K14467" t="str">
            <v xml:space="preserve">         42</v>
          </cell>
          <cell r="L14467" t="str">
            <v>2020-21</v>
          </cell>
          <cell r="P14467">
            <v>231.3</v>
          </cell>
        </row>
        <row r="14468">
          <cell r="G14468" t="str">
            <v>0200</v>
          </cell>
          <cell r="K14468" t="str">
            <v xml:space="preserve">         42</v>
          </cell>
          <cell r="L14468" t="str">
            <v>2020-21</v>
          </cell>
          <cell r="P14468">
            <v>201.4</v>
          </cell>
        </row>
        <row r="14469">
          <cell r="G14469" t="str">
            <v>0200</v>
          </cell>
          <cell r="K14469" t="str">
            <v xml:space="preserve">         42</v>
          </cell>
          <cell r="L14469" t="str">
            <v>2020-21</v>
          </cell>
          <cell r="P14469">
            <v>102</v>
          </cell>
        </row>
        <row r="14470">
          <cell r="G14470" t="str">
            <v>0200</v>
          </cell>
          <cell r="K14470" t="str">
            <v xml:space="preserve">         42</v>
          </cell>
          <cell r="L14470" t="str">
            <v>2020-21</v>
          </cell>
          <cell r="P14470">
            <v>662.9</v>
          </cell>
        </row>
        <row r="14471">
          <cell r="G14471" t="str">
            <v>0200</v>
          </cell>
          <cell r="K14471" t="str">
            <v xml:space="preserve">         42</v>
          </cell>
          <cell r="L14471" t="str">
            <v>2020-21</v>
          </cell>
          <cell r="P14471">
            <v>4514.5</v>
          </cell>
        </row>
        <row r="14472">
          <cell r="G14472" t="str">
            <v>0200</v>
          </cell>
          <cell r="K14472" t="str">
            <v xml:space="preserve">         42</v>
          </cell>
          <cell r="L14472" t="str">
            <v>2020-21</v>
          </cell>
          <cell r="P14472">
            <v>521.5</v>
          </cell>
        </row>
        <row r="14473">
          <cell r="G14473" t="str">
            <v>0302</v>
          </cell>
          <cell r="K14473" t="str">
            <v xml:space="preserve">         42</v>
          </cell>
          <cell r="L14473" t="str">
            <v>2020-21</v>
          </cell>
          <cell r="P14473">
            <v>9.5</v>
          </cell>
        </row>
        <row r="14474">
          <cell r="G14474" t="str">
            <v>0200</v>
          </cell>
          <cell r="K14474" t="str">
            <v xml:space="preserve">         42</v>
          </cell>
          <cell r="L14474" t="str">
            <v>2020-21</v>
          </cell>
          <cell r="P14474">
            <v>87278.16</v>
          </cell>
        </row>
        <row r="14475">
          <cell r="G14475" t="str">
            <v>0301</v>
          </cell>
          <cell r="K14475" t="str">
            <v xml:space="preserve">         42</v>
          </cell>
          <cell r="L14475" t="str">
            <v>2020-21</v>
          </cell>
          <cell r="P14475">
            <v>1683.07</v>
          </cell>
        </row>
        <row r="14476">
          <cell r="G14476" t="str">
            <v>0302</v>
          </cell>
          <cell r="K14476" t="str">
            <v xml:space="preserve">         42</v>
          </cell>
          <cell r="L14476" t="str">
            <v>2020-21</v>
          </cell>
          <cell r="P14476">
            <v>45442.31</v>
          </cell>
        </row>
        <row r="14477">
          <cell r="G14477" t="str">
            <v>0200</v>
          </cell>
          <cell r="K14477" t="str">
            <v xml:space="preserve">         42</v>
          </cell>
          <cell r="L14477" t="str">
            <v>2020-21</v>
          </cell>
          <cell r="P14477">
            <v>1501.64</v>
          </cell>
        </row>
        <row r="14478">
          <cell r="G14478" t="str">
            <v>0302</v>
          </cell>
          <cell r="K14478" t="str">
            <v xml:space="preserve">         42</v>
          </cell>
          <cell r="L14478" t="str">
            <v>2020-21</v>
          </cell>
          <cell r="P14478">
            <v>350.2</v>
          </cell>
        </row>
        <row r="14479">
          <cell r="G14479" t="str">
            <v>0302</v>
          </cell>
          <cell r="K14479" t="str">
            <v xml:space="preserve">         42</v>
          </cell>
          <cell r="L14479" t="str">
            <v>2020-21</v>
          </cell>
          <cell r="P14479">
            <v>6.71</v>
          </cell>
        </row>
        <row r="14480">
          <cell r="G14480" t="str">
            <v>0200</v>
          </cell>
          <cell r="K14480" t="str">
            <v xml:space="preserve">         42</v>
          </cell>
          <cell r="L14480" t="str">
            <v>2020-21</v>
          </cell>
          <cell r="P14480">
            <v>3.19</v>
          </cell>
        </row>
        <row r="14481">
          <cell r="G14481" t="str">
            <v>0200</v>
          </cell>
          <cell r="K14481" t="str">
            <v xml:space="preserve">         42</v>
          </cell>
          <cell r="L14481" t="str">
            <v>2020-21</v>
          </cell>
          <cell r="P14481">
            <v>0.19</v>
          </cell>
        </row>
        <row r="14482">
          <cell r="G14482" t="str">
            <v>0200</v>
          </cell>
          <cell r="K14482" t="str">
            <v xml:space="preserve">         42</v>
          </cell>
          <cell r="L14482" t="str">
            <v>2020-21</v>
          </cell>
          <cell r="P14482">
            <v>3.57</v>
          </cell>
        </row>
        <row r="14483">
          <cell r="G14483" t="str">
            <v>0200</v>
          </cell>
          <cell r="K14483" t="str">
            <v xml:space="preserve">         42</v>
          </cell>
          <cell r="L14483" t="str">
            <v>2020-21</v>
          </cell>
          <cell r="P14483">
            <v>2.2400000000000002</v>
          </cell>
        </row>
        <row r="14484">
          <cell r="G14484" t="str">
            <v>0200</v>
          </cell>
          <cell r="K14484" t="str">
            <v xml:space="preserve">         42</v>
          </cell>
          <cell r="L14484" t="str">
            <v>2020-21</v>
          </cell>
          <cell r="P14484">
            <v>0.84</v>
          </cell>
        </row>
        <row r="14485">
          <cell r="G14485" t="str">
            <v>0307</v>
          </cell>
          <cell r="K14485" t="str">
            <v xml:space="preserve">         42</v>
          </cell>
          <cell r="L14485" t="str">
            <v>2020-21</v>
          </cell>
          <cell r="P14485">
            <v>174911.96</v>
          </cell>
        </row>
        <row r="14486">
          <cell r="G14486" t="str">
            <v>0302</v>
          </cell>
          <cell r="K14486" t="str">
            <v xml:space="preserve">         42</v>
          </cell>
          <cell r="L14486" t="str">
            <v>2020-21</v>
          </cell>
          <cell r="P14486">
            <v>76.099999999999994</v>
          </cell>
        </row>
        <row r="14487">
          <cell r="G14487" t="str">
            <v>0302</v>
          </cell>
          <cell r="K14487" t="str">
            <v xml:space="preserve">         42</v>
          </cell>
          <cell r="L14487" t="str">
            <v>2020-21</v>
          </cell>
          <cell r="P14487">
            <v>8.39</v>
          </cell>
        </row>
        <row r="14488">
          <cell r="G14488" t="str">
            <v>0302</v>
          </cell>
          <cell r="K14488" t="str">
            <v xml:space="preserve">         42</v>
          </cell>
          <cell r="L14488" t="str">
            <v>2020-21</v>
          </cell>
          <cell r="P14488">
            <v>6</v>
          </cell>
        </row>
        <row r="14489">
          <cell r="G14489" t="str">
            <v>0302</v>
          </cell>
          <cell r="K14489" t="str">
            <v xml:space="preserve">         42</v>
          </cell>
          <cell r="L14489" t="str">
            <v>2020-21</v>
          </cell>
          <cell r="P14489">
            <v>488.33</v>
          </cell>
        </row>
        <row r="14490">
          <cell r="G14490" t="str">
            <v>0302</v>
          </cell>
          <cell r="K14490" t="str">
            <v xml:space="preserve">         42</v>
          </cell>
          <cell r="L14490" t="str">
            <v>2020-21</v>
          </cell>
          <cell r="P14490">
            <v>40</v>
          </cell>
        </row>
        <row r="14491">
          <cell r="G14491" t="str">
            <v>0200</v>
          </cell>
          <cell r="K14491" t="str">
            <v xml:space="preserve">         42</v>
          </cell>
          <cell r="L14491" t="str">
            <v>2020-21</v>
          </cell>
          <cell r="P14491">
            <v>25.1</v>
          </cell>
        </row>
        <row r="14492">
          <cell r="G14492" t="str">
            <v>0302</v>
          </cell>
          <cell r="K14492" t="str">
            <v xml:space="preserve">         42</v>
          </cell>
          <cell r="L14492" t="str">
            <v>2020-21</v>
          </cell>
          <cell r="P14492">
            <v>163.35</v>
          </cell>
        </row>
        <row r="14493">
          <cell r="G14493" t="str">
            <v>0302</v>
          </cell>
          <cell r="K14493" t="str">
            <v xml:space="preserve">         42</v>
          </cell>
          <cell r="L14493" t="str">
            <v>2020-21</v>
          </cell>
          <cell r="P14493">
            <v>18.02</v>
          </cell>
        </row>
        <row r="14494">
          <cell r="G14494" t="str">
            <v>0302</v>
          </cell>
          <cell r="K14494" t="str">
            <v xml:space="preserve">         42</v>
          </cell>
          <cell r="L14494" t="str">
            <v>2020-21</v>
          </cell>
          <cell r="P14494">
            <v>0.71</v>
          </cell>
        </row>
        <row r="14495">
          <cell r="G14495" t="str">
            <v>0302</v>
          </cell>
          <cell r="K14495" t="str">
            <v xml:space="preserve">         42</v>
          </cell>
          <cell r="L14495" t="str">
            <v>2020-21</v>
          </cell>
          <cell r="P14495">
            <v>134.4</v>
          </cell>
        </row>
        <row r="14496">
          <cell r="G14496" t="str">
            <v>0302</v>
          </cell>
          <cell r="K14496" t="str">
            <v xml:space="preserve">         42</v>
          </cell>
          <cell r="L14496" t="str">
            <v>2020-21</v>
          </cell>
          <cell r="P14496">
            <v>53.55</v>
          </cell>
        </row>
        <row r="14497">
          <cell r="G14497" t="str">
            <v>0310</v>
          </cell>
          <cell r="K14497" t="str">
            <v xml:space="preserve">         42</v>
          </cell>
          <cell r="L14497" t="str">
            <v>2020-21</v>
          </cell>
          <cell r="P14497">
            <v>123.72</v>
          </cell>
        </row>
        <row r="14498">
          <cell r="G14498" t="str">
            <v>0302</v>
          </cell>
          <cell r="K14498" t="str">
            <v xml:space="preserve">         42</v>
          </cell>
          <cell r="L14498" t="str">
            <v>2020-21</v>
          </cell>
          <cell r="P14498">
            <v>5</v>
          </cell>
        </row>
        <row r="14499">
          <cell r="G14499" t="str">
            <v>0302</v>
          </cell>
          <cell r="K14499" t="str">
            <v xml:space="preserve">         42</v>
          </cell>
          <cell r="L14499" t="str">
            <v>2020-21</v>
          </cell>
          <cell r="P14499">
            <v>225.67</v>
          </cell>
        </row>
        <row r="14500">
          <cell r="G14500" t="str">
            <v>0302</v>
          </cell>
          <cell r="K14500" t="str">
            <v xml:space="preserve">         42</v>
          </cell>
          <cell r="L14500" t="str">
            <v>2020-21</v>
          </cell>
          <cell r="P14500">
            <v>63.1</v>
          </cell>
        </row>
        <row r="14501">
          <cell r="G14501" t="str">
            <v>0302</v>
          </cell>
          <cell r="K14501" t="str">
            <v xml:space="preserve">         42</v>
          </cell>
          <cell r="L14501" t="str">
            <v>2020-21</v>
          </cell>
          <cell r="P14501">
            <v>1.44</v>
          </cell>
        </row>
        <row r="14502">
          <cell r="G14502" t="str">
            <v>0302</v>
          </cell>
          <cell r="K14502" t="str">
            <v xml:space="preserve">         42</v>
          </cell>
          <cell r="L14502" t="str">
            <v>2020-21</v>
          </cell>
          <cell r="P14502">
            <v>81.48</v>
          </cell>
        </row>
        <row r="14503">
          <cell r="G14503" t="str">
            <v>0302</v>
          </cell>
          <cell r="K14503" t="str">
            <v xml:space="preserve">         42</v>
          </cell>
          <cell r="L14503" t="str">
            <v>2020-21</v>
          </cell>
          <cell r="P14503">
            <v>230.07</v>
          </cell>
        </row>
        <row r="14504">
          <cell r="G14504" t="str">
            <v>0302</v>
          </cell>
          <cell r="K14504" t="str">
            <v xml:space="preserve">         42</v>
          </cell>
          <cell r="L14504" t="str">
            <v>2020-21</v>
          </cell>
          <cell r="P14504">
            <v>0.56000000000000005</v>
          </cell>
        </row>
        <row r="14505">
          <cell r="G14505" t="str">
            <v>0302</v>
          </cell>
          <cell r="K14505" t="str">
            <v xml:space="preserve">         42</v>
          </cell>
          <cell r="L14505" t="str">
            <v>2020-21</v>
          </cell>
          <cell r="P14505">
            <v>16.239999999999998</v>
          </cell>
        </row>
        <row r="14506">
          <cell r="G14506" t="str">
            <v>0302</v>
          </cell>
          <cell r="K14506" t="str">
            <v xml:space="preserve">         42</v>
          </cell>
          <cell r="L14506" t="str">
            <v>2020-21</v>
          </cell>
          <cell r="P14506">
            <v>6248.83</v>
          </cell>
        </row>
        <row r="14507">
          <cell r="G14507" t="str">
            <v>0302</v>
          </cell>
          <cell r="K14507" t="str">
            <v xml:space="preserve">         42</v>
          </cell>
          <cell r="L14507" t="str">
            <v>2020-21</v>
          </cell>
          <cell r="P14507">
            <v>1.18</v>
          </cell>
        </row>
        <row r="14508">
          <cell r="G14508" t="str">
            <v>0302</v>
          </cell>
          <cell r="K14508" t="str">
            <v xml:space="preserve">         42</v>
          </cell>
          <cell r="L14508" t="str">
            <v>2020-21</v>
          </cell>
          <cell r="P14508">
            <v>36.68</v>
          </cell>
        </row>
        <row r="14509">
          <cell r="G14509" t="str">
            <v>0302</v>
          </cell>
          <cell r="K14509" t="str">
            <v xml:space="preserve">         42</v>
          </cell>
          <cell r="L14509" t="str">
            <v>2020-21</v>
          </cell>
          <cell r="P14509">
            <v>37.869999999999997</v>
          </cell>
        </row>
        <row r="14510">
          <cell r="G14510" t="str">
            <v>0310</v>
          </cell>
          <cell r="K14510" t="str">
            <v xml:space="preserve">         42</v>
          </cell>
          <cell r="L14510" t="str">
            <v>2020-21</v>
          </cell>
          <cell r="P14510">
            <v>27.6</v>
          </cell>
        </row>
        <row r="14511">
          <cell r="G14511" t="str">
            <v>0200</v>
          </cell>
          <cell r="K14511" t="str">
            <v xml:space="preserve">         42</v>
          </cell>
          <cell r="L14511" t="str">
            <v>2020-21</v>
          </cell>
          <cell r="P14511">
            <v>4.5199999999999996</v>
          </cell>
        </row>
        <row r="14512">
          <cell r="G14512" t="str">
            <v>0302</v>
          </cell>
          <cell r="K14512" t="str">
            <v xml:space="preserve">         42</v>
          </cell>
          <cell r="L14512" t="str">
            <v>2020-21</v>
          </cell>
          <cell r="P14512">
            <v>8.0500000000000007</v>
          </cell>
        </row>
        <row r="14513">
          <cell r="G14513" t="str">
            <v>0302</v>
          </cell>
          <cell r="K14513" t="str">
            <v xml:space="preserve">         42</v>
          </cell>
          <cell r="L14513" t="str">
            <v>2020-21</v>
          </cell>
          <cell r="P14513">
            <v>8.5</v>
          </cell>
        </row>
        <row r="14514">
          <cell r="G14514" t="str">
            <v>0200</v>
          </cell>
          <cell r="K14514" t="str">
            <v xml:space="preserve">         42</v>
          </cell>
          <cell r="L14514" t="str">
            <v>2020-21</v>
          </cell>
          <cell r="P14514">
            <v>54.65</v>
          </cell>
        </row>
        <row r="14515">
          <cell r="G14515" t="str">
            <v>0200</v>
          </cell>
          <cell r="K14515" t="str">
            <v xml:space="preserve">         42</v>
          </cell>
          <cell r="L14515" t="str">
            <v>2020-21</v>
          </cell>
          <cell r="P14515">
            <v>22.75</v>
          </cell>
        </row>
        <row r="14516">
          <cell r="G14516" t="str">
            <v>0302</v>
          </cell>
          <cell r="K14516" t="str">
            <v xml:space="preserve">         42</v>
          </cell>
          <cell r="L14516" t="str">
            <v>2020-21</v>
          </cell>
          <cell r="P14516">
            <v>28.69</v>
          </cell>
        </row>
        <row r="14517">
          <cell r="G14517" t="str">
            <v>0302</v>
          </cell>
          <cell r="K14517" t="str">
            <v xml:space="preserve">         42</v>
          </cell>
          <cell r="L14517" t="str">
            <v>2020-21</v>
          </cell>
          <cell r="P14517">
            <v>254.83</v>
          </cell>
        </row>
        <row r="14518">
          <cell r="G14518" t="str">
            <v>0302</v>
          </cell>
          <cell r="K14518" t="str">
            <v xml:space="preserve">         42</v>
          </cell>
          <cell r="L14518" t="str">
            <v>2020-21</v>
          </cell>
          <cell r="P14518">
            <v>0.9</v>
          </cell>
        </row>
        <row r="14519">
          <cell r="G14519" t="str">
            <v>0302</v>
          </cell>
          <cell r="K14519" t="str">
            <v xml:space="preserve">         42</v>
          </cell>
          <cell r="L14519" t="str">
            <v>2020-21</v>
          </cell>
          <cell r="P14519">
            <v>1.8</v>
          </cell>
        </row>
        <row r="14520">
          <cell r="G14520" t="str">
            <v>0302</v>
          </cell>
          <cell r="K14520" t="str">
            <v xml:space="preserve">         42</v>
          </cell>
          <cell r="L14520" t="str">
            <v>2020-21</v>
          </cell>
          <cell r="P14520">
            <v>0.8</v>
          </cell>
        </row>
        <row r="14521">
          <cell r="G14521" t="str">
            <v>0301</v>
          </cell>
          <cell r="K14521" t="str">
            <v xml:space="preserve">         42</v>
          </cell>
          <cell r="L14521" t="str">
            <v>2020-21</v>
          </cell>
          <cell r="P14521">
            <v>2.8</v>
          </cell>
        </row>
        <row r="14522">
          <cell r="G14522" t="str">
            <v>0302</v>
          </cell>
          <cell r="K14522" t="str">
            <v xml:space="preserve">         42</v>
          </cell>
          <cell r="L14522" t="str">
            <v>2020-21</v>
          </cell>
          <cell r="P14522">
            <v>1.26</v>
          </cell>
        </row>
        <row r="14523">
          <cell r="G14523" t="str">
            <v>0302</v>
          </cell>
          <cell r="K14523" t="str">
            <v xml:space="preserve">         42</v>
          </cell>
          <cell r="L14523" t="str">
            <v>2020-21</v>
          </cell>
          <cell r="P14523">
            <v>22.26</v>
          </cell>
        </row>
        <row r="14524">
          <cell r="G14524" t="str">
            <v>0302</v>
          </cell>
          <cell r="K14524" t="str">
            <v xml:space="preserve">         42</v>
          </cell>
          <cell r="L14524" t="str">
            <v>2020-21</v>
          </cell>
          <cell r="P14524">
            <v>20.37</v>
          </cell>
        </row>
        <row r="14525">
          <cell r="G14525" t="str">
            <v>0302</v>
          </cell>
          <cell r="K14525" t="str">
            <v xml:space="preserve">         42</v>
          </cell>
          <cell r="L14525" t="str">
            <v>2020-21</v>
          </cell>
          <cell r="P14525">
            <v>30.45</v>
          </cell>
        </row>
        <row r="14526">
          <cell r="G14526" t="str">
            <v>0302</v>
          </cell>
          <cell r="K14526" t="str">
            <v xml:space="preserve">         42</v>
          </cell>
          <cell r="L14526" t="str">
            <v>2020-21</v>
          </cell>
          <cell r="P14526">
            <v>3.72</v>
          </cell>
        </row>
        <row r="14527">
          <cell r="G14527" t="str">
            <v>0200</v>
          </cell>
          <cell r="K14527" t="str">
            <v xml:space="preserve">         42</v>
          </cell>
          <cell r="L14527" t="str">
            <v>2020-21</v>
          </cell>
          <cell r="P14527">
            <v>252.43</v>
          </cell>
        </row>
        <row r="14528">
          <cell r="G14528" t="str">
            <v>0302</v>
          </cell>
          <cell r="K14528" t="str">
            <v xml:space="preserve">         42</v>
          </cell>
          <cell r="L14528" t="str">
            <v>2020-21</v>
          </cell>
          <cell r="P14528">
            <v>357.03</v>
          </cell>
        </row>
        <row r="14529">
          <cell r="G14529" t="str">
            <v>0302</v>
          </cell>
          <cell r="K14529" t="str">
            <v xml:space="preserve">         42</v>
          </cell>
          <cell r="L14529" t="str">
            <v>2020-21</v>
          </cell>
          <cell r="P14529">
            <v>89.26</v>
          </cell>
        </row>
        <row r="14530">
          <cell r="G14530" t="str">
            <v>0302</v>
          </cell>
          <cell r="K14530" t="str">
            <v xml:space="preserve">         42</v>
          </cell>
          <cell r="L14530" t="str">
            <v>2020-21</v>
          </cell>
          <cell r="P14530">
            <v>57.12</v>
          </cell>
        </row>
        <row r="14531">
          <cell r="G14531" t="str">
            <v>0200</v>
          </cell>
          <cell r="K14531" t="str">
            <v xml:space="preserve">         42</v>
          </cell>
          <cell r="L14531" t="str">
            <v>2020-21</v>
          </cell>
          <cell r="P14531">
            <v>14.26</v>
          </cell>
        </row>
        <row r="14532">
          <cell r="G14532" t="str">
            <v>0302</v>
          </cell>
          <cell r="K14532" t="str">
            <v xml:space="preserve">         42</v>
          </cell>
          <cell r="L14532" t="str">
            <v>2020-21</v>
          </cell>
          <cell r="P14532">
            <v>27.88</v>
          </cell>
        </row>
        <row r="14533">
          <cell r="G14533" t="str">
            <v>0302</v>
          </cell>
          <cell r="K14533" t="str">
            <v xml:space="preserve">         42</v>
          </cell>
          <cell r="L14533" t="str">
            <v>2020-21</v>
          </cell>
          <cell r="P14533">
            <v>99</v>
          </cell>
        </row>
        <row r="14534">
          <cell r="G14534" t="str">
            <v>0200</v>
          </cell>
          <cell r="K14534" t="str">
            <v xml:space="preserve">         42</v>
          </cell>
          <cell r="L14534" t="str">
            <v>2020-21</v>
          </cell>
          <cell r="P14534">
            <v>15.55</v>
          </cell>
        </row>
        <row r="14535">
          <cell r="G14535" t="str">
            <v>0302</v>
          </cell>
          <cell r="K14535" t="str">
            <v xml:space="preserve">         42</v>
          </cell>
          <cell r="L14535" t="str">
            <v>2020-21</v>
          </cell>
          <cell r="P14535">
            <v>509.04</v>
          </cell>
        </row>
        <row r="14536">
          <cell r="G14536" t="str">
            <v>0301</v>
          </cell>
          <cell r="K14536" t="str">
            <v xml:space="preserve">         42</v>
          </cell>
          <cell r="L14536" t="str">
            <v>2020-21</v>
          </cell>
          <cell r="P14536">
            <v>1.96</v>
          </cell>
        </row>
        <row r="14537">
          <cell r="G14537" t="str">
            <v>0302</v>
          </cell>
          <cell r="K14537" t="str">
            <v xml:space="preserve">         42</v>
          </cell>
          <cell r="L14537" t="str">
            <v>2020-21</v>
          </cell>
          <cell r="P14537">
            <v>10.19</v>
          </cell>
        </row>
        <row r="14538">
          <cell r="G14538" t="str">
            <v>0200</v>
          </cell>
          <cell r="K14538" t="str">
            <v xml:space="preserve">         42</v>
          </cell>
          <cell r="L14538" t="str">
            <v>2020-21</v>
          </cell>
          <cell r="P14538">
            <v>8705.9599999999991</v>
          </cell>
        </row>
        <row r="14539">
          <cell r="G14539" t="str">
            <v>0301</v>
          </cell>
          <cell r="K14539" t="str">
            <v xml:space="preserve">         42</v>
          </cell>
          <cell r="L14539" t="str">
            <v>2020-21</v>
          </cell>
          <cell r="P14539">
            <v>42.98</v>
          </cell>
        </row>
        <row r="14540">
          <cell r="G14540" t="str">
            <v>0302</v>
          </cell>
          <cell r="K14540" t="str">
            <v xml:space="preserve">         42</v>
          </cell>
          <cell r="L14540" t="str">
            <v>2020-21</v>
          </cell>
          <cell r="P14540">
            <v>6003.5</v>
          </cell>
        </row>
        <row r="14541">
          <cell r="G14541" t="str">
            <v>0200</v>
          </cell>
          <cell r="K14541" t="str">
            <v xml:space="preserve">         42</v>
          </cell>
          <cell r="L14541" t="str">
            <v>2020-21</v>
          </cell>
          <cell r="P14541">
            <v>413.42</v>
          </cell>
        </row>
        <row r="14542">
          <cell r="G14542" t="str">
            <v>0200</v>
          </cell>
          <cell r="K14542" t="str">
            <v xml:space="preserve">         42</v>
          </cell>
          <cell r="L14542" t="str">
            <v>2020-21</v>
          </cell>
          <cell r="P14542">
            <v>347.9</v>
          </cell>
        </row>
        <row r="14543">
          <cell r="G14543" t="str">
            <v>0302</v>
          </cell>
          <cell r="K14543" t="str">
            <v xml:space="preserve">         42</v>
          </cell>
          <cell r="L14543" t="str">
            <v>2020-21</v>
          </cell>
          <cell r="P14543">
            <v>41.4</v>
          </cell>
        </row>
        <row r="14544">
          <cell r="G14544" t="str">
            <v>0302</v>
          </cell>
          <cell r="K14544" t="str">
            <v xml:space="preserve">         42</v>
          </cell>
          <cell r="L14544" t="str">
            <v>2020-21</v>
          </cell>
          <cell r="P14544">
            <v>37.799999999999997</v>
          </cell>
        </row>
        <row r="14545">
          <cell r="G14545" t="str">
            <v>0302</v>
          </cell>
          <cell r="K14545" t="str">
            <v xml:space="preserve">         42</v>
          </cell>
          <cell r="L14545" t="str">
            <v>2020-21</v>
          </cell>
          <cell r="P14545">
            <v>38</v>
          </cell>
        </row>
        <row r="14546">
          <cell r="G14546" t="str">
            <v>0200</v>
          </cell>
          <cell r="K14546" t="str">
            <v xml:space="preserve">         42</v>
          </cell>
          <cell r="L14546" t="str">
            <v>2020-21</v>
          </cell>
          <cell r="P14546">
            <v>2821.3</v>
          </cell>
        </row>
        <row r="14547">
          <cell r="G14547" t="str">
            <v>0302</v>
          </cell>
          <cell r="K14547" t="str">
            <v xml:space="preserve">         42</v>
          </cell>
          <cell r="L14547" t="str">
            <v>2020-21</v>
          </cell>
          <cell r="P14547">
            <v>2.8</v>
          </cell>
        </row>
        <row r="14548">
          <cell r="G14548" t="str">
            <v>0302</v>
          </cell>
          <cell r="K14548" t="str">
            <v xml:space="preserve">         42</v>
          </cell>
          <cell r="L14548" t="str">
            <v>2020-21</v>
          </cell>
          <cell r="P14548">
            <v>655.19000000000005</v>
          </cell>
        </row>
        <row r="14549">
          <cell r="G14549" t="str">
            <v>0307</v>
          </cell>
          <cell r="K14549" t="str">
            <v xml:space="preserve">         42</v>
          </cell>
          <cell r="L14549" t="str">
            <v>2020-21</v>
          </cell>
          <cell r="P14549">
            <v>9.9</v>
          </cell>
        </row>
        <row r="14550">
          <cell r="G14550" t="str">
            <v>0200</v>
          </cell>
          <cell r="K14550" t="str">
            <v xml:space="preserve">         42</v>
          </cell>
          <cell r="L14550" t="str">
            <v>2020-21</v>
          </cell>
          <cell r="P14550">
            <v>6.42</v>
          </cell>
        </row>
        <row r="14551">
          <cell r="G14551" t="str">
            <v>0200</v>
          </cell>
          <cell r="K14551" t="str">
            <v xml:space="preserve">         42</v>
          </cell>
          <cell r="L14551" t="str">
            <v>2020-21</v>
          </cell>
          <cell r="P14551">
            <v>6307.8</v>
          </cell>
        </row>
        <row r="14552">
          <cell r="G14552" t="str">
            <v>0200</v>
          </cell>
          <cell r="K14552" t="str">
            <v xml:space="preserve">         42</v>
          </cell>
          <cell r="L14552" t="str">
            <v>2020-21</v>
          </cell>
          <cell r="P14552">
            <v>7159.24</v>
          </cell>
        </row>
        <row r="14553">
          <cell r="G14553" t="str">
            <v>0200</v>
          </cell>
          <cell r="K14553" t="str">
            <v xml:space="preserve">         42</v>
          </cell>
          <cell r="L14553" t="str">
            <v>2020-21</v>
          </cell>
          <cell r="P14553">
            <v>1193.6300000000001</v>
          </cell>
        </row>
        <row r="14554">
          <cell r="G14554" t="str">
            <v>0200</v>
          </cell>
          <cell r="K14554" t="str">
            <v xml:space="preserve">         42</v>
          </cell>
          <cell r="L14554" t="str">
            <v>2020-21</v>
          </cell>
          <cell r="P14554">
            <v>15.85</v>
          </cell>
        </row>
        <row r="14555">
          <cell r="G14555" t="str">
            <v>0302</v>
          </cell>
          <cell r="K14555" t="str">
            <v xml:space="preserve">         42</v>
          </cell>
          <cell r="L14555" t="str">
            <v>2020-21</v>
          </cell>
          <cell r="P14555">
            <v>354.69</v>
          </cell>
        </row>
        <row r="14556">
          <cell r="G14556" t="str">
            <v>0200</v>
          </cell>
          <cell r="K14556" t="str">
            <v xml:space="preserve">         42</v>
          </cell>
          <cell r="L14556" t="str">
            <v>2020-21</v>
          </cell>
          <cell r="P14556">
            <v>14783.27</v>
          </cell>
        </row>
        <row r="14557">
          <cell r="G14557" t="str">
            <v>0301</v>
          </cell>
          <cell r="K14557" t="str">
            <v xml:space="preserve">         42</v>
          </cell>
          <cell r="L14557" t="str">
            <v>2020-21</v>
          </cell>
          <cell r="P14557">
            <v>245.55</v>
          </cell>
        </row>
        <row r="14558">
          <cell r="G14558" t="str">
            <v>0302</v>
          </cell>
          <cell r="K14558" t="str">
            <v xml:space="preserve">         42</v>
          </cell>
          <cell r="L14558" t="str">
            <v>2020-21</v>
          </cell>
          <cell r="P14558">
            <v>16989.939999999999</v>
          </cell>
        </row>
        <row r="14559">
          <cell r="G14559" t="str">
            <v>0200</v>
          </cell>
          <cell r="K14559" t="str">
            <v xml:space="preserve">         42</v>
          </cell>
          <cell r="L14559" t="str">
            <v>2020-21</v>
          </cell>
          <cell r="P14559">
            <v>31977.91</v>
          </cell>
        </row>
        <row r="14560">
          <cell r="G14560" t="str">
            <v>0200</v>
          </cell>
          <cell r="K14560" t="str">
            <v xml:space="preserve">         42</v>
          </cell>
          <cell r="L14560" t="str">
            <v>2020-21</v>
          </cell>
          <cell r="P14560">
            <v>24.75</v>
          </cell>
        </row>
        <row r="14561">
          <cell r="G14561" t="str">
            <v>0302</v>
          </cell>
          <cell r="K14561" t="str">
            <v xml:space="preserve">         42</v>
          </cell>
          <cell r="L14561" t="str">
            <v>2020-21</v>
          </cell>
          <cell r="P14561">
            <v>309.76</v>
          </cell>
        </row>
        <row r="14562">
          <cell r="G14562" t="str">
            <v>0200</v>
          </cell>
          <cell r="K14562" t="str">
            <v xml:space="preserve">         42</v>
          </cell>
          <cell r="L14562" t="str">
            <v>2020-21</v>
          </cell>
          <cell r="P14562">
            <v>707.85</v>
          </cell>
        </row>
        <row r="14563">
          <cell r="G14563" t="str">
            <v>0306</v>
          </cell>
          <cell r="K14563" t="str">
            <v xml:space="preserve">         42</v>
          </cell>
          <cell r="L14563" t="str">
            <v>2020-21</v>
          </cell>
          <cell r="P14563">
            <v>110556</v>
          </cell>
        </row>
        <row r="14564">
          <cell r="G14564" t="str">
            <v>0307</v>
          </cell>
          <cell r="K14564" t="str">
            <v xml:space="preserve">         42</v>
          </cell>
          <cell r="L14564" t="str">
            <v>2020-21</v>
          </cell>
          <cell r="P14564">
            <v>166254.26</v>
          </cell>
        </row>
        <row r="14565">
          <cell r="G14565" t="str">
            <v>0308</v>
          </cell>
          <cell r="K14565" t="str">
            <v xml:space="preserve">         42</v>
          </cell>
          <cell r="L14565" t="str">
            <v>2020-21</v>
          </cell>
          <cell r="P14565">
            <v>126306.36</v>
          </cell>
        </row>
        <row r="14566">
          <cell r="G14566" t="str">
            <v>0306</v>
          </cell>
          <cell r="K14566" t="str">
            <v xml:space="preserve">         42</v>
          </cell>
          <cell r="L14566" t="str">
            <v>2020-21</v>
          </cell>
          <cell r="P14566">
            <v>119</v>
          </cell>
        </row>
        <row r="14567">
          <cell r="G14567" t="str">
            <v>0307</v>
          </cell>
          <cell r="K14567" t="str">
            <v xml:space="preserve">         42</v>
          </cell>
          <cell r="L14567" t="str">
            <v>2020-21</v>
          </cell>
          <cell r="P14567">
            <v>761.6</v>
          </cell>
        </row>
        <row r="14568">
          <cell r="G14568" t="str">
            <v>0302</v>
          </cell>
          <cell r="K14568" t="str">
            <v xml:space="preserve">         42</v>
          </cell>
          <cell r="L14568" t="str">
            <v>2020-21</v>
          </cell>
          <cell r="P14568">
            <v>305.29000000000002</v>
          </cell>
        </row>
        <row r="14569">
          <cell r="G14569" t="str">
            <v>0302</v>
          </cell>
          <cell r="K14569" t="str">
            <v xml:space="preserve">         42</v>
          </cell>
          <cell r="L14569" t="str">
            <v>2020-21</v>
          </cell>
          <cell r="P14569">
            <v>422.69</v>
          </cell>
        </row>
        <row r="14570">
          <cell r="G14570" t="str">
            <v>0306</v>
          </cell>
          <cell r="K14570" t="str">
            <v xml:space="preserve">         42</v>
          </cell>
          <cell r="L14570" t="str">
            <v>2020-21</v>
          </cell>
          <cell r="P14570">
            <v>10.09</v>
          </cell>
        </row>
        <row r="14571">
          <cell r="G14571" t="str">
            <v>0307</v>
          </cell>
          <cell r="K14571" t="str">
            <v xml:space="preserve">         42</v>
          </cell>
          <cell r="L14571" t="str">
            <v>2020-21</v>
          </cell>
          <cell r="P14571">
            <v>1.1399999999999999</v>
          </cell>
        </row>
        <row r="14572">
          <cell r="G14572" t="str">
            <v>0307</v>
          </cell>
          <cell r="K14572" t="str">
            <v xml:space="preserve">         42</v>
          </cell>
          <cell r="L14572" t="str">
            <v>2020-21</v>
          </cell>
          <cell r="P14572">
            <v>80.88</v>
          </cell>
        </row>
        <row r="14573">
          <cell r="G14573" t="str">
            <v>0302</v>
          </cell>
          <cell r="K14573" t="str">
            <v xml:space="preserve">         42</v>
          </cell>
          <cell r="L14573" t="str">
            <v>2020-21</v>
          </cell>
          <cell r="P14573">
            <v>13.08</v>
          </cell>
        </row>
        <row r="14574">
          <cell r="G14574" t="str">
            <v>0302</v>
          </cell>
          <cell r="K14574" t="str">
            <v xml:space="preserve">         42</v>
          </cell>
          <cell r="L14574" t="str">
            <v>2020-21</v>
          </cell>
          <cell r="P14574">
            <v>2.34</v>
          </cell>
        </row>
        <row r="14575">
          <cell r="G14575" t="str">
            <v>0302</v>
          </cell>
          <cell r="K14575" t="str">
            <v xml:space="preserve">         42</v>
          </cell>
          <cell r="L14575" t="str">
            <v>2020-21</v>
          </cell>
          <cell r="P14575">
            <v>26.48</v>
          </cell>
        </row>
        <row r="14576">
          <cell r="G14576" t="str">
            <v>0200</v>
          </cell>
          <cell r="K14576" t="str">
            <v xml:space="preserve">         42</v>
          </cell>
          <cell r="L14576" t="str">
            <v>2020-21</v>
          </cell>
          <cell r="P14576">
            <v>75</v>
          </cell>
        </row>
        <row r="14577">
          <cell r="G14577" t="str">
            <v>0302</v>
          </cell>
          <cell r="K14577" t="str">
            <v xml:space="preserve">         42</v>
          </cell>
          <cell r="L14577" t="str">
            <v>2020-21</v>
          </cell>
          <cell r="P14577">
            <v>85</v>
          </cell>
        </row>
        <row r="14578">
          <cell r="G14578" t="str">
            <v>0302</v>
          </cell>
          <cell r="K14578" t="str">
            <v xml:space="preserve">         42</v>
          </cell>
          <cell r="L14578" t="str">
            <v>2020-21</v>
          </cell>
          <cell r="P14578">
            <v>7.6</v>
          </cell>
        </row>
        <row r="14579">
          <cell r="G14579" t="str">
            <v>0302</v>
          </cell>
          <cell r="K14579" t="str">
            <v xml:space="preserve">         42</v>
          </cell>
          <cell r="L14579" t="str">
            <v>2020-21</v>
          </cell>
          <cell r="P14579">
            <v>22.41</v>
          </cell>
        </row>
        <row r="14580">
          <cell r="G14580" t="str">
            <v>0302</v>
          </cell>
          <cell r="K14580" t="str">
            <v xml:space="preserve">         42</v>
          </cell>
          <cell r="L14580" t="str">
            <v>2020-21</v>
          </cell>
          <cell r="P14580">
            <v>5.12</v>
          </cell>
        </row>
        <row r="14581">
          <cell r="G14581" t="str">
            <v>0302</v>
          </cell>
          <cell r="K14581" t="str">
            <v xml:space="preserve">         42</v>
          </cell>
          <cell r="L14581" t="str">
            <v>2020-21</v>
          </cell>
          <cell r="P14581">
            <v>21.37</v>
          </cell>
        </row>
        <row r="14582">
          <cell r="G14582" t="str">
            <v>0200</v>
          </cell>
          <cell r="K14582" t="str">
            <v xml:space="preserve">         42</v>
          </cell>
          <cell r="L14582" t="str">
            <v>2020-21</v>
          </cell>
          <cell r="P14582">
            <v>103</v>
          </cell>
        </row>
        <row r="14583">
          <cell r="G14583" t="str">
            <v>0302</v>
          </cell>
          <cell r="K14583" t="str">
            <v xml:space="preserve">         42</v>
          </cell>
          <cell r="L14583" t="str">
            <v>2020-21</v>
          </cell>
          <cell r="P14583">
            <v>14.02</v>
          </cell>
        </row>
        <row r="14584">
          <cell r="G14584" t="str">
            <v>0302</v>
          </cell>
          <cell r="K14584" t="str">
            <v xml:space="preserve">         42</v>
          </cell>
          <cell r="L14584" t="str">
            <v>2020-21</v>
          </cell>
          <cell r="P14584">
            <v>13.12</v>
          </cell>
        </row>
        <row r="14585">
          <cell r="G14585" t="str">
            <v>0302</v>
          </cell>
          <cell r="K14585" t="str">
            <v xml:space="preserve">         42</v>
          </cell>
          <cell r="L14585" t="str">
            <v>2020-21</v>
          </cell>
          <cell r="P14585">
            <v>26.74</v>
          </cell>
        </row>
        <row r="14586">
          <cell r="G14586" t="str">
            <v>0302</v>
          </cell>
          <cell r="K14586" t="str">
            <v xml:space="preserve">         42</v>
          </cell>
          <cell r="L14586" t="str">
            <v>2020-21</v>
          </cell>
          <cell r="P14586">
            <v>9.1199999999999992</v>
          </cell>
        </row>
        <row r="14587">
          <cell r="G14587" t="str">
            <v>0302</v>
          </cell>
          <cell r="K14587" t="str">
            <v xml:space="preserve">         42</v>
          </cell>
          <cell r="L14587" t="str">
            <v>2020-21</v>
          </cell>
          <cell r="P14587">
            <v>17.59</v>
          </cell>
        </row>
        <row r="14588">
          <cell r="G14588" t="str">
            <v>0200</v>
          </cell>
          <cell r="K14588" t="str">
            <v xml:space="preserve">         42</v>
          </cell>
          <cell r="L14588" t="str">
            <v>2020-21</v>
          </cell>
          <cell r="P14588">
            <v>45</v>
          </cell>
        </row>
        <row r="14589">
          <cell r="G14589" t="str">
            <v>0302</v>
          </cell>
          <cell r="K14589" t="str">
            <v xml:space="preserve">         42</v>
          </cell>
          <cell r="L14589" t="str">
            <v>2020-21</v>
          </cell>
          <cell r="P14589">
            <v>10</v>
          </cell>
        </row>
        <row r="14590">
          <cell r="G14590" t="str">
            <v>0200</v>
          </cell>
          <cell r="K14590" t="str">
            <v xml:space="preserve">         42</v>
          </cell>
          <cell r="L14590" t="str">
            <v>2020-21</v>
          </cell>
          <cell r="P14590">
            <v>118</v>
          </cell>
        </row>
        <row r="14591">
          <cell r="G14591" t="str">
            <v>0302</v>
          </cell>
          <cell r="K14591" t="str">
            <v xml:space="preserve">         42</v>
          </cell>
          <cell r="L14591" t="str">
            <v>2020-21</v>
          </cell>
          <cell r="P14591">
            <v>20</v>
          </cell>
        </row>
        <row r="14592">
          <cell r="G14592" t="str">
            <v>0200</v>
          </cell>
          <cell r="K14592" t="str">
            <v xml:space="preserve">         42</v>
          </cell>
          <cell r="L14592" t="str">
            <v>2020-21</v>
          </cell>
          <cell r="P14592">
            <v>110</v>
          </cell>
        </row>
        <row r="14593">
          <cell r="G14593" t="str">
            <v>0302</v>
          </cell>
          <cell r="K14593" t="str">
            <v xml:space="preserve">         42</v>
          </cell>
          <cell r="L14593" t="str">
            <v>2020-21</v>
          </cell>
          <cell r="P14593">
            <v>30</v>
          </cell>
        </row>
        <row r="14594">
          <cell r="G14594" t="str">
            <v>0302</v>
          </cell>
          <cell r="K14594" t="str">
            <v xml:space="preserve">         42</v>
          </cell>
          <cell r="L14594" t="str">
            <v>2020-21</v>
          </cell>
          <cell r="P14594">
            <v>38.31</v>
          </cell>
        </row>
        <row r="14595">
          <cell r="G14595" t="str">
            <v>0302</v>
          </cell>
          <cell r="K14595" t="str">
            <v xml:space="preserve">         42</v>
          </cell>
          <cell r="L14595" t="str">
            <v>2020-21</v>
          </cell>
          <cell r="P14595">
            <v>23.93</v>
          </cell>
        </row>
        <row r="14596">
          <cell r="G14596" t="str">
            <v>0200</v>
          </cell>
          <cell r="K14596" t="str">
            <v xml:space="preserve">         42</v>
          </cell>
          <cell r="L14596" t="str">
            <v>2020-21</v>
          </cell>
          <cell r="P14596">
            <v>103</v>
          </cell>
        </row>
        <row r="14597">
          <cell r="G14597" t="str">
            <v>0302</v>
          </cell>
          <cell r="K14597" t="str">
            <v xml:space="preserve">         42</v>
          </cell>
          <cell r="L14597" t="str">
            <v>2020-21</v>
          </cell>
          <cell r="P14597">
            <v>5</v>
          </cell>
        </row>
        <row r="14598">
          <cell r="G14598" t="str">
            <v>0302</v>
          </cell>
          <cell r="K14598" t="str">
            <v xml:space="preserve">         42</v>
          </cell>
          <cell r="L14598" t="str">
            <v>2020-21</v>
          </cell>
          <cell r="P14598">
            <v>4.9000000000000004</v>
          </cell>
        </row>
        <row r="14599">
          <cell r="G14599" t="str">
            <v>0200</v>
          </cell>
          <cell r="K14599" t="str">
            <v xml:space="preserve">         42</v>
          </cell>
          <cell r="L14599" t="str">
            <v>2020-21</v>
          </cell>
          <cell r="P14599">
            <v>45</v>
          </cell>
        </row>
        <row r="14600">
          <cell r="G14600" t="str">
            <v>0302</v>
          </cell>
          <cell r="K14600" t="str">
            <v xml:space="preserve">         42</v>
          </cell>
          <cell r="L14600" t="str">
            <v>2020-21</v>
          </cell>
          <cell r="P14600">
            <v>12</v>
          </cell>
        </row>
        <row r="14601">
          <cell r="G14601" t="str">
            <v>0302</v>
          </cell>
          <cell r="K14601" t="str">
            <v xml:space="preserve">         42</v>
          </cell>
          <cell r="L14601" t="str">
            <v>2020-21</v>
          </cell>
          <cell r="P14601">
            <v>6.53</v>
          </cell>
        </row>
        <row r="14602">
          <cell r="G14602" t="str">
            <v>0302</v>
          </cell>
          <cell r="K14602" t="str">
            <v xml:space="preserve">         42</v>
          </cell>
          <cell r="L14602" t="str">
            <v>2020-21</v>
          </cell>
          <cell r="P14602">
            <v>0.57999999999999996</v>
          </cell>
        </row>
        <row r="14603">
          <cell r="G14603" t="str">
            <v>0302</v>
          </cell>
          <cell r="K14603" t="str">
            <v xml:space="preserve">         42</v>
          </cell>
          <cell r="L14603" t="str">
            <v>2020-21</v>
          </cell>
          <cell r="P14603">
            <v>3</v>
          </cell>
        </row>
        <row r="14604">
          <cell r="G14604" t="str">
            <v>0302</v>
          </cell>
          <cell r="K14604" t="str">
            <v xml:space="preserve">         42</v>
          </cell>
          <cell r="L14604" t="str">
            <v>2020-21</v>
          </cell>
          <cell r="P14604">
            <v>10.42</v>
          </cell>
        </row>
        <row r="14605">
          <cell r="G14605" t="str">
            <v>0302</v>
          </cell>
          <cell r="K14605" t="str">
            <v xml:space="preserve">         42</v>
          </cell>
          <cell r="L14605" t="str">
            <v>2020-21</v>
          </cell>
          <cell r="P14605">
            <v>4.8</v>
          </cell>
        </row>
        <row r="14606">
          <cell r="G14606" t="str">
            <v>0302</v>
          </cell>
          <cell r="K14606" t="str">
            <v xml:space="preserve">         42</v>
          </cell>
          <cell r="L14606" t="str">
            <v>2020-21</v>
          </cell>
          <cell r="P14606">
            <v>52.03</v>
          </cell>
        </row>
        <row r="14607">
          <cell r="G14607" t="str">
            <v>0302</v>
          </cell>
          <cell r="K14607" t="str">
            <v xml:space="preserve">         42</v>
          </cell>
          <cell r="L14607" t="str">
            <v>2020-21</v>
          </cell>
          <cell r="P14607">
            <v>96.92</v>
          </cell>
        </row>
        <row r="14608">
          <cell r="G14608" t="str">
            <v>0302</v>
          </cell>
          <cell r="K14608" t="str">
            <v xml:space="preserve">         42</v>
          </cell>
          <cell r="L14608" t="str">
            <v>2020-21</v>
          </cell>
          <cell r="P14608">
            <v>168.86</v>
          </cell>
        </row>
        <row r="14609">
          <cell r="G14609" t="str">
            <v>0302</v>
          </cell>
          <cell r="K14609" t="str">
            <v xml:space="preserve">         42</v>
          </cell>
          <cell r="L14609" t="str">
            <v>2020-21</v>
          </cell>
          <cell r="P14609">
            <v>21.24</v>
          </cell>
        </row>
        <row r="14610">
          <cell r="G14610" t="str">
            <v>0302</v>
          </cell>
          <cell r="K14610" t="str">
            <v xml:space="preserve">         42</v>
          </cell>
          <cell r="L14610" t="str">
            <v>2020-21</v>
          </cell>
          <cell r="P14610">
            <v>87.22</v>
          </cell>
        </row>
        <row r="14611">
          <cell r="G14611" t="str">
            <v>0302</v>
          </cell>
          <cell r="K14611" t="str">
            <v xml:space="preserve">         42</v>
          </cell>
          <cell r="L14611" t="str">
            <v>2020-21</v>
          </cell>
          <cell r="P14611">
            <v>724.17</v>
          </cell>
        </row>
        <row r="14612">
          <cell r="G14612" t="str">
            <v>0302</v>
          </cell>
          <cell r="K14612" t="str">
            <v xml:space="preserve">         42</v>
          </cell>
          <cell r="L14612" t="str">
            <v>2020-21</v>
          </cell>
          <cell r="P14612">
            <v>52.04</v>
          </cell>
        </row>
        <row r="14613">
          <cell r="G14613" t="str">
            <v>0306</v>
          </cell>
          <cell r="K14613" t="str">
            <v xml:space="preserve">         42</v>
          </cell>
          <cell r="L14613" t="str">
            <v>2020-21</v>
          </cell>
          <cell r="P14613">
            <v>2638.95</v>
          </cell>
        </row>
        <row r="14614">
          <cell r="G14614" t="str">
            <v>0302</v>
          </cell>
          <cell r="K14614" t="str">
            <v xml:space="preserve">         42</v>
          </cell>
          <cell r="L14614" t="str">
            <v>2020-21</v>
          </cell>
          <cell r="P14614">
            <v>6.03</v>
          </cell>
        </row>
        <row r="14615">
          <cell r="G14615" t="str">
            <v>0301</v>
          </cell>
          <cell r="K14615" t="str">
            <v xml:space="preserve">         42</v>
          </cell>
          <cell r="L14615" t="str">
            <v>2020-21</v>
          </cell>
          <cell r="P14615">
            <v>14.49</v>
          </cell>
        </row>
        <row r="14616">
          <cell r="G14616" t="str">
            <v>0302</v>
          </cell>
          <cell r="K14616" t="str">
            <v xml:space="preserve">         42</v>
          </cell>
          <cell r="L14616" t="str">
            <v>2020-21</v>
          </cell>
          <cell r="P14616">
            <v>4391.41</v>
          </cell>
        </row>
        <row r="14617">
          <cell r="G14617" t="str">
            <v>0302</v>
          </cell>
          <cell r="K14617" t="str">
            <v xml:space="preserve">         42</v>
          </cell>
          <cell r="L14617" t="str">
            <v>2020-21</v>
          </cell>
          <cell r="P14617">
            <v>371.9</v>
          </cell>
        </row>
        <row r="14618">
          <cell r="G14618" t="str">
            <v>0302</v>
          </cell>
          <cell r="K14618" t="str">
            <v xml:space="preserve">         42</v>
          </cell>
          <cell r="L14618" t="str">
            <v>2020-21</v>
          </cell>
          <cell r="P14618">
            <v>10.42</v>
          </cell>
        </row>
        <row r="14619">
          <cell r="G14619" t="str">
            <v>0302</v>
          </cell>
          <cell r="K14619" t="str">
            <v xml:space="preserve">         42</v>
          </cell>
          <cell r="L14619" t="str">
            <v>2020-21</v>
          </cell>
          <cell r="P14619">
            <v>7.98</v>
          </cell>
        </row>
        <row r="14620">
          <cell r="G14620" t="str">
            <v>0302</v>
          </cell>
          <cell r="K14620" t="str">
            <v xml:space="preserve">         42</v>
          </cell>
          <cell r="L14620" t="str">
            <v>2020-21</v>
          </cell>
          <cell r="P14620">
            <v>0.56000000000000005</v>
          </cell>
        </row>
        <row r="14621">
          <cell r="G14621" t="str">
            <v>0302</v>
          </cell>
          <cell r="K14621" t="str">
            <v xml:space="preserve">         42</v>
          </cell>
          <cell r="L14621" t="str">
            <v>2020-21</v>
          </cell>
          <cell r="P14621">
            <v>29.4</v>
          </cell>
        </row>
        <row r="14622">
          <cell r="G14622" t="str">
            <v>0302</v>
          </cell>
          <cell r="K14622" t="str">
            <v xml:space="preserve">         42</v>
          </cell>
          <cell r="L14622" t="str">
            <v>2020-21</v>
          </cell>
          <cell r="P14622">
            <v>19.079999999999998</v>
          </cell>
        </row>
        <row r="14623">
          <cell r="G14623" t="str">
            <v>0302</v>
          </cell>
          <cell r="K14623" t="str">
            <v xml:space="preserve">         42</v>
          </cell>
          <cell r="L14623" t="str">
            <v>2020-21</v>
          </cell>
          <cell r="P14623">
            <v>63.19</v>
          </cell>
        </row>
        <row r="14624">
          <cell r="G14624" t="str">
            <v>0302</v>
          </cell>
          <cell r="K14624" t="str">
            <v xml:space="preserve">         42</v>
          </cell>
          <cell r="L14624" t="str">
            <v>2020-21</v>
          </cell>
          <cell r="P14624">
            <v>29.12</v>
          </cell>
        </row>
        <row r="14625">
          <cell r="G14625" t="str">
            <v>0302</v>
          </cell>
          <cell r="K14625" t="str">
            <v xml:space="preserve">         42</v>
          </cell>
          <cell r="L14625" t="str">
            <v>2020-21</v>
          </cell>
          <cell r="P14625">
            <v>20.309999999999999</v>
          </cell>
        </row>
        <row r="14626">
          <cell r="G14626" t="str">
            <v>0302</v>
          </cell>
          <cell r="K14626" t="str">
            <v xml:space="preserve">         42</v>
          </cell>
          <cell r="L14626" t="str">
            <v>2020-21</v>
          </cell>
          <cell r="P14626">
            <v>0.67</v>
          </cell>
        </row>
        <row r="14627">
          <cell r="G14627" t="str">
            <v>0302</v>
          </cell>
          <cell r="K14627" t="str">
            <v xml:space="preserve">         42</v>
          </cell>
          <cell r="L14627" t="str">
            <v>2020-21</v>
          </cell>
          <cell r="P14627">
            <v>49.06</v>
          </cell>
        </row>
        <row r="14628">
          <cell r="G14628" t="str">
            <v>0302</v>
          </cell>
          <cell r="K14628" t="str">
            <v xml:space="preserve">         42</v>
          </cell>
          <cell r="L14628" t="str">
            <v>2020-21</v>
          </cell>
          <cell r="P14628">
            <v>214.76</v>
          </cell>
        </row>
        <row r="14629">
          <cell r="G14629" t="str">
            <v>0200</v>
          </cell>
          <cell r="K14629" t="str">
            <v xml:space="preserve">         42</v>
          </cell>
          <cell r="L14629" t="str">
            <v>2020-21</v>
          </cell>
          <cell r="P14629">
            <v>63.5</v>
          </cell>
        </row>
        <row r="14630">
          <cell r="G14630" t="str">
            <v>0302</v>
          </cell>
          <cell r="K14630" t="str">
            <v xml:space="preserve">         42</v>
          </cell>
          <cell r="L14630" t="str">
            <v>2020-21</v>
          </cell>
          <cell r="P14630">
            <v>173.69</v>
          </cell>
        </row>
        <row r="14631">
          <cell r="G14631" t="str">
            <v>0302</v>
          </cell>
          <cell r="K14631" t="str">
            <v xml:space="preserve">         42</v>
          </cell>
          <cell r="L14631" t="str">
            <v>2020-21</v>
          </cell>
          <cell r="P14631">
            <v>37.67</v>
          </cell>
        </row>
        <row r="14632">
          <cell r="G14632" t="str">
            <v>0302</v>
          </cell>
          <cell r="K14632" t="str">
            <v xml:space="preserve">         42</v>
          </cell>
          <cell r="L14632" t="str">
            <v>2020-21</v>
          </cell>
          <cell r="P14632">
            <v>6.01</v>
          </cell>
        </row>
        <row r="14633">
          <cell r="G14633" t="str">
            <v>0302</v>
          </cell>
          <cell r="K14633" t="str">
            <v xml:space="preserve">         42</v>
          </cell>
          <cell r="L14633" t="str">
            <v>2020-21</v>
          </cell>
          <cell r="P14633">
            <v>6.89</v>
          </cell>
        </row>
        <row r="14634">
          <cell r="G14634" t="str">
            <v>0302</v>
          </cell>
          <cell r="K14634" t="str">
            <v xml:space="preserve">         42</v>
          </cell>
          <cell r="L14634" t="str">
            <v>2020-21</v>
          </cell>
          <cell r="P14634">
            <v>5.17</v>
          </cell>
        </row>
        <row r="14635">
          <cell r="G14635" t="str">
            <v>0302</v>
          </cell>
          <cell r="K14635" t="str">
            <v xml:space="preserve">         42</v>
          </cell>
          <cell r="L14635" t="str">
            <v>2020-21</v>
          </cell>
          <cell r="P14635">
            <v>9.61</v>
          </cell>
        </row>
        <row r="14636">
          <cell r="G14636" t="str">
            <v>0302</v>
          </cell>
          <cell r="K14636" t="str">
            <v xml:space="preserve">         42</v>
          </cell>
          <cell r="L14636" t="str">
            <v>2020-21</v>
          </cell>
          <cell r="P14636">
            <v>75.33</v>
          </cell>
        </row>
        <row r="14637">
          <cell r="G14637" t="str">
            <v>0200</v>
          </cell>
          <cell r="K14637" t="str">
            <v xml:space="preserve">         42</v>
          </cell>
          <cell r="L14637" t="str">
            <v>2020-21</v>
          </cell>
          <cell r="P14637">
            <v>28.35</v>
          </cell>
        </row>
        <row r="14638">
          <cell r="G14638" t="str">
            <v>0302</v>
          </cell>
          <cell r="K14638" t="str">
            <v xml:space="preserve">         42</v>
          </cell>
          <cell r="L14638" t="str">
            <v>2020-21</v>
          </cell>
          <cell r="P14638">
            <v>35.89</v>
          </cell>
        </row>
        <row r="14639">
          <cell r="G14639" t="str">
            <v>0200</v>
          </cell>
          <cell r="K14639" t="str">
            <v xml:space="preserve">         42</v>
          </cell>
          <cell r="L14639" t="str">
            <v>2020-21</v>
          </cell>
          <cell r="P14639">
            <v>227.28</v>
          </cell>
        </row>
        <row r="14640">
          <cell r="G14640" t="str">
            <v>0310</v>
          </cell>
          <cell r="K14640" t="str">
            <v xml:space="preserve">         42</v>
          </cell>
          <cell r="L14640" t="str">
            <v>2020-21</v>
          </cell>
          <cell r="P14640">
            <v>396.66</v>
          </cell>
        </row>
        <row r="14641">
          <cell r="G14641" t="str">
            <v>0308</v>
          </cell>
          <cell r="K14641" t="str">
            <v xml:space="preserve">         42</v>
          </cell>
          <cell r="L14641" t="str">
            <v>2020-21</v>
          </cell>
          <cell r="P14641">
            <v>3</v>
          </cell>
        </row>
        <row r="14642">
          <cell r="G14642" t="str">
            <v>0302</v>
          </cell>
          <cell r="K14642" t="str">
            <v xml:space="preserve">         42</v>
          </cell>
          <cell r="L14642" t="str">
            <v>2020-21</v>
          </cell>
          <cell r="P14642">
            <v>42.98</v>
          </cell>
        </row>
        <row r="14643">
          <cell r="G14643" t="str">
            <v>0307</v>
          </cell>
          <cell r="K14643" t="str">
            <v xml:space="preserve">         42</v>
          </cell>
          <cell r="L14643" t="str">
            <v>2020-21</v>
          </cell>
          <cell r="P14643">
            <v>27.5</v>
          </cell>
        </row>
        <row r="14644">
          <cell r="G14644" t="str">
            <v>0302</v>
          </cell>
          <cell r="K14644" t="str">
            <v xml:space="preserve">         42</v>
          </cell>
          <cell r="L14644" t="str">
            <v>2020-21</v>
          </cell>
          <cell r="P14644">
            <v>76.8</v>
          </cell>
        </row>
        <row r="14645">
          <cell r="G14645" t="str">
            <v>0302</v>
          </cell>
          <cell r="K14645" t="str">
            <v xml:space="preserve">         42</v>
          </cell>
          <cell r="L14645" t="str">
            <v>2020-21</v>
          </cell>
          <cell r="P14645">
            <v>0.04</v>
          </cell>
        </row>
        <row r="14646">
          <cell r="G14646" t="str">
            <v>0302</v>
          </cell>
          <cell r="K14646" t="str">
            <v xml:space="preserve">         42</v>
          </cell>
          <cell r="L14646" t="str">
            <v>2020-21</v>
          </cell>
          <cell r="P14646">
            <v>189.84</v>
          </cell>
        </row>
        <row r="14647">
          <cell r="G14647" t="str">
            <v>0307</v>
          </cell>
          <cell r="K14647" t="str">
            <v xml:space="preserve">         42</v>
          </cell>
          <cell r="L14647" t="str">
            <v>2020-21</v>
          </cell>
          <cell r="P14647">
            <v>244.46</v>
          </cell>
        </row>
        <row r="14648">
          <cell r="G14648" t="str">
            <v>0200</v>
          </cell>
          <cell r="K14648" t="str">
            <v xml:space="preserve">         42</v>
          </cell>
          <cell r="L14648" t="str">
            <v>2020-21</v>
          </cell>
          <cell r="P14648">
            <v>6.76</v>
          </cell>
        </row>
        <row r="14649">
          <cell r="G14649" t="str">
            <v>0302</v>
          </cell>
          <cell r="K14649" t="str">
            <v xml:space="preserve">         42</v>
          </cell>
          <cell r="L14649" t="str">
            <v>2020-21</v>
          </cell>
          <cell r="P14649">
            <v>171.93</v>
          </cell>
        </row>
        <row r="14650">
          <cell r="G14650" t="str">
            <v>0302</v>
          </cell>
          <cell r="K14650" t="str">
            <v xml:space="preserve">         42</v>
          </cell>
          <cell r="L14650" t="str">
            <v>2020-21</v>
          </cell>
          <cell r="P14650">
            <v>34.159999999999997</v>
          </cell>
        </row>
        <row r="14651">
          <cell r="G14651" t="str">
            <v>0302</v>
          </cell>
          <cell r="K14651" t="str">
            <v xml:space="preserve">         42</v>
          </cell>
          <cell r="L14651" t="str">
            <v>2020-21</v>
          </cell>
          <cell r="P14651">
            <v>121.72</v>
          </cell>
        </row>
        <row r="14652">
          <cell r="G14652" t="str">
            <v>0200</v>
          </cell>
          <cell r="K14652" t="str">
            <v xml:space="preserve">         42</v>
          </cell>
          <cell r="L14652" t="str">
            <v>2020-21</v>
          </cell>
          <cell r="P14652">
            <v>1.27</v>
          </cell>
        </row>
        <row r="14653">
          <cell r="G14653" t="str">
            <v>0302</v>
          </cell>
          <cell r="K14653" t="str">
            <v xml:space="preserve">         42</v>
          </cell>
          <cell r="L14653" t="str">
            <v>2020-21</v>
          </cell>
          <cell r="P14653">
            <v>77.27</v>
          </cell>
        </row>
        <row r="14654">
          <cell r="G14654" t="str">
            <v>0200</v>
          </cell>
          <cell r="K14654" t="str">
            <v xml:space="preserve">         42</v>
          </cell>
          <cell r="L14654" t="str">
            <v>2020-21</v>
          </cell>
          <cell r="P14654">
            <v>186.09</v>
          </cell>
        </row>
        <row r="14655">
          <cell r="G14655" t="str">
            <v>0302</v>
          </cell>
          <cell r="K14655" t="str">
            <v xml:space="preserve">         42</v>
          </cell>
          <cell r="L14655" t="str">
            <v>2020-21</v>
          </cell>
          <cell r="P14655">
            <v>45.28</v>
          </cell>
        </row>
        <row r="14656">
          <cell r="G14656" t="str">
            <v>0302</v>
          </cell>
          <cell r="K14656" t="str">
            <v xml:space="preserve">         42</v>
          </cell>
          <cell r="L14656" t="str">
            <v>2020-21</v>
          </cell>
          <cell r="P14656">
            <v>224.4</v>
          </cell>
        </row>
        <row r="14657">
          <cell r="G14657" t="str">
            <v>0200</v>
          </cell>
          <cell r="K14657" t="str">
            <v xml:space="preserve">         42</v>
          </cell>
          <cell r="L14657" t="str">
            <v>2020-21</v>
          </cell>
          <cell r="P14657">
            <v>28.16</v>
          </cell>
        </row>
        <row r="14658">
          <cell r="G14658" t="str">
            <v>0302</v>
          </cell>
          <cell r="K14658" t="str">
            <v xml:space="preserve">         42</v>
          </cell>
          <cell r="L14658" t="str">
            <v>2020-21</v>
          </cell>
          <cell r="P14658">
            <v>53.7</v>
          </cell>
        </row>
        <row r="14659">
          <cell r="G14659" t="str">
            <v>0302</v>
          </cell>
          <cell r="K14659" t="str">
            <v xml:space="preserve">         42</v>
          </cell>
          <cell r="L14659" t="str">
            <v>2020-21</v>
          </cell>
          <cell r="P14659">
            <v>12.18</v>
          </cell>
        </row>
        <row r="14660">
          <cell r="G14660" t="str">
            <v>0302</v>
          </cell>
          <cell r="K14660" t="str">
            <v xml:space="preserve">         42</v>
          </cell>
          <cell r="L14660" t="str">
            <v>2020-21</v>
          </cell>
          <cell r="P14660">
            <v>2.4</v>
          </cell>
        </row>
        <row r="14661">
          <cell r="G14661" t="str">
            <v>0302</v>
          </cell>
          <cell r="K14661" t="str">
            <v xml:space="preserve">         42</v>
          </cell>
          <cell r="L14661" t="str">
            <v>2020-21</v>
          </cell>
          <cell r="P14661">
            <v>13.2</v>
          </cell>
        </row>
        <row r="14662">
          <cell r="G14662" t="str">
            <v>0302</v>
          </cell>
          <cell r="K14662" t="str">
            <v xml:space="preserve">         42</v>
          </cell>
          <cell r="L14662" t="str">
            <v>2020-21</v>
          </cell>
          <cell r="P14662">
            <v>32.94</v>
          </cell>
        </row>
        <row r="14663">
          <cell r="G14663" t="str">
            <v>0302</v>
          </cell>
          <cell r="K14663" t="str">
            <v xml:space="preserve">         42</v>
          </cell>
          <cell r="L14663" t="str">
            <v>2020-21</v>
          </cell>
          <cell r="P14663">
            <v>29.45</v>
          </cell>
        </row>
        <row r="14664">
          <cell r="G14664" t="str">
            <v>0302</v>
          </cell>
          <cell r="K14664" t="str">
            <v xml:space="preserve">         42</v>
          </cell>
          <cell r="L14664" t="str">
            <v>2020-21</v>
          </cell>
          <cell r="P14664">
            <v>23.22</v>
          </cell>
        </row>
        <row r="14665">
          <cell r="G14665" t="str">
            <v>0302</v>
          </cell>
          <cell r="K14665" t="str">
            <v xml:space="preserve">         42</v>
          </cell>
          <cell r="L14665" t="str">
            <v>2020-21</v>
          </cell>
          <cell r="P14665">
            <v>23.12</v>
          </cell>
        </row>
        <row r="14666">
          <cell r="G14666" t="str">
            <v>0302</v>
          </cell>
          <cell r="K14666" t="str">
            <v xml:space="preserve">         42</v>
          </cell>
          <cell r="L14666" t="str">
            <v>2020-21</v>
          </cell>
          <cell r="P14666">
            <v>10.56</v>
          </cell>
        </row>
        <row r="14667">
          <cell r="G14667" t="str">
            <v>0302</v>
          </cell>
          <cell r="K14667" t="str">
            <v xml:space="preserve">         42</v>
          </cell>
          <cell r="L14667" t="str">
            <v>2020-21</v>
          </cell>
          <cell r="P14667">
            <v>10.98</v>
          </cell>
        </row>
        <row r="14668">
          <cell r="G14668" t="str">
            <v>0302</v>
          </cell>
          <cell r="K14668" t="str">
            <v xml:space="preserve">         42</v>
          </cell>
          <cell r="L14668" t="str">
            <v>2020-21</v>
          </cell>
          <cell r="P14668">
            <v>26.73</v>
          </cell>
        </row>
        <row r="14669">
          <cell r="G14669" t="str">
            <v>0302</v>
          </cell>
          <cell r="K14669" t="str">
            <v xml:space="preserve">         42</v>
          </cell>
          <cell r="L14669" t="str">
            <v>2020-21</v>
          </cell>
          <cell r="P14669">
            <v>20.29</v>
          </cell>
        </row>
        <row r="14670">
          <cell r="G14670" t="str">
            <v>0302</v>
          </cell>
          <cell r="K14670" t="str">
            <v xml:space="preserve">         42</v>
          </cell>
          <cell r="L14670" t="str">
            <v>2020-21</v>
          </cell>
          <cell r="P14670">
            <v>43.88</v>
          </cell>
        </row>
        <row r="14671">
          <cell r="G14671" t="str">
            <v>0302</v>
          </cell>
          <cell r="K14671" t="str">
            <v xml:space="preserve">         42</v>
          </cell>
          <cell r="L14671" t="str">
            <v>2020-21</v>
          </cell>
          <cell r="P14671">
            <v>33.380000000000003</v>
          </cell>
        </row>
        <row r="14672">
          <cell r="G14672" t="str">
            <v>0302</v>
          </cell>
          <cell r="K14672" t="str">
            <v xml:space="preserve">         42</v>
          </cell>
          <cell r="L14672" t="str">
            <v>2020-21</v>
          </cell>
          <cell r="P14672">
            <v>50.42</v>
          </cell>
        </row>
        <row r="14673">
          <cell r="G14673" t="str">
            <v>0302</v>
          </cell>
          <cell r="K14673" t="str">
            <v xml:space="preserve">         42</v>
          </cell>
          <cell r="L14673" t="str">
            <v>2020-21</v>
          </cell>
          <cell r="P14673">
            <v>2.13</v>
          </cell>
        </row>
        <row r="14674">
          <cell r="G14674" t="str">
            <v>0302</v>
          </cell>
          <cell r="K14674" t="str">
            <v xml:space="preserve">         42</v>
          </cell>
          <cell r="L14674" t="str">
            <v>2020-21</v>
          </cell>
          <cell r="P14674">
            <v>6.6</v>
          </cell>
        </row>
        <row r="14675">
          <cell r="G14675" t="str">
            <v>0302</v>
          </cell>
          <cell r="K14675" t="str">
            <v xml:space="preserve">         42</v>
          </cell>
          <cell r="L14675" t="str">
            <v>2020-21</v>
          </cell>
          <cell r="P14675">
            <v>9.36</v>
          </cell>
        </row>
        <row r="14676">
          <cell r="G14676" t="str">
            <v>0302</v>
          </cell>
          <cell r="K14676" t="str">
            <v xml:space="preserve">         42</v>
          </cell>
          <cell r="L14676" t="str">
            <v>2020-21</v>
          </cell>
          <cell r="P14676">
            <v>51.29</v>
          </cell>
        </row>
        <row r="14677">
          <cell r="G14677" t="str">
            <v>0302</v>
          </cell>
          <cell r="K14677" t="str">
            <v xml:space="preserve">         42</v>
          </cell>
          <cell r="L14677" t="str">
            <v>2020-21</v>
          </cell>
          <cell r="P14677">
            <v>20.52</v>
          </cell>
        </row>
        <row r="14678">
          <cell r="G14678" t="str">
            <v>0302</v>
          </cell>
          <cell r="K14678" t="str">
            <v xml:space="preserve">         42</v>
          </cell>
          <cell r="L14678" t="str">
            <v>2020-21</v>
          </cell>
          <cell r="P14678">
            <v>8.9</v>
          </cell>
        </row>
        <row r="14679">
          <cell r="G14679" t="str">
            <v>0302</v>
          </cell>
          <cell r="K14679" t="str">
            <v xml:space="preserve">         42</v>
          </cell>
          <cell r="L14679" t="str">
            <v>2020-21</v>
          </cell>
          <cell r="P14679">
            <v>17.350000000000001</v>
          </cell>
        </row>
        <row r="14680">
          <cell r="G14680" t="str">
            <v>0302</v>
          </cell>
          <cell r="K14680" t="str">
            <v xml:space="preserve">         42</v>
          </cell>
          <cell r="L14680" t="str">
            <v>2020-21</v>
          </cell>
          <cell r="P14680">
            <v>3.08</v>
          </cell>
        </row>
        <row r="14681">
          <cell r="G14681" t="str">
            <v>0200</v>
          </cell>
          <cell r="K14681" t="str">
            <v xml:space="preserve">         42</v>
          </cell>
          <cell r="L14681" t="str">
            <v>2020-21</v>
          </cell>
          <cell r="P14681">
            <v>286.08</v>
          </cell>
        </row>
        <row r="14682">
          <cell r="G14682" t="str">
            <v>0200</v>
          </cell>
          <cell r="K14682" t="str">
            <v xml:space="preserve">         42</v>
          </cell>
          <cell r="L14682" t="str">
            <v>2020-21</v>
          </cell>
          <cell r="P14682">
            <v>472.8</v>
          </cell>
        </row>
        <row r="14683">
          <cell r="G14683" t="str">
            <v>0200</v>
          </cell>
          <cell r="K14683" t="str">
            <v xml:space="preserve">         42</v>
          </cell>
          <cell r="L14683" t="str">
            <v>2020-21</v>
          </cell>
          <cell r="P14683">
            <v>373.68</v>
          </cell>
        </row>
        <row r="14684">
          <cell r="G14684" t="str">
            <v>0200</v>
          </cell>
          <cell r="K14684" t="str">
            <v xml:space="preserve">         42</v>
          </cell>
          <cell r="L14684" t="str">
            <v>2020-21</v>
          </cell>
          <cell r="P14684">
            <v>515.52</v>
          </cell>
        </row>
        <row r="14685">
          <cell r="G14685" t="str">
            <v>0302</v>
          </cell>
          <cell r="K14685" t="str">
            <v xml:space="preserve">         42</v>
          </cell>
          <cell r="L14685" t="str">
            <v>2020-21</v>
          </cell>
          <cell r="P14685">
            <v>25.28</v>
          </cell>
        </row>
        <row r="14686">
          <cell r="G14686" t="str">
            <v>0302</v>
          </cell>
          <cell r="K14686" t="str">
            <v xml:space="preserve">         42</v>
          </cell>
          <cell r="L14686" t="str">
            <v>2020-21</v>
          </cell>
          <cell r="P14686">
            <v>11.04</v>
          </cell>
        </row>
        <row r="14687">
          <cell r="G14687" t="str">
            <v>0302</v>
          </cell>
          <cell r="K14687" t="str">
            <v xml:space="preserve">         42</v>
          </cell>
          <cell r="L14687" t="str">
            <v>2020-21</v>
          </cell>
          <cell r="P14687">
            <v>12.12</v>
          </cell>
        </row>
        <row r="14688">
          <cell r="G14688" t="str">
            <v>0302</v>
          </cell>
          <cell r="K14688" t="str">
            <v xml:space="preserve">         42</v>
          </cell>
          <cell r="L14688" t="str">
            <v>2020-21</v>
          </cell>
          <cell r="P14688">
            <v>3.84</v>
          </cell>
        </row>
        <row r="14689">
          <cell r="G14689" t="str">
            <v>0302</v>
          </cell>
          <cell r="K14689" t="str">
            <v xml:space="preserve">         42</v>
          </cell>
          <cell r="L14689" t="str">
            <v>2020-21</v>
          </cell>
          <cell r="P14689">
            <v>64.42</v>
          </cell>
        </row>
        <row r="14690">
          <cell r="G14690" t="str">
            <v>0200</v>
          </cell>
          <cell r="K14690" t="str">
            <v xml:space="preserve">         42</v>
          </cell>
          <cell r="L14690" t="str">
            <v>2020-21</v>
          </cell>
          <cell r="P14690">
            <v>9.1999999999999993</v>
          </cell>
        </row>
        <row r="14691">
          <cell r="G14691" t="str">
            <v>0200</v>
          </cell>
          <cell r="K14691" t="str">
            <v xml:space="preserve">         42</v>
          </cell>
          <cell r="L14691" t="str">
            <v>2020-21</v>
          </cell>
          <cell r="P14691">
            <v>30.72</v>
          </cell>
        </row>
        <row r="14692">
          <cell r="G14692" t="str">
            <v>0200</v>
          </cell>
          <cell r="K14692" t="str">
            <v xml:space="preserve">         42</v>
          </cell>
          <cell r="L14692" t="str">
            <v>2020-21</v>
          </cell>
          <cell r="P14692">
            <v>29.76</v>
          </cell>
        </row>
        <row r="14693">
          <cell r="G14693" t="str">
            <v>0302</v>
          </cell>
          <cell r="K14693" t="str">
            <v xml:space="preserve">         42</v>
          </cell>
          <cell r="L14693" t="str">
            <v>2020-21</v>
          </cell>
          <cell r="P14693">
            <v>10.210000000000001</v>
          </cell>
        </row>
        <row r="14694">
          <cell r="G14694" t="str">
            <v>0302</v>
          </cell>
          <cell r="K14694" t="str">
            <v xml:space="preserve">         42</v>
          </cell>
          <cell r="L14694" t="str">
            <v>2020-21</v>
          </cell>
          <cell r="P14694">
            <v>732.96</v>
          </cell>
        </row>
        <row r="14695">
          <cell r="G14695" t="str">
            <v>0200</v>
          </cell>
          <cell r="K14695" t="str">
            <v xml:space="preserve">         42</v>
          </cell>
          <cell r="L14695" t="str">
            <v>2020-21</v>
          </cell>
          <cell r="P14695">
            <v>7.2</v>
          </cell>
        </row>
        <row r="14696">
          <cell r="G14696" t="str">
            <v>0302</v>
          </cell>
          <cell r="K14696" t="str">
            <v xml:space="preserve">         42</v>
          </cell>
          <cell r="L14696" t="str">
            <v>2020-21</v>
          </cell>
          <cell r="P14696">
            <v>122.72</v>
          </cell>
        </row>
        <row r="14697">
          <cell r="G14697" t="str">
            <v>0302</v>
          </cell>
          <cell r="K14697" t="str">
            <v xml:space="preserve">         42</v>
          </cell>
          <cell r="L14697" t="str">
            <v>2020-21</v>
          </cell>
          <cell r="P14697">
            <v>1310.48</v>
          </cell>
        </row>
        <row r="14698">
          <cell r="G14698" t="str">
            <v>0302</v>
          </cell>
          <cell r="K14698" t="str">
            <v xml:space="preserve">         42</v>
          </cell>
          <cell r="L14698" t="str">
            <v>2020-21</v>
          </cell>
          <cell r="P14698">
            <v>1.92</v>
          </cell>
        </row>
        <row r="14699">
          <cell r="G14699" t="str">
            <v>0305</v>
          </cell>
          <cell r="K14699" t="str">
            <v xml:space="preserve">         42</v>
          </cell>
          <cell r="L14699" t="str">
            <v>2020-21</v>
          </cell>
          <cell r="P14699">
            <v>127557</v>
          </cell>
        </row>
        <row r="14700">
          <cell r="G14700" t="str">
            <v>0302</v>
          </cell>
          <cell r="K14700" t="str">
            <v xml:space="preserve">         42</v>
          </cell>
          <cell r="L14700" t="str">
            <v>2020-21</v>
          </cell>
          <cell r="P14700">
            <v>133.07</v>
          </cell>
        </row>
        <row r="14701">
          <cell r="G14701" t="str">
            <v>0200</v>
          </cell>
          <cell r="K14701" t="str">
            <v xml:space="preserve">         42</v>
          </cell>
          <cell r="L14701" t="str">
            <v>2020-21</v>
          </cell>
          <cell r="P14701">
            <v>43.2</v>
          </cell>
        </row>
        <row r="14702">
          <cell r="G14702" t="str">
            <v>0302</v>
          </cell>
          <cell r="K14702" t="str">
            <v xml:space="preserve">         42</v>
          </cell>
          <cell r="L14702" t="str">
            <v>2020-21</v>
          </cell>
          <cell r="P14702">
            <v>1.32</v>
          </cell>
        </row>
        <row r="14703">
          <cell r="G14703" t="str">
            <v>0302</v>
          </cell>
          <cell r="K14703" t="str">
            <v xml:space="preserve">         42</v>
          </cell>
          <cell r="L14703" t="str">
            <v>2020-21</v>
          </cell>
          <cell r="P14703">
            <v>474.61</v>
          </cell>
        </row>
        <row r="14704">
          <cell r="G14704" t="str">
            <v>0200</v>
          </cell>
          <cell r="K14704" t="str">
            <v xml:space="preserve">         42</v>
          </cell>
          <cell r="L14704" t="str">
            <v>2020-21</v>
          </cell>
          <cell r="P14704">
            <v>131.82</v>
          </cell>
        </row>
        <row r="14705">
          <cell r="G14705" t="str">
            <v>0302</v>
          </cell>
          <cell r="K14705" t="str">
            <v xml:space="preserve">         42</v>
          </cell>
          <cell r="L14705" t="str">
            <v>2020-21</v>
          </cell>
          <cell r="P14705">
            <v>140.12</v>
          </cell>
        </row>
        <row r="14706">
          <cell r="G14706" t="str">
            <v>0302</v>
          </cell>
          <cell r="K14706" t="str">
            <v xml:space="preserve">         42</v>
          </cell>
          <cell r="L14706" t="str">
            <v>2020-21</v>
          </cell>
          <cell r="P14706">
            <v>0.2</v>
          </cell>
        </row>
        <row r="14707">
          <cell r="G14707" t="str">
            <v>0302</v>
          </cell>
          <cell r="K14707" t="str">
            <v xml:space="preserve">         42</v>
          </cell>
          <cell r="L14707" t="str">
            <v>2020-21</v>
          </cell>
          <cell r="P14707">
            <v>22.34</v>
          </cell>
        </row>
        <row r="14708">
          <cell r="G14708" t="str">
            <v>0302</v>
          </cell>
          <cell r="K14708" t="str">
            <v xml:space="preserve">         42</v>
          </cell>
          <cell r="L14708" t="str">
            <v>2020-21</v>
          </cell>
          <cell r="P14708">
            <v>26.17</v>
          </cell>
        </row>
        <row r="14709">
          <cell r="G14709" t="str">
            <v>0302</v>
          </cell>
          <cell r="K14709" t="str">
            <v xml:space="preserve">         42</v>
          </cell>
          <cell r="L14709" t="str">
            <v>2020-21</v>
          </cell>
          <cell r="P14709">
            <v>15.48</v>
          </cell>
        </row>
        <row r="14710">
          <cell r="G14710" t="str">
            <v>0302</v>
          </cell>
          <cell r="K14710" t="str">
            <v xml:space="preserve">         42</v>
          </cell>
          <cell r="L14710" t="str">
            <v>2020-21</v>
          </cell>
          <cell r="P14710">
            <v>15.44</v>
          </cell>
        </row>
        <row r="14711">
          <cell r="G14711" t="str">
            <v>0302</v>
          </cell>
          <cell r="K14711" t="str">
            <v xml:space="preserve">         42</v>
          </cell>
          <cell r="L14711" t="str">
            <v>2020-21</v>
          </cell>
          <cell r="P14711">
            <v>0.15</v>
          </cell>
        </row>
        <row r="14712">
          <cell r="G14712" t="str">
            <v>0302</v>
          </cell>
          <cell r="K14712" t="str">
            <v xml:space="preserve">         42</v>
          </cell>
          <cell r="L14712" t="str">
            <v>2020-21</v>
          </cell>
          <cell r="P14712">
            <v>0.26</v>
          </cell>
        </row>
        <row r="14713">
          <cell r="G14713" t="str">
            <v>0302</v>
          </cell>
          <cell r="K14713" t="str">
            <v xml:space="preserve">         42</v>
          </cell>
          <cell r="L14713" t="str">
            <v>2020-21</v>
          </cell>
          <cell r="P14713">
            <v>0.19</v>
          </cell>
        </row>
        <row r="14714">
          <cell r="G14714" t="str">
            <v>0200</v>
          </cell>
          <cell r="K14714" t="str">
            <v xml:space="preserve">         42</v>
          </cell>
          <cell r="L14714" t="str">
            <v>2020-21</v>
          </cell>
          <cell r="P14714">
            <v>4.05</v>
          </cell>
        </row>
        <row r="14715">
          <cell r="G14715" t="str">
            <v>0302</v>
          </cell>
          <cell r="K14715" t="str">
            <v xml:space="preserve">         42</v>
          </cell>
          <cell r="L14715" t="str">
            <v>2020-21</v>
          </cell>
          <cell r="P14715">
            <v>95.84</v>
          </cell>
        </row>
        <row r="14716">
          <cell r="G14716" t="str">
            <v>0302</v>
          </cell>
          <cell r="K14716" t="str">
            <v xml:space="preserve">         42</v>
          </cell>
          <cell r="L14716" t="str">
            <v>2020-21</v>
          </cell>
          <cell r="P14716">
            <v>2.2999999999999998</v>
          </cell>
        </row>
        <row r="14717">
          <cell r="G14717" t="str">
            <v>0302</v>
          </cell>
          <cell r="K14717" t="str">
            <v xml:space="preserve">         42</v>
          </cell>
          <cell r="L14717" t="str">
            <v>2020-21</v>
          </cell>
          <cell r="P14717">
            <v>2.21</v>
          </cell>
        </row>
        <row r="14718">
          <cell r="G14718" t="str">
            <v>0302</v>
          </cell>
          <cell r="K14718" t="str">
            <v xml:space="preserve">         42</v>
          </cell>
          <cell r="L14718" t="str">
            <v>2020-21</v>
          </cell>
          <cell r="P14718">
            <v>27.86</v>
          </cell>
        </row>
        <row r="14719">
          <cell r="G14719" t="str">
            <v>0302</v>
          </cell>
          <cell r="K14719" t="str">
            <v xml:space="preserve">         42</v>
          </cell>
          <cell r="L14719" t="str">
            <v>2020-21</v>
          </cell>
          <cell r="P14719">
            <v>195.24</v>
          </cell>
        </row>
        <row r="14720">
          <cell r="G14720" t="str">
            <v>0307</v>
          </cell>
          <cell r="K14720" t="str">
            <v xml:space="preserve">         42</v>
          </cell>
          <cell r="L14720" t="str">
            <v>2020-21</v>
          </cell>
          <cell r="P14720">
            <v>201.4</v>
          </cell>
        </row>
        <row r="14721">
          <cell r="G14721" t="str">
            <v>0310</v>
          </cell>
          <cell r="K14721" t="str">
            <v xml:space="preserve">         42</v>
          </cell>
          <cell r="L14721" t="str">
            <v>2020-21</v>
          </cell>
          <cell r="P14721">
            <v>302.83</v>
          </cell>
        </row>
        <row r="14722">
          <cell r="G14722" t="str">
            <v>0310</v>
          </cell>
          <cell r="K14722" t="str">
            <v xml:space="preserve">         42</v>
          </cell>
          <cell r="L14722" t="str">
            <v>2020-21</v>
          </cell>
          <cell r="P14722">
            <v>236.69</v>
          </cell>
        </row>
        <row r="14723">
          <cell r="G14723" t="str">
            <v>0307</v>
          </cell>
          <cell r="K14723" t="str">
            <v xml:space="preserve">         42</v>
          </cell>
          <cell r="L14723" t="str">
            <v>2020-21</v>
          </cell>
          <cell r="P14723">
            <v>85</v>
          </cell>
        </row>
        <row r="14724">
          <cell r="G14724" t="str">
            <v>0302</v>
          </cell>
          <cell r="K14724" t="str">
            <v xml:space="preserve">         42</v>
          </cell>
          <cell r="L14724" t="str">
            <v>2020-21</v>
          </cell>
          <cell r="P14724">
            <v>250.22</v>
          </cell>
        </row>
        <row r="14725">
          <cell r="G14725" t="str">
            <v>0302</v>
          </cell>
          <cell r="K14725" t="str">
            <v xml:space="preserve">         42</v>
          </cell>
          <cell r="L14725" t="str">
            <v>2020-21</v>
          </cell>
          <cell r="P14725">
            <v>1.76</v>
          </cell>
        </row>
        <row r="14726">
          <cell r="G14726" t="str">
            <v>0302</v>
          </cell>
          <cell r="K14726" t="str">
            <v xml:space="preserve">         42</v>
          </cell>
          <cell r="L14726" t="str">
            <v>2020-21</v>
          </cell>
          <cell r="P14726">
            <v>39.340000000000003</v>
          </cell>
        </row>
        <row r="14727">
          <cell r="G14727" t="str">
            <v>0307</v>
          </cell>
          <cell r="K14727" t="str">
            <v xml:space="preserve">         42</v>
          </cell>
          <cell r="L14727" t="str">
            <v>2020-21</v>
          </cell>
          <cell r="P14727">
            <v>4804</v>
          </cell>
        </row>
        <row r="14728">
          <cell r="G14728" t="str">
            <v>0308</v>
          </cell>
          <cell r="K14728" t="str">
            <v xml:space="preserve">         42</v>
          </cell>
          <cell r="L14728" t="str">
            <v>2020-21</v>
          </cell>
          <cell r="P14728">
            <v>0</v>
          </cell>
        </row>
        <row r="14729">
          <cell r="G14729" t="str">
            <v>0302</v>
          </cell>
          <cell r="K14729" t="str">
            <v xml:space="preserve">         42</v>
          </cell>
          <cell r="L14729" t="str">
            <v>2020-21</v>
          </cell>
          <cell r="P14729">
            <v>550.95000000000005</v>
          </cell>
        </row>
        <row r="14730">
          <cell r="G14730" t="str">
            <v>0302</v>
          </cell>
          <cell r="K14730" t="str">
            <v xml:space="preserve">         42</v>
          </cell>
          <cell r="L14730" t="str">
            <v>2020-21</v>
          </cell>
          <cell r="P14730">
            <v>52.76</v>
          </cell>
        </row>
        <row r="14731">
          <cell r="G14731" t="str">
            <v>0302</v>
          </cell>
          <cell r="K14731" t="str">
            <v xml:space="preserve">         42</v>
          </cell>
          <cell r="L14731" t="str">
            <v>2020-21</v>
          </cell>
          <cell r="P14731">
            <v>10.26</v>
          </cell>
        </row>
        <row r="14732">
          <cell r="G14732" t="str">
            <v>0302</v>
          </cell>
          <cell r="K14732" t="str">
            <v xml:space="preserve">         42</v>
          </cell>
          <cell r="L14732" t="str">
            <v>2020-21</v>
          </cell>
          <cell r="P14732">
            <v>12.32</v>
          </cell>
        </row>
        <row r="14733">
          <cell r="G14733" t="str">
            <v>0302</v>
          </cell>
          <cell r="K14733" t="str">
            <v xml:space="preserve">         42</v>
          </cell>
          <cell r="L14733" t="str">
            <v>2020-21</v>
          </cell>
          <cell r="P14733">
            <v>1.91</v>
          </cell>
        </row>
        <row r="14734">
          <cell r="G14734" t="str">
            <v>0310</v>
          </cell>
          <cell r="K14734" t="str">
            <v xml:space="preserve">         42</v>
          </cell>
          <cell r="L14734" t="str">
            <v>2020-21</v>
          </cell>
          <cell r="P14734">
            <v>325.12</v>
          </cell>
        </row>
        <row r="14735">
          <cell r="G14735" t="str">
            <v>0302</v>
          </cell>
          <cell r="K14735" t="str">
            <v xml:space="preserve">         42</v>
          </cell>
          <cell r="L14735" t="str">
            <v>2020-21</v>
          </cell>
          <cell r="P14735">
            <v>1320.98</v>
          </cell>
        </row>
        <row r="14736">
          <cell r="G14736" t="str">
            <v>0302</v>
          </cell>
          <cell r="K14736" t="str">
            <v xml:space="preserve">         42</v>
          </cell>
          <cell r="L14736" t="str">
            <v>2020-21</v>
          </cell>
          <cell r="P14736">
            <v>64.56</v>
          </cell>
        </row>
        <row r="14737">
          <cell r="G14737" t="str">
            <v>0310</v>
          </cell>
          <cell r="K14737" t="str">
            <v xml:space="preserve">         42</v>
          </cell>
          <cell r="L14737" t="str">
            <v>2020-21</v>
          </cell>
          <cell r="P14737">
            <v>9.6</v>
          </cell>
        </row>
        <row r="14738">
          <cell r="G14738" t="str">
            <v>0302</v>
          </cell>
          <cell r="K14738" t="str">
            <v xml:space="preserve">         42</v>
          </cell>
          <cell r="L14738" t="str">
            <v>2020-21</v>
          </cell>
          <cell r="P14738">
            <v>79.06</v>
          </cell>
        </row>
        <row r="14739">
          <cell r="G14739" t="str">
            <v>0302</v>
          </cell>
          <cell r="K14739" t="str">
            <v xml:space="preserve">         42</v>
          </cell>
          <cell r="L14739" t="str">
            <v>2020-21</v>
          </cell>
          <cell r="P14739">
            <v>65.739999999999995</v>
          </cell>
        </row>
        <row r="14740">
          <cell r="G14740" t="str">
            <v>0302</v>
          </cell>
          <cell r="K14740" t="str">
            <v xml:space="preserve">         42</v>
          </cell>
          <cell r="L14740" t="str">
            <v>2020-21</v>
          </cell>
          <cell r="P14740">
            <v>0.88</v>
          </cell>
        </row>
        <row r="14741">
          <cell r="G14741" t="str">
            <v>0302</v>
          </cell>
          <cell r="K14741" t="str">
            <v xml:space="preserve">         42</v>
          </cell>
          <cell r="L14741" t="str">
            <v>2020-21</v>
          </cell>
          <cell r="P14741">
            <v>68.63</v>
          </cell>
        </row>
        <row r="14742">
          <cell r="G14742" t="str">
            <v>0302</v>
          </cell>
          <cell r="K14742" t="str">
            <v xml:space="preserve">         42</v>
          </cell>
          <cell r="L14742" t="str">
            <v>2020-21</v>
          </cell>
          <cell r="P14742">
            <v>18.48</v>
          </cell>
        </row>
        <row r="14743">
          <cell r="G14743" t="str">
            <v>0302</v>
          </cell>
          <cell r="K14743" t="str">
            <v xml:space="preserve">         42</v>
          </cell>
          <cell r="L14743" t="str">
            <v>2020-21</v>
          </cell>
          <cell r="P14743">
            <v>5.22</v>
          </cell>
        </row>
        <row r="14744">
          <cell r="G14744" t="str">
            <v>0302</v>
          </cell>
          <cell r="K14744" t="str">
            <v xml:space="preserve">         42</v>
          </cell>
          <cell r="L14744" t="str">
            <v>2020-21</v>
          </cell>
          <cell r="P14744">
            <v>1.1200000000000001</v>
          </cell>
        </row>
        <row r="14745">
          <cell r="G14745" t="str">
            <v>0301</v>
          </cell>
          <cell r="K14745" t="str">
            <v xml:space="preserve">         42</v>
          </cell>
          <cell r="L14745" t="str">
            <v>2020-21</v>
          </cell>
          <cell r="P14745">
            <v>6.18</v>
          </cell>
        </row>
        <row r="14746">
          <cell r="G14746" t="str">
            <v>0302</v>
          </cell>
          <cell r="K14746" t="str">
            <v xml:space="preserve">         42</v>
          </cell>
          <cell r="L14746" t="str">
            <v>2020-21</v>
          </cell>
          <cell r="P14746">
            <v>32.700000000000003</v>
          </cell>
        </row>
        <row r="14747">
          <cell r="G14747" t="str">
            <v>0200</v>
          </cell>
          <cell r="K14747" t="str">
            <v xml:space="preserve">         42</v>
          </cell>
          <cell r="L14747" t="str">
            <v>2020-21</v>
          </cell>
          <cell r="P14747">
            <v>796.18</v>
          </cell>
        </row>
        <row r="14748">
          <cell r="G14748" t="str">
            <v>0200</v>
          </cell>
          <cell r="K14748" t="str">
            <v xml:space="preserve">         42</v>
          </cell>
          <cell r="L14748" t="str">
            <v>2020-21</v>
          </cell>
          <cell r="P14748">
            <v>4024.62</v>
          </cell>
        </row>
        <row r="14749">
          <cell r="G14749" t="str">
            <v>0200</v>
          </cell>
          <cell r="K14749" t="str">
            <v xml:space="preserve">         42</v>
          </cell>
          <cell r="L14749" t="str">
            <v>2020-21</v>
          </cell>
          <cell r="P14749">
            <v>490.75</v>
          </cell>
        </row>
        <row r="14750">
          <cell r="G14750" t="str">
            <v>0302</v>
          </cell>
          <cell r="K14750" t="str">
            <v xml:space="preserve">         42</v>
          </cell>
          <cell r="L14750" t="str">
            <v>2020-21</v>
          </cell>
          <cell r="P14750">
            <v>5.04</v>
          </cell>
        </row>
        <row r="14751">
          <cell r="G14751" t="str">
            <v>0302</v>
          </cell>
          <cell r="K14751" t="str">
            <v xml:space="preserve">         42</v>
          </cell>
          <cell r="L14751" t="str">
            <v>2020-21</v>
          </cell>
          <cell r="P14751">
            <v>2033.06</v>
          </cell>
        </row>
        <row r="14752">
          <cell r="G14752" t="str">
            <v>0200</v>
          </cell>
          <cell r="K14752" t="str">
            <v xml:space="preserve">         42</v>
          </cell>
          <cell r="L14752" t="str">
            <v>2020-21</v>
          </cell>
          <cell r="P14752">
            <v>1.92</v>
          </cell>
        </row>
        <row r="14753">
          <cell r="G14753" t="str">
            <v>0302</v>
          </cell>
          <cell r="K14753" t="str">
            <v xml:space="preserve">         42</v>
          </cell>
          <cell r="L14753" t="str">
            <v>2020-21</v>
          </cell>
          <cell r="P14753">
            <v>1507.48</v>
          </cell>
        </row>
        <row r="14754">
          <cell r="G14754" t="str">
            <v>0302</v>
          </cell>
          <cell r="K14754" t="str">
            <v xml:space="preserve">         42</v>
          </cell>
          <cell r="L14754" t="str">
            <v>2020-21</v>
          </cell>
          <cell r="P14754">
            <v>617.07000000000005</v>
          </cell>
        </row>
        <row r="14755">
          <cell r="G14755" t="str">
            <v>0302</v>
          </cell>
          <cell r="K14755" t="str">
            <v xml:space="preserve">         42</v>
          </cell>
          <cell r="L14755" t="str">
            <v>2020-21</v>
          </cell>
          <cell r="P14755">
            <v>483.59</v>
          </cell>
        </row>
        <row r="14756">
          <cell r="G14756" t="str">
            <v>0302</v>
          </cell>
          <cell r="K14756" t="str">
            <v xml:space="preserve">         42</v>
          </cell>
          <cell r="L14756" t="str">
            <v>2020-21</v>
          </cell>
          <cell r="P14756">
            <v>1.58</v>
          </cell>
        </row>
        <row r="14757">
          <cell r="G14757" t="str">
            <v>0302</v>
          </cell>
          <cell r="K14757" t="str">
            <v xml:space="preserve">         42</v>
          </cell>
          <cell r="L14757" t="str">
            <v>2020-21</v>
          </cell>
          <cell r="P14757">
            <v>1.58</v>
          </cell>
        </row>
        <row r="14758">
          <cell r="G14758" t="str">
            <v>0302</v>
          </cell>
          <cell r="K14758" t="str">
            <v xml:space="preserve">         42</v>
          </cell>
          <cell r="L14758" t="str">
            <v>2020-21</v>
          </cell>
          <cell r="P14758">
            <v>3.6</v>
          </cell>
        </row>
        <row r="14759">
          <cell r="G14759" t="str">
            <v>0302</v>
          </cell>
          <cell r="K14759" t="str">
            <v xml:space="preserve">         42</v>
          </cell>
          <cell r="L14759" t="str">
            <v>2020-21</v>
          </cell>
          <cell r="P14759">
            <v>44.88</v>
          </cell>
        </row>
        <row r="14760">
          <cell r="G14760" t="str">
            <v>0302</v>
          </cell>
          <cell r="K14760" t="str">
            <v xml:space="preserve">         42</v>
          </cell>
          <cell r="L14760" t="str">
            <v>2020-21</v>
          </cell>
          <cell r="P14760">
            <v>55.44</v>
          </cell>
        </row>
        <row r="14761">
          <cell r="G14761" t="str">
            <v>0302</v>
          </cell>
          <cell r="K14761" t="str">
            <v xml:space="preserve">         42</v>
          </cell>
          <cell r="L14761" t="str">
            <v>2020-21</v>
          </cell>
          <cell r="P14761">
            <v>8</v>
          </cell>
        </row>
        <row r="14762">
          <cell r="G14762" t="str">
            <v>0200</v>
          </cell>
          <cell r="K14762" t="str">
            <v xml:space="preserve">         42</v>
          </cell>
          <cell r="L14762" t="str">
            <v>2020-21</v>
          </cell>
          <cell r="P14762">
            <v>30.72</v>
          </cell>
        </row>
        <row r="14763">
          <cell r="G14763" t="str">
            <v>0200</v>
          </cell>
          <cell r="K14763" t="str">
            <v xml:space="preserve">         42</v>
          </cell>
          <cell r="L14763" t="str">
            <v>2020-21</v>
          </cell>
          <cell r="P14763">
            <v>169.92</v>
          </cell>
        </row>
        <row r="14764">
          <cell r="G14764" t="str">
            <v>0200</v>
          </cell>
          <cell r="K14764" t="str">
            <v xml:space="preserve">         42</v>
          </cell>
          <cell r="L14764" t="str">
            <v>2020-21</v>
          </cell>
          <cell r="P14764">
            <v>1.92</v>
          </cell>
        </row>
        <row r="14765">
          <cell r="G14765" t="str">
            <v>0200</v>
          </cell>
          <cell r="K14765" t="str">
            <v xml:space="preserve">         42</v>
          </cell>
          <cell r="L14765" t="str">
            <v>2020-21</v>
          </cell>
          <cell r="P14765">
            <v>119.81</v>
          </cell>
        </row>
        <row r="14766">
          <cell r="G14766" t="str">
            <v>0200</v>
          </cell>
          <cell r="K14766" t="str">
            <v xml:space="preserve">         42</v>
          </cell>
          <cell r="L14766" t="str">
            <v>2020-21</v>
          </cell>
          <cell r="P14766">
            <v>0.96</v>
          </cell>
        </row>
        <row r="14767">
          <cell r="G14767" t="str">
            <v>0200</v>
          </cell>
          <cell r="K14767" t="str">
            <v xml:space="preserve">         42</v>
          </cell>
          <cell r="L14767" t="str">
            <v>2020-21</v>
          </cell>
          <cell r="P14767">
            <v>942.34</v>
          </cell>
        </row>
        <row r="14768">
          <cell r="G14768" t="str">
            <v>0302</v>
          </cell>
          <cell r="K14768" t="str">
            <v xml:space="preserve">         42</v>
          </cell>
          <cell r="L14768" t="str">
            <v>2020-21</v>
          </cell>
          <cell r="P14768">
            <v>21.63</v>
          </cell>
        </row>
        <row r="14769">
          <cell r="G14769" t="str">
            <v>0306</v>
          </cell>
          <cell r="K14769" t="str">
            <v xml:space="preserve">         42</v>
          </cell>
          <cell r="L14769" t="str">
            <v>2020-21</v>
          </cell>
          <cell r="P14769">
            <v>2082.6</v>
          </cell>
        </row>
        <row r="14770">
          <cell r="G14770" t="str">
            <v>0307</v>
          </cell>
          <cell r="K14770" t="str">
            <v xml:space="preserve">         42</v>
          </cell>
          <cell r="L14770" t="str">
            <v>2020-21</v>
          </cell>
          <cell r="P14770">
            <v>4697</v>
          </cell>
        </row>
        <row r="14771">
          <cell r="G14771" t="str">
            <v>0302</v>
          </cell>
          <cell r="K14771" t="str">
            <v xml:space="preserve">         42</v>
          </cell>
          <cell r="L14771" t="str">
            <v>2020-21</v>
          </cell>
          <cell r="P14771">
            <v>156.44999999999999</v>
          </cell>
        </row>
        <row r="14772">
          <cell r="G14772" t="str">
            <v>0302</v>
          </cell>
          <cell r="K14772" t="str">
            <v xml:space="preserve">         42</v>
          </cell>
          <cell r="L14772" t="str">
            <v>2020-21</v>
          </cell>
          <cell r="P14772">
            <v>271.87</v>
          </cell>
        </row>
        <row r="14773">
          <cell r="G14773" t="str">
            <v>0302</v>
          </cell>
          <cell r="K14773" t="str">
            <v xml:space="preserve">         42</v>
          </cell>
          <cell r="L14773" t="str">
            <v>2020-21</v>
          </cell>
          <cell r="P14773">
            <v>32.5</v>
          </cell>
        </row>
        <row r="14774">
          <cell r="G14774" t="str">
            <v>0302</v>
          </cell>
          <cell r="K14774" t="str">
            <v xml:space="preserve">         42</v>
          </cell>
          <cell r="L14774" t="str">
            <v>2020-21</v>
          </cell>
          <cell r="P14774">
            <v>102.94</v>
          </cell>
        </row>
        <row r="14775">
          <cell r="G14775" t="str">
            <v>0302</v>
          </cell>
          <cell r="K14775" t="str">
            <v xml:space="preserve">         42</v>
          </cell>
          <cell r="L14775" t="str">
            <v>2020-21</v>
          </cell>
          <cell r="P14775">
            <v>4.13</v>
          </cell>
        </row>
        <row r="14776">
          <cell r="G14776" t="str">
            <v>0302</v>
          </cell>
          <cell r="K14776" t="str">
            <v xml:space="preserve">         42</v>
          </cell>
          <cell r="L14776" t="str">
            <v>2020-21</v>
          </cell>
          <cell r="P14776">
            <v>0.84</v>
          </cell>
        </row>
        <row r="14777">
          <cell r="G14777" t="str">
            <v>0302</v>
          </cell>
          <cell r="K14777" t="str">
            <v xml:space="preserve">         42</v>
          </cell>
          <cell r="L14777" t="str">
            <v>2020-21</v>
          </cell>
          <cell r="P14777">
            <v>11</v>
          </cell>
        </row>
        <row r="14778">
          <cell r="G14778" t="str">
            <v>0302</v>
          </cell>
          <cell r="K14778" t="str">
            <v xml:space="preserve">         42</v>
          </cell>
          <cell r="L14778" t="str">
            <v>2020-21</v>
          </cell>
          <cell r="P14778">
            <v>126.09</v>
          </cell>
        </row>
        <row r="14779">
          <cell r="G14779" t="str">
            <v>0302</v>
          </cell>
          <cell r="K14779" t="str">
            <v xml:space="preserve">         42</v>
          </cell>
          <cell r="L14779" t="str">
            <v>2020-21</v>
          </cell>
          <cell r="P14779">
            <v>43.12</v>
          </cell>
        </row>
        <row r="14780">
          <cell r="G14780" t="str">
            <v>0302</v>
          </cell>
          <cell r="K14780" t="str">
            <v xml:space="preserve">         42</v>
          </cell>
          <cell r="L14780" t="str">
            <v>2020-21</v>
          </cell>
          <cell r="P14780">
            <v>217</v>
          </cell>
        </row>
        <row r="14781">
          <cell r="G14781" t="str">
            <v>0302</v>
          </cell>
          <cell r="K14781" t="str">
            <v xml:space="preserve">         42</v>
          </cell>
          <cell r="L14781" t="str">
            <v>2020-21</v>
          </cell>
          <cell r="P14781">
            <v>29.93</v>
          </cell>
        </row>
        <row r="14782">
          <cell r="G14782" t="str">
            <v>0302</v>
          </cell>
          <cell r="K14782" t="str">
            <v xml:space="preserve">         42</v>
          </cell>
          <cell r="L14782" t="str">
            <v>2020-21</v>
          </cell>
          <cell r="P14782">
            <v>55.9</v>
          </cell>
        </row>
        <row r="14783">
          <cell r="G14783" t="str">
            <v>0302</v>
          </cell>
          <cell r="K14783" t="str">
            <v xml:space="preserve">         42</v>
          </cell>
          <cell r="L14783" t="str">
            <v>2020-21</v>
          </cell>
          <cell r="P14783">
            <v>44.55</v>
          </cell>
        </row>
        <row r="14784">
          <cell r="G14784" t="str">
            <v>0302</v>
          </cell>
          <cell r="K14784" t="str">
            <v xml:space="preserve">         42</v>
          </cell>
          <cell r="L14784" t="str">
            <v>2020-21</v>
          </cell>
          <cell r="P14784">
            <v>20.98</v>
          </cell>
        </row>
        <row r="14785">
          <cell r="G14785" t="str">
            <v>0302</v>
          </cell>
          <cell r="K14785" t="str">
            <v xml:space="preserve">         42</v>
          </cell>
          <cell r="L14785" t="str">
            <v>2020-21</v>
          </cell>
          <cell r="P14785">
            <v>120.68</v>
          </cell>
        </row>
        <row r="14786">
          <cell r="G14786" t="str">
            <v>0302</v>
          </cell>
          <cell r="K14786" t="str">
            <v xml:space="preserve">         42</v>
          </cell>
          <cell r="L14786" t="str">
            <v>2020-21</v>
          </cell>
          <cell r="P14786">
            <v>4.6100000000000003</v>
          </cell>
        </row>
        <row r="14787">
          <cell r="G14787" t="str">
            <v>0302</v>
          </cell>
          <cell r="K14787" t="str">
            <v xml:space="preserve">         42</v>
          </cell>
          <cell r="L14787" t="str">
            <v>2020-21</v>
          </cell>
          <cell r="P14787">
            <v>48.16</v>
          </cell>
        </row>
        <row r="14788">
          <cell r="G14788" t="str">
            <v>0302</v>
          </cell>
          <cell r="K14788" t="str">
            <v xml:space="preserve">         42</v>
          </cell>
          <cell r="L14788" t="str">
            <v>2020-21</v>
          </cell>
          <cell r="P14788">
            <v>20.92</v>
          </cell>
        </row>
        <row r="14789">
          <cell r="G14789" t="str">
            <v>0302</v>
          </cell>
          <cell r="K14789" t="str">
            <v xml:space="preserve">         42</v>
          </cell>
          <cell r="L14789" t="str">
            <v>2020-21</v>
          </cell>
          <cell r="P14789">
            <v>26.17</v>
          </cell>
        </row>
        <row r="14790">
          <cell r="G14790" t="str">
            <v>0302</v>
          </cell>
          <cell r="K14790" t="str">
            <v xml:space="preserve">         42</v>
          </cell>
          <cell r="L14790" t="str">
            <v>2020-21</v>
          </cell>
          <cell r="P14790">
            <v>18.52</v>
          </cell>
        </row>
        <row r="14791">
          <cell r="G14791" t="str">
            <v>0200</v>
          </cell>
          <cell r="K14791" t="str">
            <v xml:space="preserve">         42</v>
          </cell>
          <cell r="L14791" t="str">
            <v>2020-21</v>
          </cell>
          <cell r="P14791">
            <v>3.32</v>
          </cell>
        </row>
        <row r="14792">
          <cell r="G14792" t="str">
            <v>0306</v>
          </cell>
          <cell r="K14792" t="str">
            <v xml:space="preserve">         42</v>
          </cell>
          <cell r="L14792" t="str">
            <v>2020-21</v>
          </cell>
          <cell r="P14792">
            <v>1147.5</v>
          </cell>
        </row>
        <row r="14793">
          <cell r="G14793" t="str">
            <v>0307</v>
          </cell>
          <cell r="K14793" t="str">
            <v xml:space="preserve">         42</v>
          </cell>
          <cell r="L14793" t="str">
            <v>2020-21</v>
          </cell>
          <cell r="P14793">
            <v>20</v>
          </cell>
        </row>
        <row r="14794">
          <cell r="G14794" t="str">
            <v>0302</v>
          </cell>
          <cell r="K14794" t="str">
            <v xml:space="preserve">         42</v>
          </cell>
          <cell r="L14794" t="str">
            <v>2020-21</v>
          </cell>
          <cell r="P14794">
            <v>37.200000000000003</v>
          </cell>
        </row>
        <row r="14795">
          <cell r="G14795" t="str">
            <v>0302</v>
          </cell>
          <cell r="K14795" t="str">
            <v xml:space="preserve">         42</v>
          </cell>
          <cell r="L14795" t="str">
            <v>2020-21</v>
          </cell>
          <cell r="P14795">
            <v>4243.2</v>
          </cell>
        </row>
        <row r="14796">
          <cell r="G14796" t="str">
            <v>0302</v>
          </cell>
          <cell r="K14796" t="str">
            <v xml:space="preserve">         42</v>
          </cell>
          <cell r="L14796" t="str">
            <v>2020-21</v>
          </cell>
          <cell r="P14796">
            <v>4.62</v>
          </cell>
        </row>
        <row r="14797">
          <cell r="G14797" t="str">
            <v>0302</v>
          </cell>
          <cell r="K14797" t="str">
            <v xml:space="preserve">         42</v>
          </cell>
          <cell r="L14797" t="str">
            <v>2020-21</v>
          </cell>
          <cell r="P14797">
            <v>0</v>
          </cell>
        </row>
        <row r="14798">
          <cell r="G14798" t="str">
            <v>0302</v>
          </cell>
          <cell r="K14798" t="str">
            <v xml:space="preserve">         42</v>
          </cell>
          <cell r="L14798" t="str">
            <v>2020-21</v>
          </cell>
          <cell r="P14798">
            <v>435.52</v>
          </cell>
        </row>
        <row r="14799">
          <cell r="G14799" t="str">
            <v>0302</v>
          </cell>
          <cell r="K14799" t="str">
            <v xml:space="preserve">         42</v>
          </cell>
          <cell r="L14799" t="str">
            <v>2020-21</v>
          </cell>
          <cell r="P14799">
            <v>2.2200000000000002</v>
          </cell>
        </row>
        <row r="14800">
          <cell r="G14800" t="str">
            <v>0302</v>
          </cell>
          <cell r="K14800" t="str">
            <v xml:space="preserve">         42</v>
          </cell>
          <cell r="L14800" t="str">
            <v>2020-21</v>
          </cell>
          <cell r="P14800">
            <v>230.98</v>
          </cell>
        </row>
        <row r="14801">
          <cell r="G14801" t="str">
            <v>0302</v>
          </cell>
          <cell r="K14801" t="str">
            <v xml:space="preserve">         42</v>
          </cell>
          <cell r="L14801" t="str">
            <v>2020-21</v>
          </cell>
          <cell r="P14801">
            <v>5.22</v>
          </cell>
        </row>
        <row r="14802">
          <cell r="G14802" t="str">
            <v>0302</v>
          </cell>
          <cell r="K14802" t="str">
            <v xml:space="preserve">         42</v>
          </cell>
          <cell r="L14802" t="str">
            <v>2020-21</v>
          </cell>
          <cell r="P14802">
            <v>0</v>
          </cell>
        </row>
        <row r="14803">
          <cell r="G14803" t="str">
            <v>0302</v>
          </cell>
          <cell r="K14803" t="str">
            <v xml:space="preserve">         42</v>
          </cell>
          <cell r="L14803" t="str">
            <v>2020-21</v>
          </cell>
          <cell r="P14803">
            <v>30</v>
          </cell>
        </row>
        <row r="14804">
          <cell r="G14804" t="str">
            <v>0302</v>
          </cell>
          <cell r="K14804" t="str">
            <v xml:space="preserve">         42</v>
          </cell>
          <cell r="L14804" t="str">
            <v>2020-21</v>
          </cell>
          <cell r="P14804">
            <v>595.55999999999995</v>
          </cell>
        </row>
        <row r="14805">
          <cell r="G14805" t="str">
            <v>0302</v>
          </cell>
          <cell r="K14805" t="str">
            <v xml:space="preserve">         42</v>
          </cell>
          <cell r="L14805" t="str">
            <v>2020-21</v>
          </cell>
          <cell r="P14805">
            <v>27.04</v>
          </cell>
        </row>
        <row r="14806">
          <cell r="G14806" t="str">
            <v>0302</v>
          </cell>
          <cell r="K14806" t="str">
            <v xml:space="preserve">         42</v>
          </cell>
          <cell r="L14806" t="str">
            <v>2020-21</v>
          </cell>
          <cell r="P14806">
            <v>2.44</v>
          </cell>
        </row>
        <row r="14807">
          <cell r="G14807" t="str">
            <v>0302</v>
          </cell>
          <cell r="K14807" t="str">
            <v xml:space="preserve">         42</v>
          </cell>
          <cell r="L14807" t="str">
            <v>2020-21</v>
          </cell>
          <cell r="P14807">
            <v>12</v>
          </cell>
        </row>
        <row r="14808">
          <cell r="G14808" t="str">
            <v>0302</v>
          </cell>
          <cell r="K14808" t="str">
            <v xml:space="preserve">         42</v>
          </cell>
          <cell r="L14808" t="str">
            <v>2020-21</v>
          </cell>
          <cell r="P14808">
            <v>150.15</v>
          </cell>
        </row>
        <row r="14809">
          <cell r="G14809" t="str">
            <v>0302</v>
          </cell>
          <cell r="K14809" t="str">
            <v xml:space="preserve">         42</v>
          </cell>
          <cell r="L14809" t="str">
            <v>2020-21</v>
          </cell>
          <cell r="P14809">
            <v>58.8</v>
          </cell>
        </row>
        <row r="14810">
          <cell r="G14810" t="str">
            <v>0307</v>
          </cell>
          <cell r="K14810" t="str">
            <v xml:space="preserve">         42</v>
          </cell>
          <cell r="L14810" t="str">
            <v>2020-21</v>
          </cell>
          <cell r="P14810">
            <v>17.64</v>
          </cell>
        </row>
        <row r="14811">
          <cell r="G14811" t="str">
            <v>0200</v>
          </cell>
          <cell r="K14811" t="str">
            <v xml:space="preserve">         42</v>
          </cell>
          <cell r="L14811" t="str">
            <v>2020-21</v>
          </cell>
          <cell r="P14811">
            <v>358.28</v>
          </cell>
        </row>
        <row r="14812">
          <cell r="G14812" t="str">
            <v>0200</v>
          </cell>
          <cell r="K14812" t="str">
            <v xml:space="preserve">         42</v>
          </cell>
          <cell r="L14812" t="str">
            <v>2020-21</v>
          </cell>
          <cell r="P14812">
            <v>512</v>
          </cell>
        </row>
        <row r="14813">
          <cell r="G14813" t="str">
            <v>0200</v>
          </cell>
          <cell r="K14813" t="str">
            <v xml:space="preserve">         42</v>
          </cell>
          <cell r="L14813" t="str">
            <v>2020-21</v>
          </cell>
          <cell r="P14813">
            <v>722.03</v>
          </cell>
        </row>
        <row r="14814">
          <cell r="G14814" t="str">
            <v>0200</v>
          </cell>
          <cell r="K14814" t="str">
            <v xml:space="preserve">         42</v>
          </cell>
          <cell r="L14814" t="str">
            <v>2020-21</v>
          </cell>
          <cell r="P14814">
            <v>721.5</v>
          </cell>
        </row>
        <row r="14815">
          <cell r="G14815" t="str">
            <v>0302</v>
          </cell>
          <cell r="K14815" t="str">
            <v xml:space="preserve">         42</v>
          </cell>
          <cell r="L14815" t="str">
            <v>2020-21</v>
          </cell>
          <cell r="P14815">
            <v>18.079999999999998</v>
          </cell>
        </row>
        <row r="14816">
          <cell r="G14816" t="str">
            <v>0200</v>
          </cell>
          <cell r="K14816" t="str">
            <v xml:space="preserve">         42</v>
          </cell>
          <cell r="L14816" t="str">
            <v>2020-21</v>
          </cell>
          <cell r="P14816">
            <v>47.08</v>
          </cell>
        </row>
        <row r="14817">
          <cell r="G14817" t="str">
            <v>0200</v>
          </cell>
          <cell r="K14817" t="str">
            <v xml:space="preserve">         42</v>
          </cell>
          <cell r="L14817" t="str">
            <v>2020-21</v>
          </cell>
          <cell r="P14817">
            <v>13.86</v>
          </cell>
        </row>
        <row r="14818">
          <cell r="G14818" t="str">
            <v>0200</v>
          </cell>
          <cell r="K14818" t="str">
            <v xml:space="preserve">         42</v>
          </cell>
          <cell r="L14818" t="str">
            <v>2020-21</v>
          </cell>
          <cell r="P14818">
            <v>0.23</v>
          </cell>
        </row>
        <row r="14819">
          <cell r="G14819" t="str">
            <v>0307</v>
          </cell>
          <cell r="K14819" t="str">
            <v xml:space="preserve">         42</v>
          </cell>
          <cell r="L14819" t="str">
            <v>2020-21</v>
          </cell>
          <cell r="P14819">
            <v>251036.92</v>
          </cell>
        </row>
        <row r="14820">
          <cell r="G14820" t="str">
            <v>0308</v>
          </cell>
          <cell r="K14820" t="str">
            <v xml:space="preserve">         42</v>
          </cell>
          <cell r="L14820" t="str">
            <v>2020-21</v>
          </cell>
          <cell r="P14820">
            <v>431869.42</v>
          </cell>
        </row>
        <row r="14821">
          <cell r="G14821" t="str">
            <v>0302</v>
          </cell>
          <cell r="K14821" t="str">
            <v xml:space="preserve">         42</v>
          </cell>
          <cell r="L14821" t="str">
            <v>2020-21</v>
          </cell>
          <cell r="P14821">
            <v>14.4</v>
          </cell>
        </row>
        <row r="14822">
          <cell r="G14822" t="str">
            <v>0302</v>
          </cell>
          <cell r="K14822" t="str">
            <v xml:space="preserve">         42</v>
          </cell>
          <cell r="L14822" t="str">
            <v>2020-21</v>
          </cell>
          <cell r="P14822">
            <v>10.26</v>
          </cell>
        </row>
        <row r="14823">
          <cell r="G14823" t="str">
            <v>0302</v>
          </cell>
          <cell r="K14823" t="str">
            <v xml:space="preserve">         42</v>
          </cell>
          <cell r="L14823" t="str">
            <v>2020-21</v>
          </cell>
          <cell r="P14823">
            <v>5.08</v>
          </cell>
        </row>
        <row r="14824">
          <cell r="G14824" t="str">
            <v>0302</v>
          </cell>
          <cell r="K14824" t="str">
            <v xml:space="preserve">         42</v>
          </cell>
          <cell r="L14824" t="str">
            <v>2020-21</v>
          </cell>
          <cell r="P14824">
            <v>5.04</v>
          </cell>
        </row>
        <row r="14825">
          <cell r="G14825" t="str">
            <v>0302</v>
          </cell>
          <cell r="K14825" t="str">
            <v xml:space="preserve">         42</v>
          </cell>
          <cell r="L14825" t="str">
            <v>2020-21</v>
          </cell>
          <cell r="P14825">
            <v>3.61</v>
          </cell>
        </row>
        <row r="14826">
          <cell r="G14826" t="str">
            <v>0302</v>
          </cell>
          <cell r="K14826" t="str">
            <v xml:space="preserve">         42</v>
          </cell>
          <cell r="L14826" t="str">
            <v>2020-21</v>
          </cell>
          <cell r="P14826">
            <v>18.71</v>
          </cell>
        </row>
        <row r="14827">
          <cell r="G14827" t="str">
            <v>0302</v>
          </cell>
          <cell r="K14827" t="str">
            <v xml:space="preserve">         42</v>
          </cell>
          <cell r="L14827" t="str">
            <v>2020-21</v>
          </cell>
          <cell r="P14827">
            <v>0.8</v>
          </cell>
        </row>
        <row r="14828">
          <cell r="G14828" t="str">
            <v>0302</v>
          </cell>
          <cell r="K14828" t="str">
            <v xml:space="preserve">         42</v>
          </cell>
          <cell r="L14828" t="str">
            <v>2020-21</v>
          </cell>
          <cell r="P14828">
            <v>0.76</v>
          </cell>
        </row>
        <row r="14829">
          <cell r="G14829" t="str">
            <v>0302</v>
          </cell>
          <cell r="K14829" t="str">
            <v xml:space="preserve">         42</v>
          </cell>
          <cell r="L14829" t="str">
            <v>2020-21</v>
          </cell>
          <cell r="P14829">
            <v>1.1299999999999999</v>
          </cell>
        </row>
        <row r="14830">
          <cell r="G14830" t="str">
            <v>0301</v>
          </cell>
          <cell r="K14830" t="str">
            <v xml:space="preserve">         42</v>
          </cell>
          <cell r="L14830" t="str">
            <v>2020-21</v>
          </cell>
          <cell r="P14830">
            <v>74.599999999999994</v>
          </cell>
        </row>
        <row r="14831">
          <cell r="G14831" t="str">
            <v>0302</v>
          </cell>
          <cell r="K14831" t="str">
            <v xml:space="preserve">         42</v>
          </cell>
          <cell r="L14831" t="str">
            <v>2020-21</v>
          </cell>
          <cell r="P14831">
            <v>0.51</v>
          </cell>
        </row>
        <row r="14832">
          <cell r="G14832" t="str">
            <v>0302</v>
          </cell>
          <cell r="K14832" t="str">
            <v xml:space="preserve">         42</v>
          </cell>
          <cell r="L14832" t="str">
            <v>2020-21</v>
          </cell>
          <cell r="P14832">
            <v>12.04</v>
          </cell>
        </row>
        <row r="14833">
          <cell r="G14833" t="str">
            <v>0302</v>
          </cell>
          <cell r="K14833" t="str">
            <v xml:space="preserve">         42</v>
          </cell>
          <cell r="L14833" t="str">
            <v>2020-21</v>
          </cell>
          <cell r="P14833">
            <v>8.4</v>
          </cell>
        </row>
        <row r="14834">
          <cell r="G14834" t="str">
            <v>0302</v>
          </cell>
          <cell r="K14834" t="str">
            <v xml:space="preserve">         42</v>
          </cell>
          <cell r="L14834" t="str">
            <v>2020-21</v>
          </cell>
          <cell r="P14834">
            <v>20.16</v>
          </cell>
        </row>
        <row r="14835">
          <cell r="G14835" t="str">
            <v>0302</v>
          </cell>
          <cell r="K14835" t="str">
            <v xml:space="preserve">         42</v>
          </cell>
          <cell r="L14835" t="str">
            <v>2020-21</v>
          </cell>
          <cell r="P14835">
            <v>9.83</v>
          </cell>
        </row>
        <row r="14836">
          <cell r="G14836" t="str">
            <v>0302</v>
          </cell>
          <cell r="K14836" t="str">
            <v xml:space="preserve">         42</v>
          </cell>
          <cell r="L14836" t="str">
            <v>2020-21</v>
          </cell>
          <cell r="P14836">
            <v>10.58</v>
          </cell>
        </row>
        <row r="14837">
          <cell r="G14837" t="str">
            <v>0302</v>
          </cell>
          <cell r="K14837" t="str">
            <v xml:space="preserve">         42</v>
          </cell>
          <cell r="L14837" t="str">
            <v>2020-21</v>
          </cell>
          <cell r="P14837">
            <v>75.599999999999994</v>
          </cell>
        </row>
        <row r="14838">
          <cell r="G14838" t="str">
            <v>0302</v>
          </cell>
          <cell r="K14838" t="str">
            <v xml:space="preserve">         42</v>
          </cell>
          <cell r="L14838" t="str">
            <v>2020-21</v>
          </cell>
          <cell r="P14838">
            <v>8.4</v>
          </cell>
        </row>
        <row r="14839">
          <cell r="G14839" t="str">
            <v>0302</v>
          </cell>
          <cell r="K14839" t="str">
            <v xml:space="preserve">         42</v>
          </cell>
          <cell r="L14839" t="str">
            <v>2020-21</v>
          </cell>
          <cell r="P14839">
            <v>33.6</v>
          </cell>
        </row>
        <row r="14840">
          <cell r="G14840" t="str">
            <v>0302</v>
          </cell>
          <cell r="K14840" t="str">
            <v xml:space="preserve">         42</v>
          </cell>
          <cell r="L14840" t="str">
            <v>2020-21</v>
          </cell>
          <cell r="P14840">
            <v>25.2</v>
          </cell>
        </row>
        <row r="14841">
          <cell r="G14841" t="str">
            <v>0302</v>
          </cell>
          <cell r="K14841" t="str">
            <v xml:space="preserve">         42</v>
          </cell>
          <cell r="L14841" t="str">
            <v>2020-21</v>
          </cell>
          <cell r="P14841">
            <v>661.5</v>
          </cell>
        </row>
        <row r="14842">
          <cell r="G14842" t="str">
            <v>0302</v>
          </cell>
          <cell r="K14842" t="str">
            <v xml:space="preserve">         42</v>
          </cell>
          <cell r="L14842" t="str">
            <v>2020-21</v>
          </cell>
          <cell r="P14842">
            <v>63</v>
          </cell>
        </row>
        <row r="14843">
          <cell r="G14843" t="str">
            <v>0301</v>
          </cell>
          <cell r="K14843" t="str">
            <v xml:space="preserve">         42</v>
          </cell>
          <cell r="L14843" t="str">
            <v>2020-21</v>
          </cell>
          <cell r="P14843">
            <v>49.86</v>
          </cell>
        </row>
        <row r="14844">
          <cell r="G14844" t="str">
            <v>0302</v>
          </cell>
          <cell r="K14844" t="str">
            <v xml:space="preserve">         42</v>
          </cell>
          <cell r="L14844" t="str">
            <v>2020-21</v>
          </cell>
          <cell r="P14844">
            <v>1.4</v>
          </cell>
        </row>
        <row r="14845">
          <cell r="G14845" t="str">
            <v>0200</v>
          </cell>
          <cell r="K14845" t="str">
            <v xml:space="preserve">         42</v>
          </cell>
          <cell r="L14845" t="str">
            <v>2020-21</v>
          </cell>
          <cell r="P14845">
            <v>5.98</v>
          </cell>
        </row>
        <row r="14846">
          <cell r="G14846" t="str">
            <v>0302</v>
          </cell>
          <cell r="K14846" t="str">
            <v xml:space="preserve">         42</v>
          </cell>
          <cell r="L14846" t="str">
            <v>2020-21</v>
          </cell>
          <cell r="P14846">
            <v>6.72</v>
          </cell>
        </row>
        <row r="14847">
          <cell r="G14847" t="str">
            <v>0302</v>
          </cell>
          <cell r="K14847" t="str">
            <v xml:space="preserve">         42</v>
          </cell>
          <cell r="L14847" t="str">
            <v>2020-21</v>
          </cell>
          <cell r="P14847">
            <v>80.7</v>
          </cell>
        </row>
        <row r="14848">
          <cell r="G14848" t="str">
            <v>0200</v>
          </cell>
          <cell r="K14848" t="str">
            <v xml:space="preserve">         42</v>
          </cell>
          <cell r="L14848" t="str">
            <v>2020-21</v>
          </cell>
          <cell r="P14848">
            <v>12.47</v>
          </cell>
        </row>
        <row r="14849">
          <cell r="G14849" t="str">
            <v>0302</v>
          </cell>
          <cell r="K14849" t="str">
            <v xml:space="preserve">         42</v>
          </cell>
          <cell r="L14849" t="str">
            <v>2020-21</v>
          </cell>
          <cell r="P14849">
            <v>14.28</v>
          </cell>
        </row>
        <row r="14850">
          <cell r="G14850" t="str">
            <v>0307</v>
          </cell>
          <cell r="K14850" t="str">
            <v xml:space="preserve">         42</v>
          </cell>
          <cell r="L14850" t="str">
            <v>2020-21</v>
          </cell>
          <cell r="P14850">
            <v>2126.3000000000002</v>
          </cell>
        </row>
        <row r="14851">
          <cell r="G14851" t="str">
            <v>0308</v>
          </cell>
          <cell r="K14851" t="str">
            <v xml:space="preserve">         42</v>
          </cell>
          <cell r="L14851" t="str">
            <v>2020-21</v>
          </cell>
          <cell r="P14851">
            <v>8531.1</v>
          </cell>
        </row>
        <row r="14852">
          <cell r="G14852" t="str">
            <v>0307</v>
          </cell>
          <cell r="K14852" t="str">
            <v xml:space="preserve">         42</v>
          </cell>
          <cell r="L14852" t="str">
            <v>2020-21</v>
          </cell>
          <cell r="P14852">
            <v>3768.8</v>
          </cell>
        </row>
        <row r="14853">
          <cell r="G14853" t="str">
            <v>0308</v>
          </cell>
          <cell r="K14853" t="str">
            <v xml:space="preserve">         42</v>
          </cell>
          <cell r="L14853" t="str">
            <v>2020-21</v>
          </cell>
          <cell r="P14853">
            <v>7892.9</v>
          </cell>
        </row>
        <row r="14854">
          <cell r="G14854" t="str">
            <v>0307</v>
          </cell>
          <cell r="K14854" t="str">
            <v xml:space="preserve">         42</v>
          </cell>
          <cell r="L14854" t="str">
            <v>2020-21</v>
          </cell>
          <cell r="P14854">
            <v>2376.5</v>
          </cell>
        </row>
        <row r="14855">
          <cell r="G14855" t="str">
            <v>0308</v>
          </cell>
          <cell r="K14855" t="str">
            <v xml:space="preserve">         42</v>
          </cell>
          <cell r="L14855" t="str">
            <v>2020-21</v>
          </cell>
          <cell r="P14855">
            <v>8433.9</v>
          </cell>
        </row>
        <row r="14856">
          <cell r="G14856" t="str">
            <v>0307</v>
          </cell>
          <cell r="K14856" t="str">
            <v xml:space="preserve">         42</v>
          </cell>
          <cell r="L14856" t="str">
            <v>2020-21</v>
          </cell>
          <cell r="P14856">
            <v>3848.3</v>
          </cell>
        </row>
        <row r="14857">
          <cell r="G14857" t="str">
            <v>0308</v>
          </cell>
          <cell r="K14857" t="str">
            <v xml:space="preserve">         42</v>
          </cell>
          <cell r="L14857" t="str">
            <v>2020-21</v>
          </cell>
          <cell r="P14857">
            <v>7978.9</v>
          </cell>
        </row>
        <row r="14858">
          <cell r="G14858" t="str">
            <v>0307</v>
          </cell>
          <cell r="K14858" t="str">
            <v xml:space="preserve">         42</v>
          </cell>
          <cell r="L14858" t="str">
            <v>2020-21</v>
          </cell>
          <cell r="P14858">
            <v>2686.6</v>
          </cell>
        </row>
        <row r="14859">
          <cell r="G14859" t="str">
            <v>0308</v>
          </cell>
          <cell r="K14859" t="str">
            <v xml:space="preserve">         42</v>
          </cell>
          <cell r="L14859" t="str">
            <v>2020-21</v>
          </cell>
          <cell r="P14859">
            <v>7124.1</v>
          </cell>
        </row>
        <row r="14860">
          <cell r="G14860" t="str">
            <v>0307</v>
          </cell>
          <cell r="K14860" t="str">
            <v xml:space="preserve">         42</v>
          </cell>
          <cell r="L14860" t="str">
            <v>2020-21</v>
          </cell>
          <cell r="P14860">
            <v>2975</v>
          </cell>
        </row>
        <row r="14861">
          <cell r="G14861" t="str">
            <v>0308</v>
          </cell>
          <cell r="K14861" t="str">
            <v xml:space="preserve">         42</v>
          </cell>
          <cell r="L14861" t="str">
            <v>2020-21</v>
          </cell>
          <cell r="P14861">
            <v>5362.2</v>
          </cell>
        </row>
        <row r="14862">
          <cell r="G14862" t="str">
            <v>0307</v>
          </cell>
          <cell r="K14862" t="str">
            <v xml:space="preserve">         42</v>
          </cell>
          <cell r="L14862" t="str">
            <v>2020-21</v>
          </cell>
          <cell r="P14862">
            <v>3122</v>
          </cell>
        </row>
        <row r="14863">
          <cell r="G14863" t="str">
            <v>0308</v>
          </cell>
          <cell r="K14863" t="str">
            <v xml:space="preserve">         42</v>
          </cell>
          <cell r="L14863" t="str">
            <v>2020-21</v>
          </cell>
          <cell r="P14863">
            <v>9102.2999999999993</v>
          </cell>
        </row>
        <row r="14864">
          <cell r="G14864" t="str">
            <v>0307</v>
          </cell>
          <cell r="K14864" t="str">
            <v xml:space="preserve">         42</v>
          </cell>
          <cell r="L14864" t="str">
            <v>2020-21</v>
          </cell>
          <cell r="P14864">
            <v>4053.7</v>
          </cell>
        </row>
        <row r="14865">
          <cell r="G14865" t="str">
            <v>0308</v>
          </cell>
          <cell r="K14865" t="str">
            <v xml:space="preserve">         42</v>
          </cell>
          <cell r="L14865" t="str">
            <v>2020-21</v>
          </cell>
          <cell r="P14865">
            <v>9506.6</v>
          </cell>
        </row>
        <row r="14866">
          <cell r="G14866" t="str">
            <v>0307</v>
          </cell>
          <cell r="K14866" t="str">
            <v xml:space="preserve">         42</v>
          </cell>
          <cell r="L14866" t="str">
            <v>2020-21</v>
          </cell>
          <cell r="P14866">
            <v>2435</v>
          </cell>
        </row>
        <row r="14867">
          <cell r="G14867" t="str">
            <v>0308</v>
          </cell>
          <cell r="K14867" t="str">
            <v xml:space="preserve">         42</v>
          </cell>
          <cell r="L14867" t="str">
            <v>2020-21</v>
          </cell>
          <cell r="P14867">
            <v>5764.3</v>
          </cell>
        </row>
        <row r="14868">
          <cell r="G14868" t="str">
            <v>0307</v>
          </cell>
          <cell r="K14868" t="str">
            <v xml:space="preserve">         42</v>
          </cell>
          <cell r="L14868" t="str">
            <v>2020-21</v>
          </cell>
          <cell r="P14868">
            <v>4084.5</v>
          </cell>
        </row>
        <row r="14869">
          <cell r="G14869" t="str">
            <v>0308</v>
          </cell>
          <cell r="K14869" t="str">
            <v xml:space="preserve">         42</v>
          </cell>
          <cell r="L14869" t="str">
            <v>2020-21</v>
          </cell>
          <cell r="P14869">
            <v>7916.4</v>
          </cell>
        </row>
        <row r="14870">
          <cell r="G14870" t="str">
            <v>0307</v>
          </cell>
          <cell r="K14870" t="str">
            <v xml:space="preserve">         42</v>
          </cell>
          <cell r="L14870" t="str">
            <v>2020-21</v>
          </cell>
          <cell r="P14870">
            <v>1707.3</v>
          </cell>
        </row>
        <row r="14871">
          <cell r="G14871" t="str">
            <v>0308</v>
          </cell>
          <cell r="K14871" t="str">
            <v xml:space="preserve">         42</v>
          </cell>
          <cell r="L14871" t="str">
            <v>2020-21</v>
          </cell>
          <cell r="P14871">
            <v>7811.2</v>
          </cell>
        </row>
        <row r="14872">
          <cell r="G14872" t="str">
            <v>0307</v>
          </cell>
          <cell r="K14872" t="str">
            <v xml:space="preserve">         42</v>
          </cell>
          <cell r="L14872" t="str">
            <v>2020-21</v>
          </cell>
          <cell r="P14872">
            <v>4090.1</v>
          </cell>
        </row>
        <row r="14873">
          <cell r="G14873" t="str">
            <v>0308</v>
          </cell>
          <cell r="K14873" t="str">
            <v xml:space="preserve">         42</v>
          </cell>
          <cell r="L14873" t="str">
            <v>2020-21</v>
          </cell>
          <cell r="P14873">
            <v>6480.9</v>
          </cell>
        </row>
        <row r="14874">
          <cell r="G14874" t="str">
            <v>0307</v>
          </cell>
          <cell r="K14874" t="str">
            <v xml:space="preserve">         42</v>
          </cell>
          <cell r="L14874" t="str">
            <v>2020-21</v>
          </cell>
          <cell r="P14874">
            <v>3648.8</v>
          </cell>
        </row>
        <row r="14875">
          <cell r="G14875" t="str">
            <v>0308</v>
          </cell>
          <cell r="K14875" t="str">
            <v xml:space="preserve">         42</v>
          </cell>
          <cell r="L14875" t="str">
            <v>2020-21</v>
          </cell>
          <cell r="P14875">
            <v>9733.9</v>
          </cell>
        </row>
        <row r="14876">
          <cell r="G14876" t="str">
            <v>0307</v>
          </cell>
          <cell r="K14876" t="str">
            <v xml:space="preserve">         42</v>
          </cell>
          <cell r="L14876" t="str">
            <v>2020-21</v>
          </cell>
          <cell r="P14876">
            <v>3723</v>
          </cell>
        </row>
        <row r="14877">
          <cell r="G14877" t="str">
            <v>0308</v>
          </cell>
          <cell r="K14877" t="str">
            <v xml:space="preserve">         42</v>
          </cell>
          <cell r="L14877" t="str">
            <v>2020-21</v>
          </cell>
          <cell r="P14877">
            <v>6373.9</v>
          </cell>
        </row>
        <row r="14878">
          <cell r="G14878" t="str">
            <v>0307</v>
          </cell>
          <cell r="K14878" t="str">
            <v xml:space="preserve">         42</v>
          </cell>
          <cell r="L14878" t="str">
            <v>2020-21</v>
          </cell>
          <cell r="P14878">
            <v>3728.6</v>
          </cell>
        </row>
        <row r="14879">
          <cell r="G14879" t="str">
            <v>0308</v>
          </cell>
          <cell r="K14879" t="str">
            <v xml:space="preserve">         42</v>
          </cell>
          <cell r="L14879" t="str">
            <v>2020-21</v>
          </cell>
          <cell r="P14879">
            <v>4381.8</v>
          </cell>
        </row>
        <row r="14880">
          <cell r="G14880" t="str">
            <v>0307</v>
          </cell>
          <cell r="K14880" t="str">
            <v xml:space="preserve">         42</v>
          </cell>
          <cell r="L14880" t="str">
            <v>2020-21</v>
          </cell>
          <cell r="P14880">
            <v>4285.1000000000004</v>
          </cell>
        </row>
        <row r="14881">
          <cell r="G14881" t="str">
            <v>0308</v>
          </cell>
          <cell r="K14881" t="str">
            <v xml:space="preserve">         42</v>
          </cell>
          <cell r="L14881" t="str">
            <v>2020-21</v>
          </cell>
          <cell r="P14881">
            <v>3804.8</v>
          </cell>
        </row>
        <row r="14882">
          <cell r="G14882" t="str">
            <v>0307</v>
          </cell>
          <cell r="K14882" t="str">
            <v xml:space="preserve">         42</v>
          </cell>
          <cell r="L14882" t="str">
            <v>2020-21</v>
          </cell>
          <cell r="P14882">
            <v>2565.9</v>
          </cell>
        </row>
        <row r="14883">
          <cell r="G14883" t="str">
            <v>0308</v>
          </cell>
          <cell r="K14883" t="str">
            <v xml:space="preserve">         42</v>
          </cell>
          <cell r="L14883" t="str">
            <v>2020-21</v>
          </cell>
          <cell r="P14883">
            <v>1779.3</v>
          </cell>
        </row>
        <row r="14884">
          <cell r="G14884" t="str">
            <v>0307</v>
          </cell>
          <cell r="K14884" t="str">
            <v xml:space="preserve">         42</v>
          </cell>
          <cell r="L14884" t="str">
            <v>2020-21</v>
          </cell>
          <cell r="P14884">
            <v>3683.1</v>
          </cell>
        </row>
        <row r="14885">
          <cell r="G14885" t="str">
            <v>0308</v>
          </cell>
          <cell r="K14885" t="str">
            <v xml:space="preserve">         42</v>
          </cell>
          <cell r="L14885" t="str">
            <v>2020-21</v>
          </cell>
          <cell r="P14885">
            <v>2854.7</v>
          </cell>
        </row>
        <row r="14886">
          <cell r="G14886" t="str">
            <v>0307</v>
          </cell>
          <cell r="K14886" t="str">
            <v xml:space="preserve">         42</v>
          </cell>
          <cell r="L14886" t="str">
            <v>2020-21</v>
          </cell>
          <cell r="P14886">
            <v>3013.5</v>
          </cell>
        </row>
        <row r="14887">
          <cell r="G14887" t="str">
            <v>0308</v>
          </cell>
          <cell r="K14887" t="str">
            <v xml:space="preserve">         42</v>
          </cell>
          <cell r="L14887" t="str">
            <v>2020-21</v>
          </cell>
          <cell r="P14887">
            <v>2341.1</v>
          </cell>
        </row>
        <row r="14888">
          <cell r="G14888" t="str">
            <v>0307</v>
          </cell>
          <cell r="K14888" t="str">
            <v xml:space="preserve">         42</v>
          </cell>
          <cell r="L14888" t="str">
            <v>2020-21</v>
          </cell>
          <cell r="P14888">
            <v>5357.8</v>
          </cell>
        </row>
        <row r="14889">
          <cell r="G14889" t="str">
            <v>0308</v>
          </cell>
          <cell r="K14889" t="str">
            <v xml:space="preserve">         42</v>
          </cell>
          <cell r="L14889" t="str">
            <v>2020-21</v>
          </cell>
          <cell r="P14889">
            <v>10834.2</v>
          </cell>
        </row>
        <row r="14890">
          <cell r="G14890" t="str">
            <v>0302</v>
          </cell>
          <cell r="K14890" t="str">
            <v xml:space="preserve">         42</v>
          </cell>
          <cell r="L14890" t="str">
            <v>2020-21</v>
          </cell>
          <cell r="P14890">
            <v>603.4</v>
          </cell>
        </row>
        <row r="14891">
          <cell r="G14891" t="str">
            <v>0302</v>
          </cell>
          <cell r="K14891" t="str">
            <v xml:space="preserve">         42</v>
          </cell>
          <cell r="L14891" t="str">
            <v>2020-21</v>
          </cell>
          <cell r="P14891">
            <v>404.46</v>
          </cell>
        </row>
        <row r="14892">
          <cell r="G14892" t="str">
            <v>0302</v>
          </cell>
          <cell r="K14892" t="str">
            <v xml:space="preserve">         42</v>
          </cell>
          <cell r="L14892" t="str">
            <v>2020-21</v>
          </cell>
          <cell r="P14892">
            <v>33.6</v>
          </cell>
        </row>
        <row r="14893">
          <cell r="G14893" t="str">
            <v>0302</v>
          </cell>
          <cell r="K14893" t="str">
            <v xml:space="preserve">         42</v>
          </cell>
          <cell r="L14893" t="str">
            <v>2020-21</v>
          </cell>
          <cell r="P14893">
            <v>31.5</v>
          </cell>
        </row>
        <row r="14894">
          <cell r="G14894" t="str">
            <v>0302</v>
          </cell>
          <cell r="K14894" t="str">
            <v xml:space="preserve">         42</v>
          </cell>
          <cell r="L14894" t="str">
            <v>2020-21</v>
          </cell>
          <cell r="P14894">
            <v>1.92</v>
          </cell>
        </row>
        <row r="14895">
          <cell r="G14895" t="str">
            <v>0302</v>
          </cell>
          <cell r="K14895" t="str">
            <v xml:space="preserve">         42</v>
          </cell>
          <cell r="L14895" t="str">
            <v>2020-21</v>
          </cell>
          <cell r="P14895">
            <v>2.52</v>
          </cell>
        </row>
        <row r="14896">
          <cell r="G14896" t="str">
            <v>0302</v>
          </cell>
          <cell r="K14896" t="str">
            <v xml:space="preserve">         42</v>
          </cell>
          <cell r="L14896" t="str">
            <v>2020-21</v>
          </cell>
          <cell r="P14896">
            <v>53.75</v>
          </cell>
        </row>
        <row r="14897">
          <cell r="G14897" t="str">
            <v>0302</v>
          </cell>
          <cell r="K14897" t="str">
            <v xml:space="preserve">         42</v>
          </cell>
          <cell r="L14897" t="str">
            <v>2020-21</v>
          </cell>
          <cell r="P14897">
            <v>5.6</v>
          </cell>
        </row>
        <row r="14898">
          <cell r="G14898" t="str">
            <v>0302</v>
          </cell>
          <cell r="K14898" t="str">
            <v xml:space="preserve">         42</v>
          </cell>
          <cell r="L14898" t="str">
            <v>2020-21</v>
          </cell>
          <cell r="P14898">
            <v>372.4</v>
          </cell>
        </row>
        <row r="14899">
          <cell r="G14899" t="str">
            <v>0302</v>
          </cell>
          <cell r="K14899" t="str">
            <v xml:space="preserve">         42</v>
          </cell>
          <cell r="L14899" t="str">
            <v>2020-21</v>
          </cell>
          <cell r="P14899">
            <v>124.74</v>
          </cell>
        </row>
        <row r="14900">
          <cell r="G14900" t="str">
            <v>0302</v>
          </cell>
          <cell r="K14900" t="str">
            <v xml:space="preserve">         42</v>
          </cell>
          <cell r="L14900" t="str">
            <v>2020-21</v>
          </cell>
          <cell r="P14900">
            <v>21.84</v>
          </cell>
        </row>
        <row r="14901">
          <cell r="G14901" t="str">
            <v>0302</v>
          </cell>
          <cell r="K14901" t="str">
            <v xml:space="preserve">         42</v>
          </cell>
          <cell r="L14901" t="str">
            <v>2020-21</v>
          </cell>
          <cell r="P14901">
            <v>7.53</v>
          </cell>
        </row>
        <row r="14902">
          <cell r="G14902" t="str">
            <v>0302</v>
          </cell>
          <cell r="K14902" t="str">
            <v xml:space="preserve">         42</v>
          </cell>
          <cell r="L14902" t="str">
            <v>2020-21</v>
          </cell>
          <cell r="P14902">
            <v>4.8</v>
          </cell>
        </row>
        <row r="14903">
          <cell r="G14903" t="str">
            <v>0302</v>
          </cell>
          <cell r="K14903" t="str">
            <v xml:space="preserve">         42</v>
          </cell>
          <cell r="L14903" t="str">
            <v>2020-21</v>
          </cell>
          <cell r="P14903">
            <v>16</v>
          </cell>
        </row>
        <row r="14904">
          <cell r="G14904" t="str">
            <v>0302</v>
          </cell>
          <cell r="K14904" t="str">
            <v xml:space="preserve">         42</v>
          </cell>
          <cell r="L14904" t="str">
            <v>2020-21</v>
          </cell>
          <cell r="P14904">
            <v>202.44</v>
          </cell>
        </row>
        <row r="14905">
          <cell r="G14905" t="str">
            <v>0302</v>
          </cell>
          <cell r="K14905" t="str">
            <v xml:space="preserve">         42</v>
          </cell>
          <cell r="L14905" t="str">
            <v>2020-21</v>
          </cell>
          <cell r="P14905">
            <v>28.98</v>
          </cell>
        </row>
        <row r="14906">
          <cell r="G14906" t="str">
            <v>0302</v>
          </cell>
          <cell r="K14906" t="str">
            <v xml:space="preserve">         42</v>
          </cell>
          <cell r="L14906" t="str">
            <v>2020-21</v>
          </cell>
          <cell r="P14906">
            <v>0.84</v>
          </cell>
        </row>
        <row r="14907">
          <cell r="G14907" t="str">
            <v>0302</v>
          </cell>
          <cell r="K14907" t="str">
            <v xml:space="preserve">         42</v>
          </cell>
          <cell r="L14907" t="str">
            <v>2020-21</v>
          </cell>
          <cell r="P14907">
            <v>2.4500000000000002</v>
          </cell>
        </row>
        <row r="14908">
          <cell r="G14908" t="str">
            <v>0302</v>
          </cell>
          <cell r="K14908" t="str">
            <v xml:space="preserve">         42</v>
          </cell>
          <cell r="L14908" t="str">
            <v>2020-21</v>
          </cell>
          <cell r="P14908">
            <v>0.8</v>
          </cell>
        </row>
        <row r="14909">
          <cell r="G14909" t="str">
            <v>0302</v>
          </cell>
          <cell r="K14909" t="str">
            <v xml:space="preserve">         42</v>
          </cell>
          <cell r="L14909" t="str">
            <v>2020-21</v>
          </cell>
          <cell r="P14909">
            <v>0.7</v>
          </cell>
        </row>
        <row r="14910">
          <cell r="G14910" t="str">
            <v>0307</v>
          </cell>
          <cell r="K14910" t="str">
            <v xml:space="preserve">         42</v>
          </cell>
          <cell r="L14910" t="str">
            <v>2020-21</v>
          </cell>
          <cell r="P14910">
            <v>2532.3000000000002</v>
          </cell>
        </row>
        <row r="14911">
          <cell r="G14911" t="str">
            <v>0308</v>
          </cell>
          <cell r="K14911" t="str">
            <v xml:space="preserve">         42</v>
          </cell>
          <cell r="L14911" t="str">
            <v>2020-21</v>
          </cell>
          <cell r="P14911">
            <v>9442.2000000000007</v>
          </cell>
        </row>
        <row r="14912">
          <cell r="G14912" t="str">
            <v>0302</v>
          </cell>
          <cell r="K14912" t="str">
            <v xml:space="preserve">         42</v>
          </cell>
          <cell r="L14912" t="str">
            <v>2020-21</v>
          </cell>
          <cell r="P14912">
            <v>27.37</v>
          </cell>
        </row>
        <row r="14913">
          <cell r="G14913" t="str">
            <v>0302</v>
          </cell>
          <cell r="K14913" t="str">
            <v xml:space="preserve">         42</v>
          </cell>
          <cell r="L14913" t="str">
            <v>2020-21</v>
          </cell>
          <cell r="P14913">
            <v>37.24</v>
          </cell>
        </row>
        <row r="14914">
          <cell r="G14914" t="str">
            <v>0302</v>
          </cell>
          <cell r="K14914" t="str">
            <v xml:space="preserve">         42</v>
          </cell>
          <cell r="L14914" t="str">
            <v>2020-21</v>
          </cell>
          <cell r="P14914">
            <v>47.88</v>
          </cell>
        </row>
        <row r="14915">
          <cell r="G14915" t="str">
            <v>0302</v>
          </cell>
          <cell r="K14915" t="str">
            <v xml:space="preserve">         42</v>
          </cell>
          <cell r="L14915" t="str">
            <v>2020-21</v>
          </cell>
          <cell r="P14915">
            <v>13.44</v>
          </cell>
        </row>
        <row r="14916">
          <cell r="G14916" t="str">
            <v>0302</v>
          </cell>
          <cell r="K14916" t="str">
            <v xml:space="preserve">         42</v>
          </cell>
          <cell r="L14916" t="str">
            <v>2020-21</v>
          </cell>
          <cell r="P14916">
            <v>1.58</v>
          </cell>
        </row>
        <row r="14917">
          <cell r="G14917" t="str">
            <v>0302</v>
          </cell>
          <cell r="K14917" t="str">
            <v xml:space="preserve">         42</v>
          </cell>
          <cell r="L14917" t="str">
            <v>2020-21</v>
          </cell>
          <cell r="P14917">
            <v>4.32</v>
          </cell>
        </row>
        <row r="14918">
          <cell r="G14918" t="str">
            <v>0302</v>
          </cell>
          <cell r="K14918" t="str">
            <v xml:space="preserve">         42</v>
          </cell>
          <cell r="L14918" t="str">
            <v>2020-21</v>
          </cell>
          <cell r="P14918">
            <v>4.8</v>
          </cell>
        </row>
        <row r="14919">
          <cell r="G14919" t="str">
            <v>0302</v>
          </cell>
          <cell r="K14919" t="str">
            <v xml:space="preserve">         42</v>
          </cell>
          <cell r="L14919" t="str">
            <v>2020-21</v>
          </cell>
          <cell r="P14919">
            <v>0.72</v>
          </cell>
        </row>
        <row r="14920">
          <cell r="G14920" t="str">
            <v>0302</v>
          </cell>
          <cell r="K14920" t="str">
            <v xml:space="preserve">         42</v>
          </cell>
          <cell r="L14920" t="str">
            <v>2020-21</v>
          </cell>
          <cell r="P14920">
            <v>1.92</v>
          </cell>
        </row>
        <row r="14921">
          <cell r="G14921" t="str">
            <v>0302</v>
          </cell>
          <cell r="K14921" t="str">
            <v xml:space="preserve">         42</v>
          </cell>
          <cell r="L14921" t="str">
            <v>2020-21</v>
          </cell>
          <cell r="P14921">
            <v>0.3</v>
          </cell>
        </row>
        <row r="14922">
          <cell r="G14922" t="str">
            <v>0302</v>
          </cell>
          <cell r="K14922" t="str">
            <v xml:space="preserve">         42</v>
          </cell>
          <cell r="L14922" t="str">
            <v>2020-21</v>
          </cell>
          <cell r="P14922">
            <v>23.04</v>
          </cell>
        </row>
        <row r="14923">
          <cell r="G14923" t="str">
            <v>0307</v>
          </cell>
          <cell r="K14923" t="str">
            <v xml:space="preserve">         42</v>
          </cell>
          <cell r="L14923" t="str">
            <v>2020-21</v>
          </cell>
          <cell r="P14923">
            <v>2457.4</v>
          </cell>
        </row>
        <row r="14924">
          <cell r="G14924" t="str">
            <v>0308</v>
          </cell>
          <cell r="K14924" t="str">
            <v xml:space="preserve">         42</v>
          </cell>
          <cell r="L14924" t="str">
            <v>2020-21</v>
          </cell>
          <cell r="P14924">
            <v>6374.2</v>
          </cell>
        </row>
        <row r="14925">
          <cell r="G14925" t="str">
            <v>0302</v>
          </cell>
          <cell r="K14925" t="str">
            <v xml:space="preserve">         42</v>
          </cell>
          <cell r="L14925" t="str">
            <v>2020-21</v>
          </cell>
          <cell r="P14925">
            <v>0.28000000000000003</v>
          </cell>
        </row>
        <row r="14926">
          <cell r="G14926" t="str">
            <v>0302</v>
          </cell>
          <cell r="K14926" t="str">
            <v xml:space="preserve">         42</v>
          </cell>
          <cell r="L14926" t="str">
            <v>2020-21</v>
          </cell>
          <cell r="P14926">
            <v>71.959999999999994</v>
          </cell>
        </row>
        <row r="14927">
          <cell r="G14927" t="str">
            <v>0302</v>
          </cell>
          <cell r="K14927" t="str">
            <v xml:space="preserve">         42</v>
          </cell>
          <cell r="L14927" t="str">
            <v>2020-21</v>
          </cell>
          <cell r="P14927">
            <v>6.27</v>
          </cell>
        </row>
        <row r="14928">
          <cell r="G14928" t="str">
            <v>0302</v>
          </cell>
          <cell r="K14928" t="str">
            <v xml:space="preserve">         42</v>
          </cell>
          <cell r="L14928" t="str">
            <v>2020-21</v>
          </cell>
          <cell r="P14928">
            <v>189.34</v>
          </cell>
        </row>
        <row r="14929">
          <cell r="G14929" t="str">
            <v>0302</v>
          </cell>
          <cell r="K14929" t="str">
            <v xml:space="preserve">         42</v>
          </cell>
          <cell r="L14929" t="str">
            <v>2020-21</v>
          </cell>
          <cell r="P14929">
            <v>40.6</v>
          </cell>
        </row>
        <row r="14930">
          <cell r="G14930" t="str">
            <v>0302</v>
          </cell>
          <cell r="K14930" t="str">
            <v xml:space="preserve">         42</v>
          </cell>
          <cell r="L14930" t="str">
            <v>2020-21</v>
          </cell>
          <cell r="P14930">
            <v>0.59</v>
          </cell>
        </row>
        <row r="14931">
          <cell r="G14931" t="str">
            <v>0302</v>
          </cell>
          <cell r="K14931" t="str">
            <v xml:space="preserve">         42</v>
          </cell>
          <cell r="L14931" t="str">
            <v>2020-21</v>
          </cell>
          <cell r="P14931">
            <v>11.9</v>
          </cell>
        </row>
        <row r="14932">
          <cell r="G14932" t="str">
            <v>0302</v>
          </cell>
          <cell r="K14932" t="str">
            <v xml:space="preserve">         42</v>
          </cell>
          <cell r="L14932" t="str">
            <v>2020-21</v>
          </cell>
          <cell r="P14932">
            <v>1.65</v>
          </cell>
        </row>
        <row r="14933">
          <cell r="G14933" t="str">
            <v>0302</v>
          </cell>
          <cell r="K14933" t="str">
            <v xml:space="preserve">         42</v>
          </cell>
          <cell r="L14933" t="str">
            <v>2020-21</v>
          </cell>
          <cell r="P14933">
            <v>1.2</v>
          </cell>
        </row>
        <row r="14934">
          <cell r="G14934" t="str">
            <v>0302</v>
          </cell>
          <cell r="K14934" t="str">
            <v xml:space="preserve">         42</v>
          </cell>
          <cell r="L14934" t="str">
            <v>2020-21</v>
          </cell>
          <cell r="P14934">
            <v>405.36</v>
          </cell>
        </row>
        <row r="14935">
          <cell r="G14935" t="str">
            <v>0200</v>
          </cell>
          <cell r="K14935" t="str">
            <v xml:space="preserve">         42</v>
          </cell>
          <cell r="L14935" t="str">
            <v>2020-21</v>
          </cell>
          <cell r="P14935">
            <v>13.29</v>
          </cell>
        </row>
        <row r="14936">
          <cell r="G14936" t="str">
            <v>0200</v>
          </cell>
          <cell r="K14936" t="str">
            <v xml:space="preserve">         42</v>
          </cell>
          <cell r="L14936" t="str">
            <v>2020-21</v>
          </cell>
          <cell r="P14936">
            <v>11.46</v>
          </cell>
        </row>
        <row r="14937">
          <cell r="G14937" t="str">
            <v>0302</v>
          </cell>
          <cell r="K14937" t="str">
            <v xml:space="preserve">         42</v>
          </cell>
          <cell r="L14937" t="str">
            <v>2020-21</v>
          </cell>
          <cell r="P14937">
            <v>63.68</v>
          </cell>
        </row>
        <row r="14938">
          <cell r="G14938" t="str">
            <v>0200</v>
          </cell>
          <cell r="K14938" t="str">
            <v xml:space="preserve">         42</v>
          </cell>
          <cell r="L14938" t="str">
            <v>2020-21</v>
          </cell>
          <cell r="P14938">
            <v>3.24</v>
          </cell>
        </row>
        <row r="14939">
          <cell r="G14939" t="str">
            <v>0302</v>
          </cell>
          <cell r="K14939" t="str">
            <v xml:space="preserve">         42</v>
          </cell>
          <cell r="L14939" t="str">
            <v>2020-21</v>
          </cell>
          <cell r="P14939">
            <v>2</v>
          </cell>
        </row>
        <row r="14940">
          <cell r="G14940" t="str">
            <v>0302</v>
          </cell>
          <cell r="K14940" t="str">
            <v xml:space="preserve">         42</v>
          </cell>
          <cell r="L14940" t="str">
            <v>2020-21</v>
          </cell>
          <cell r="P14940">
            <v>22.14</v>
          </cell>
        </row>
        <row r="14941">
          <cell r="G14941" t="str">
            <v>0302</v>
          </cell>
          <cell r="K14941" t="str">
            <v xml:space="preserve">         42</v>
          </cell>
          <cell r="L14941" t="str">
            <v>2020-21</v>
          </cell>
          <cell r="P14941">
            <v>41.44</v>
          </cell>
        </row>
        <row r="14942">
          <cell r="G14942" t="str">
            <v>0302</v>
          </cell>
          <cell r="K14942" t="str">
            <v xml:space="preserve">         42</v>
          </cell>
          <cell r="L14942" t="str">
            <v>2020-21</v>
          </cell>
          <cell r="P14942">
            <v>537.97</v>
          </cell>
        </row>
        <row r="14943">
          <cell r="G14943" t="str">
            <v>0302</v>
          </cell>
          <cell r="K14943" t="str">
            <v xml:space="preserve">         42</v>
          </cell>
          <cell r="L14943" t="str">
            <v>2020-21</v>
          </cell>
          <cell r="P14943">
            <v>2.5299999999999998</v>
          </cell>
        </row>
        <row r="14944">
          <cell r="G14944" t="str">
            <v>0301</v>
          </cell>
          <cell r="K14944" t="str">
            <v xml:space="preserve">         42</v>
          </cell>
          <cell r="L14944" t="str">
            <v>2020-21</v>
          </cell>
          <cell r="P14944">
            <v>7.46</v>
          </cell>
        </row>
        <row r="14945">
          <cell r="G14945" t="str">
            <v>0302</v>
          </cell>
          <cell r="K14945" t="str">
            <v xml:space="preserve">         42</v>
          </cell>
          <cell r="L14945" t="str">
            <v>2020-21</v>
          </cell>
          <cell r="P14945">
            <v>332.96</v>
          </cell>
        </row>
        <row r="14946">
          <cell r="G14946" t="str">
            <v>0307</v>
          </cell>
          <cell r="K14946" t="str">
            <v xml:space="preserve">         42</v>
          </cell>
          <cell r="L14946" t="str">
            <v>2020-21</v>
          </cell>
          <cell r="P14946">
            <v>3.71</v>
          </cell>
        </row>
        <row r="14947">
          <cell r="G14947" t="str">
            <v>0302</v>
          </cell>
          <cell r="K14947" t="str">
            <v xml:space="preserve">         42</v>
          </cell>
          <cell r="L14947" t="str">
            <v>2020-21</v>
          </cell>
          <cell r="P14947">
            <v>394.38</v>
          </cell>
        </row>
        <row r="14948">
          <cell r="G14948" t="str">
            <v>0302</v>
          </cell>
          <cell r="K14948" t="str">
            <v xml:space="preserve">         42</v>
          </cell>
          <cell r="L14948" t="str">
            <v>2020-21</v>
          </cell>
          <cell r="P14948">
            <v>34.69</v>
          </cell>
        </row>
        <row r="14949">
          <cell r="G14949" t="str">
            <v>0302</v>
          </cell>
          <cell r="K14949" t="str">
            <v xml:space="preserve">         42</v>
          </cell>
          <cell r="L14949" t="str">
            <v>2020-21</v>
          </cell>
          <cell r="P14949">
            <v>37.880000000000003</v>
          </cell>
        </row>
        <row r="14950">
          <cell r="G14950" t="str">
            <v>0302</v>
          </cell>
          <cell r="K14950" t="str">
            <v xml:space="preserve">         42</v>
          </cell>
          <cell r="L14950" t="str">
            <v>2020-21</v>
          </cell>
          <cell r="P14950">
            <v>39.94</v>
          </cell>
        </row>
        <row r="14951">
          <cell r="G14951" t="str">
            <v>0302</v>
          </cell>
          <cell r="K14951" t="str">
            <v xml:space="preserve">         42</v>
          </cell>
          <cell r="L14951" t="str">
            <v>2020-21</v>
          </cell>
          <cell r="P14951">
            <v>116.81</v>
          </cell>
        </row>
        <row r="14952">
          <cell r="G14952" t="str">
            <v>0302</v>
          </cell>
          <cell r="K14952" t="str">
            <v xml:space="preserve">         42</v>
          </cell>
          <cell r="L14952" t="str">
            <v>2020-21</v>
          </cell>
          <cell r="P14952">
            <v>1212.56</v>
          </cell>
        </row>
        <row r="14953">
          <cell r="G14953" t="str">
            <v>0306</v>
          </cell>
          <cell r="K14953" t="str">
            <v xml:space="preserve">         42</v>
          </cell>
          <cell r="L14953" t="str">
            <v>2020-21</v>
          </cell>
          <cell r="P14953">
            <v>8.6</v>
          </cell>
        </row>
        <row r="14954">
          <cell r="G14954" t="str">
            <v>0200</v>
          </cell>
          <cell r="K14954" t="str">
            <v xml:space="preserve">         42</v>
          </cell>
          <cell r="L14954" t="str">
            <v>2020-21</v>
          </cell>
          <cell r="P14954">
            <v>557.47</v>
          </cell>
        </row>
        <row r="14955">
          <cell r="G14955" t="str">
            <v>0302</v>
          </cell>
          <cell r="K14955" t="str">
            <v xml:space="preserve">         42</v>
          </cell>
          <cell r="L14955" t="str">
            <v>2020-21</v>
          </cell>
          <cell r="P14955">
            <v>35.67</v>
          </cell>
        </row>
        <row r="14956">
          <cell r="G14956" t="str">
            <v>0302</v>
          </cell>
          <cell r="K14956" t="str">
            <v xml:space="preserve">         42</v>
          </cell>
          <cell r="L14956" t="str">
            <v>2020-21</v>
          </cell>
          <cell r="P14956">
            <v>148.4</v>
          </cell>
        </row>
        <row r="14957">
          <cell r="G14957" t="str">
            <v>0302</v>
          </cell>
          <cell r="K14957" t="str">
            <v xml:space="preserve">         42</v>
          </cell>
          <cell r="L14957" t="str">
            <v>2020-21</v>
          </cell>
          <cell r="P14957">
            <v>71.5</v>
          </cell>
        </row>
        <row r="14958">
          <cell r="G14958" t="str">
            <v>0302</v>
          </cell>
          <cell r="K14958" t="str">
            <v xml:space="preserve">         42</v>
          </cell>
          <cell r="L14958" t="str">
            <v>2020-21</v>
          </cell>
          <cell r="P14958">
            <v>16.239999999999998</v>
          </cell>
        </row>
        <row r="14959">
          <cell r="G14959" t="str">
            <v>0302</v>
          </cell>
          <cell r="K14959" t="str">
            <v xml:space="preserve">         42</v>
          </cell>
          <cell r="L14959" t="str">
            <v>2020-21</v>
          </cell>
          <cell r="P14959">
            <v>97.72</v>
          </cell>
        </row>
        <row r="14960">
          <cell r="G14960" t="str">
            <v>0302</v>
          </cell>
          <cell r="K14960" t="str">
            <v xml:space="preserve">         42</v>
          </cell>
          <cell r="L14960" t="str">
            <v>2020-21</v>
          </cell>
          <cell r="P14960">
            <v>36.4</v>
          </cell>
        </row>
        <row r="14961">
          <cell r="G14961" t="str">
            <v>0307</v>
          </cell>
          <cell r="K14961" t="str">
            <v xml:space="preserve">         42</v>
          </cell>
          <cell r="L14961" t="str">
            <v>2020-21</v>
          </cell>
          <cell r="P14961">
            <v>146</v>
          </cell>
        </row>
        <row r="14962">
          <cell r="G14962" t="str">
            <v>0302</v>
          </cell>
          <cell r="K14962" t="str">
            <v xml:space="preserve">         42</v>
          </cell>
          <cell r="L14962" t="str">
            <v>2020-21</v>
          </cell>
          <cell r="P14962">
            <v>14.19</v>
          </cell>
        </row>
        <row r="14963">
          <cell r="G14963" t="str">
            <v>0302</v>
          </cell>
          <cell r="K14963" t="str">
            <v xml:space="preserve">         42</v>
          </cell>
          <cell r="L14963" t="str">
            <v>2020-21</v>
          </cell>
          <cell r="P14963">
            <v>18.399999999999999</v>
          </cell>
        </row>
        <row r="14964">
          <cell r="G14964" t="str">
            <v>0302</v>
          </cell>
          <cell r="K14964" t="str">
            <v xml:space="preserve">         42</v>
          </cell>
          <cell r="L14964" t="str">
            <v>2020-21</v>
          </cell>
          <cell r="P14964">
            <v>229.59</v>
          </cell>
        </row>
        <row r="14965">
          <cell r="G14965" t="str">
            <v>0307</v>
          </cell>
          <cell r="K14965" t="str">
            <v xml:space="preserve">         42</v>
          </cell>
          <cell r="L14965" t="str">
            <v>2020-21</v>
          </cell>
          <cell r="P14965">
            <v>13.2</v>
          </cell>
        </row>
        <row r="14966">
          <cell r="G14966" t="str">
            <v>0302</v>
          </cell>
          <cell r="K14966" t="str">
            <v xml:space="preserve">         42</v>
          </cell>
          <cell r="L14966" t="str">
            <v>2020-21</v>
          </cell>
          <cell r="P14966">
            <v>56.23</v>
          </cell>
        </row>
        <row r="14967">
          <cell r="G14967" t="str">
            <v>0302</v>
          </cell>
          <cell r="K14967" t="str">
            <v xml:space="preserve">         42</v>
          </cell>
          <cell r="L14967" t="str">
            <v>2020-21</v>
          </cell>
          <cell r="P14967">
            <v>20.399999999999999</v>
          </cell>
        </row>
        <row r="14968">
          <cell r="G14968" t="str">
            <v>0302</v>
          </cell>
          <cell r="K14968" t="str">
            <v xml:space="preserve">         42</v>
          </cell>
          <cell r="L14968" t="str">
            <v>2020-21</v>
          </cell>
          <cell r="P14968">
            <v>156.99</v>
          </cell>
        </row>
        <row r="14969">
          <cell r="G14969" t="str">
            <v>0302</v>
          </cell>
          <cell r="K14969" t="str">
            <v xml:space="preserve">         42</v>
          </cell>
          <cell r="L14969" t="str">
            <v>2020-21</v>
          </cell>
          <cell r="P14969">
            <v>109.2</v>
          </cell>
        </row>
        <row r="14970">
          <cell r="G14970" t="str">
            <v>0302</v>
          </cell>
          <cell r="K14970" t="str">
            <v xml:space="preserve">         42</v>
          </cell>
          <cell r="L14970" t="str">
            <v>2020-21</v>
          </cell>
          <cell r="P14970">
            <v>80.33</v>
          </cell>
        </row>
        <row r="14971">
          <cell r="G14971" t="str">
            <v>0302</v>
          </cell>
          <cell r="K14971" t="str">
            <v xml:space="preserve">         42</v>
          </cell>
          <cell r="L14971" t="str">
            <v>2020-21</v>
          </cell>
          <cell r="P14971">
            <v>31.64</v>
          </cell>
        </row>
        <row r="14972">
          <cell r="G14972" t="str">
            <v>0302</v>
          </cell>
          <cell r="K14972" t="str">
            <v xml:space="preserve">         42</v>
          </cell>
          <cell r="L14972" t="str">
            <v>2020-21</v>
          </cell>
          <cell r="P14972">
            <v>8.93</v>
          </cell>
        </row>
        <row r="14973">
          <cell r="G14973" t="str">
            <v>0302</v>
          </cell>
          <cell r="K14973" t="str">
            <v xml:space="preserve">         42</v>
          </cell>
          <cell r="L14973" t="str">
            <v>2020-21</v>
          </cell>
          <cell r="P14973">
            <v>2.3199999999999998</v>
          </cell>
        </row>
        <row r="14974">
          <cell r="G14974" t="str">
            <v>0302</v>
          </cell>
          <cell r="K14974" t="str">
            <v xml:space="preserve">         42</v>
          </cell>
          <cell r="L14974" t="str">
            <v>2020-21</v>
          </cell>
          <cell r="P14974">
            <v>4.95</v>
          </cell>
        </row>
        <row r="14975">
          <cell r="G14975" t="str">
            <v>0302</v>
          </cell>
          <cell r="K14975" t="str">
            <v xml:space="preserve">         42</v>
          </cell>
          <cell r="L14975" t="str">
            <v>2020-21</v>
          </cell>
          <cell r="P14975">
            <v>0.8</v>
          </cell>
        </row>
        <row r="14976">
          <cell r="G14976" t="str">
            <v>0302</v>
          </cell>
          <cell r="K14976" t="str">
            <v xml:space="preserve">         42</v>
          </cell>
          <cell r="L14976" t="str">
            <v>2020-21</v>
          </cell>
          <cell r="P14976">
            <v>1.92</v>
          </cell>
        </row>
        <row r="14977">
          <cell r="G14977" t="str">
            <v>0302</v>
          </cell>
          <cell r="K14977" t="str">
            <v xml:space="preserve">         42</v>
          </cell>
          <cell r="L14977" t="str">
            <v>2020-21</v>
          </cell>
          <cell r="P14977">
            <v>0.2</v>
          </cell>
        </row>
        <row r="14978">
          <cell r="G14978" t="str">
            <v>0302</v>
          </cell>
          <cell r="K14978" t="str">
            <v xml:space="preserve">         42</v>
          </cell>
          <cell r="L14978" t="str">
            <v>2020-21</v>
          </cell>
          <cell r="P14978">
            <v>8.16</v>
          </cell>
        </row>
        <row r="14979">
          <cell r="G14979" t="str">
            <v>0302</v>
          </cell>
          <cell r="K14979" t="str">
            <v xml:space="preserve">         42</v>
          </cell>
          <cell r="L14979" t="str">
            <v>2020-21</v>
          </cell>
          <cell r="P14979">
            <v>0.08</v>
          </cell>
        </row>
        <row r="14980">
          <cell r="G14980" t="str">
            <v>0302</v>
          </cell>
          <cell r="K14980" t="str">
            <v xml:space="preserve">         42</v>
          </cell>
          <cell r="L14980" t="str">
            <v>2020-21</v>
          </cell>
          <cell r="P14980">
            <v>230.18</v>
          </cell>
        </row>
        <row r="14981">
          <cell r="G14981" t="str">
            <v>0302</v>
          </cell>
          <cell r="K14981" t="str">
            <v xml:space="preserve">         42</v>
          </cell>
          <cell r="L14981" t="str">
            <v>2020-21</v>
          </cell>
          <cell r="P14981">
            <v>137.36000000000001</v>
          </cell>
        </row>
        <row r="14982">
          <cell r="G14982" t="str">
            <v>0302</v>
          </cell>
          <cell r="K14982" t="str">
            <v xml:space="preserve">         42</v>
          </cell>
          <cell r="L14982" t="str">
            <v>2020-21</v>
          </cell>
          <cell r="P14982">
            <v>41.11</v>
          </cell>
        </row>
        <row r="14983">
          <cell r="G14983" t="str">
            <v>0302</v>
          </cell>
          <cell r="K14983" t="str">
            <v xml:space="preserve">         42</v>
          </cell>
          <cell r="L14983" t="str">
            <v>2020-21</v>
          </cell>
          <cell r="P14983">
            <v>15.56</v>
          </cell>
        </row>
        <row r="14984">
          <cell r="G14984" t="str">
            <v>0302</v>
          </cell>
          <cell r="K14984" t="str">
            <v xml:space="preserve">         42</v>
          </cell>
          <cell r="L14984" t="str">
            <v>2020-21</v>
          </cell>
          <cell r="P14984">
            <v>1.1299999999999999</v>
          </cell>
        </row>
        <row r="14985">
          <cell r="G14985" t="str">
            <v>0302</v>
          </cell>
          <cell r="K14985" t="str">
            <v xml:space="preserve">         42</v>
          </cell>
          <cell r="L14985" t="str">
            <v>2020-21</v>
          </cell>
          <cell r="P14985">
            <v>2.02</v>
          </cell>
        </row>
        <row r="14986">
          <cell r="G14986" t="str">
            <v>0302</v>
          </cell>
          <cell r="K14986" t="str">
            <v xml:space="preserve">         42</v>
          </cell>
          <cell r="L14986" t="str">
            <v>2020-21</v>
          </cell>
          <cell r="P14986">
            <v>16.2</v>
          </cell>
        </row>
        <row r="14987">
          <cell r="G14987" t="str">
            <v>0200</v>
          </cell>
          <cell r="K14987" t="str">
            <v xml:space="preserve">         42</v>
          </cell>
          <cell r="L14987" t="str">
            <v>2020-21</v>
          </cell>
          <cell r="P14987">
            <v>11.76</v>
          </cell>
        </row>
        <row r="14988">
          <cell r="G14988" t="str">
            <v>0200</v>
          </cell>
          <cell r="K14988" t="str">
            <v xml:space="preserve">         42</v>
          </cell>
          <cell r="L14988" t="str">
            <v>2020-21</v>
          </cell>
          <cell r="P14988">
            <v>11.52</v>
          </cell>
        </row>
        <row r="14989">
          <cell r="G14989" t="str">
            <v>0302</v>
          </cell>
          <cell r="K14989" t="str">
            <v xml:space="preserve">         42</v>
          </cell>
          <cell r="L14989" t="str">
            <v>2020-21</v>
          </cell>
          <cell r="P14989">
            <v>713.89</v>
          </cell>
        </row>
        <row r="14990">
          <cell r="G14990" t="str">
            <v>0307</v>
          </cell>
          <cell r="K14990" t="str">
            <v xml:space="preserve">         42</v>
          </cell>
          <cell r="L14990" t="str">
            <v>2020-21</v>
          </cell>
          <cell r="P14990">
            <v>2556.8000000000002</v>
          </cell>
        </row>
        <row r="14991">
          <cell r="G14991" t="str">
            <v>0308</v>
          </cell>
          <cell r="K14991" t="str">
            <v xml:space="preserve">         42</v>
          </cell>
          <cell r="L14991" t="str">
            <v>2020-21</v>
          </cell>
          <cell r="P14991">
            <v>8316.2999999999993</v>
          </cell>
        </row>
        <row r="14992">
          <cell r="G14992" t="str">
            <v>0200</v>
          </cell>
          <cell r="K14992" t="str">
            <v xml:space="preserve">         42</v>
          </cell>
          <cell r="L14992" t="str">
            <v>2020-21</v>
          </cell>
          <cell r="P14992">
            <v>368.48</v>
          </cell>
        </row>
        <row r="14993">
          <cell r="G14993" t="str">
            <v>0302</v>
          </cell>
          <cell r="K14993" t="str">
            <v xml:space="preserve">         42</v>
          </cell>
          <cell r="L14993" t="str">
            <v>2020-21</v>
          </cell>
          <cell r="P14993">
            <v>0</v>
          </cell>
        </row>
        <row r="14994">
          <cell r="G14994" t="str">
            <v>0200</v>
          </cell>
          <cell r="K14994" t="str">
            <v xml:space="preserve">         42</v>
          </cell>
          <cell r="L14994" t="str">
            <v>2020-21</v>
          </cell>
          <cell r="P14994">
            <v>0</v>
          </cell>
        </row>
        <row r="14995">
          <cell r="G14995" t="str">
            <v>0200</v>
          </cell>
          <cell r="K14995" t="str">
            <v xml:space="preserve">         43</v>
          </cell>
          <cell r="L14995" t="str">
            <v>2020-21</v>
          </cell>
          <cell r="P14995">
            <v>982.08</v>
          </cell>
        </row>
        <row r="14996">
          <cell r="G14996" t="str">
            <v>0302</v>
          </cell>
          <cell r="K14996" t="str">
            <v xml:space="preserve">         43</v>
          </cell>
          <cell r="L14996" t="str">
            <v>2020-21</v>
          </cell>
          <cell r="P14996">
            <v>18</v>
          </cell>
        </row>
        <row r="14997">
          <cell r="G14997" t="str">
            <v>0302</v>
          </cell>
          <cell r="K14997" t="str">
            <v xml:space="preserve">         43</v>
          </cell>
          <cell r="L14997" t="str">
            <v>2020-21</v>
          </cell>
          <cell r="P14997">
            <v>8.82</v>
          </cell>
        </row>
        <row r="14998">
          <cell r="G14998" t="str">
            <v>0302</v>
          </cell>
          <cell r="K14998" t="str">
            <v xml:space="preserve">         43</v>
          </cell>
          <cell r="L14998" t="str">
            <v>2020-21</v>
          </cell>
          <cell r="P14998">
            <v>1.68</v>
          </cell>
        </row>
        <row r="14999">
          <cell r="G14999" t="str">
            <v>0302</v>
          </cell>
          <cell r="K14999" t="str">
            <v xml:space="preserve">         43</v>
          </cell>
          <cell r="L14999" t="str">
            <v>2020-21</v>
          </cell>
          <cell r="P14999">
            <v>8.4</v>
          </cell>
        </row>
        <row r="15000">
          <cell r="G15000" t="str">
            <v>0302</v>
          </cell>
          <cell r="K15000" t="str">
            <v xml:space="preserve">         43</v>
          </cell>
          <cell r="L15000" t="str">
            <v>2020-21</v>
          </cell>
          <cell r="P15000">
            <v>6.3</v>
          </cell>
        </row>
        <row r="15001">
          <cell r="G15001" t="str">
            <v>0302</v>
          </cell>
          <cell r="K15001" t="str">
            <v xml:space="preserve">         43</v>
          </cell>
          <cell r="L15001" t="str">
            <v>2020-21</v>
          </cell>
          <cell r="P15001">
            <v>8.4</v>
          </cell>
        </row>
        <row r="15002">
          <cell r="G15002" t="str">
            <v>0302</v>
          </cell>
          <cell r="K15002" t="str">
            <v xml:space="preserve">         43</v>
          </cell>
          <cell r="L15002" t="str">
            <v>2020-21</v>
          </cell>
          <cell r="P15002">
            <v>8.4</v>
          </cell>
        </row>
        <row r="15003">
          <cell r="G15003" t="str">
            <v>0307</v>
          </cell>
          <cell r="K15003" t="str">
            <v xml:space="preserve">         43</v>
          </cell>
          <cell r="L15003" t="str">
            <v>2020-21</v>
          </cell>
          <cell r="P15003">
            <v>750</v>
          </cell>
        </row>
        <row r="15004">
          <cell r="G15004" t="str">
            <v>0307</v>
          </cell>
          <cell r="K15004" t="str">
            <v xml:space="preserve">         43</v>
          </cell>
          <cell r="L15004" t="str">
            <v>2020-21</v>
          </cell>
          <cell r="P15004">
            <v>3797.5</v>
          </cell>
        </row>
        <row r="15005">
          <cell r="G15005" t="str">
            <v>0308</v>
          </cell>
          <cell r="K15005" t="str">
            <v xml:space="preserve">         43</v>
          </cell>
          <cell r="L15005" t="str">
            <v>2020-21</v>
          </cell>
          <cell r="P15005">
            <v>7038.9</v>
          </cell>
        </row>
        <row r="15006">
          <cell r="G15006" t="str">
            <v>0307</v>
          </cell>
          <cell r="K15006" t="str">
            <v xml:space="preserve">         43</v>
          </cell>
          <cell r="L15006" t="str">
            <v>2020-21</v>
          </cell>
          <cell r="P15006">
            <v>3603.3</v>
          </cell>
        </row>
        <row r="15007">
          <cell r="G15007" t="str">
            <v>0308</v>
          </cell>
          <cell r="K15007" t="str">
            <v xml:space="preserve">         43</v>
          </cell>
          <cell r="L15007" t="str">
            <v>2020-21</v>
          </cell>
          <cell r="P15007">
            <v>4221.8</v>
          </cell>
        </row>
        <row r="15008">
          <cell r="G15008" t="str">
            <v>0307</v>
          </cell>
          <cell r="K15008" t="str">
            <v xml:space="preserve">         43</v>
          </cell>
          <cell r="L15008" t="str">
            <v>2020-21</v>
          </cell>
          <cell r="P15008">
            <v>126</v>
          </cell>
        </row>
        <row r="15009">
          <cell r="G15009" t="str">
            <v>0307</v>
          </cell>
          <cell r="K15009" t="str">
            <v xml:space="preserve">         43</v>
          </cell>
          <cell r="L15009" t="str">
            <v>2020-21</v>
          </cell>
          <cell r="P15009">
            <v>1647.5</v>
          </cell>
        </row>
        <row r="15010">
          <cell r="G15010" t="str">
            <v>0308</v>
          </cell>
          <cell r="K15010" t="str">
            <v xml:space="preserve">         43</v>
          </cell>
          <cell r="L15010" t="str">
            <v>2020-21</v>
          </cell>
          <cell r="P15010">
            <v>6176.2</v>
          </cell>
        </row>
        <row r="15011">
          <cell r="G15011" t="str">
            <v>0307</v>
          </cell>
          <cell r="K15011" t="str">
            <v xml:space="preserve">         43</v>
          </cell>
          <cell r="L15011" t="str">
            <v>2020-21</v>
          </cell>
          <cell r="P15011">
            <v>3379.3</v>
          </cell>
        </row>
        <row r="15012">
          <cell r="G15012" t="str">
            <v>0308</v>
          </cell>
          <cell r="K15012" t="str">
            <v xml:space="preserve">         43</v>
          </cell>
          <cell r="L15012" t="str">
            <v>2020-21</v>
          </cell>
          <cell r="P15012">
            <v>12792.2</v>
          </cell>
        </row>
        <row r="15013">
          <cell r="G15013" t="str">
            <v>0307</v>
          </cell>
          <cell r="K15013" t="str">
            <v xml:space="preserve">         43</v>
          </cell>
          <cell r="L15013" t="str">
            <v>2020-21</v>
          </cell>
          <cell r="P15013">
            <v>2211.3000000000002</v>
          </cell>
        </row>
        <row r="15014">
          <cell r="G15014" t="str">
            <v>0308</v>
          </cell>
          <cell r="K15014" t="str">
            <v xml:space="preserve">         43</v>
          </cell>
          <cell r="L15014" t="str">
            <v>2020-21</v>
          </cell>
          <cell r="P15014">
            <v>11639.4</v>
          </cell>
        </row>
        <row r="15015">
          <cell r="G15015" t="str">
            <v>0307</v>
          </cell>
          <cell r="K15015" t="str">
            <v xml:space="preserve">         43</v>
          </cell>
          <cell r="L15015" t="str">
            <v>2020-21</v>
          </cell>
          <cell r="P15015">
            <v>3006.5</v>
          </cell>
        </row>
        <row r="15016">
          <cell r="G15016" t="str">
            <v>0308</v>
          </cell>
          <cell r="K15016" t="str">
            <v xml:space="preserve">         43</v>
          </cell>
          <cell r="L15016" t="str">
            <v>2020-21</v>
          </cell>
          <cell r="P15016">
            <v>7768</v>
          </cell>
        </row>
        <row r="15017">
          <cell r="G15017" t="str">
            <v>0307</v>
          </cell>
          <cell r="K15017" t="str">
            <v xml:space="preserve">         43</v>
          </cell>
          <cell r="L15017" t="str">
            <v>2020-21</v>
          </cell>
          <cell r="P15017">
            <v>1807.8</v>
          </cell>
        </row>
        <row r="15018">
          <cell r="G15018" t="str">
            <v>0308</v>
          </cell>
          <cell r="K15018" t="str">
            <v xml:space="preserve">         43</v>
          </cell>
          <cell r="L15018" t="str">
            <v>2020-21</v>
          </cell>
          <cell r="P15018">
            <v>7190.7</v>
          </cell>
        </row>
        <row r="15019">
          <cell r="G15019" t="str">
            <v>0200</v>
          </cell>
          <cell r="K15019" t="str">
            <v xml:space="preserve">         43</v>
          </cell>
          <cell r="L15019" t="str">
            <v>2020-21</v>
          </cell>
          <cell r="P15019">
            <v>160.02000000000001</v>
          </cell>
        </row>
        <row r="15020">
          <cell r="G15020" t="str">
            <v>0302</v>
          </cell>
          <cell r="K15020" t="str">
            <v xml:space="preserve">         43</v>
          </cell>
          <cell r="L15020" t="str">
            <v>2020-21</v>
          </cell>
          <cell r="P15020">
            <v>29.61</v>
          </cell>
        </row>
        <row r="15021">
          <cell r="G15021" t="str">
            <v>0307</v>
          </cell>
          <cell r="K15021" t="str">
            <v xml:space="preserve">         43</v>
          </cell>
          <cell r="L15021" t="str">
            <v>2020-21</v>
          </cell>
          <cell r="P15021">
            <v>2758</v>
          </cell>
        </row>
        <row r="15022">
          <cell r="G15022" t="str">
            <v>0308</v>
          </cell>
          <cell r="K15022" t="str">
            <v xml:space="preserve">         43</v>
          </cell>
          <cell r="L15022" t="str">
            <v>2020-21</v>
          </cell>
          <cell r="P15022">
            <v>13856.2</v>
          </cell>
        </row>
        <row r="15023">
          <cell r="G15023" t="str">
            <v>0200</v>
          </cell>
          <cell r="K15023" t="str">
            <v xml:space="preserve">         43</v>
          </cell>
          <cell r="L15023" t="str">
            <v>2020-21</v>
          </cell>
          <cell r="P15023">
            <v>214.25</v>
          </cell>
        </row>
        <row r="15024">
          <cell r="G15024" t="str">
            <v>0302</v>
          </cell>
          <cell r="K15024" t="str">
            <v xml:space="preserve">         43</v>
          </cell>
          <cell r="L15024" t="str">
            <v>2020-21</v>
          </cell>
          <cell r="P15024">
            <v>75.62</v>
          </cell>
        </row>
        <row r="15025">
          <cell r="G15025" t="str">
            <v>0307</v>
          </cell>
          <cell r="K15025" t="str">
            <v xml:space="preserve">         43</v>
          </cell>
          <cell r="L15025" t="str">
            <v>2020-21</v>
          </cell>
          <cell r="P15025">
            <v>2400.6999999999998</v>
          </cell>
        </row>
        <row r="15026">
          <cell r="G15026" t="str">
            <v>0308</v>
          </cell>
          <cell r="K15026" t="str">
            <v xml:space="preserve">         43</v>
          </cell>
          <cell r="L15026" t="str">
            <v>2020-21</v>
          </cell>
          <cell r="P15026">
            <v>7556.2</v>
          </cell>
        </row>
        <row r="15027">
          <cell r="G15027" t="str">
            <v>0200</v>
          </cell>
          <cell r="K15027" t="str">
            <v xml:space="preserve">         43</v>
          </cell>
          <cell r="L15027" t="str">
            <v>2020-21</v>
          </cell>
          <cell r="P15027">
            <v>219.61</v>
          </cell>
        </row>
        <row r="15028">
          <cell r="G15028" t="str">
            <v>0302</v>
          </cell>
          <cell r="K15028" t="str">
            <v xml:space="preserve">         43</v>
          </cell>
          <cell r="L15028" t="str">
            <v>2020-21</v>
          </cell>
          <cell r="P15028">
            <v>77.62</v>
          </cell>
        </row>
        <row r="15029">
          <cell r="G15029" t="str">
            <v>0200</v>
          </cell>
          <cell r="K15029" t="str">
            <v xml:space="preserve">         43</v>
          </cell>
          <cell r="L15029" t="str">
            <v>2020-21</v>
          </cell>
          <cell r="P15029">
            <v>3.5</v>
          </cell>
        </row>
        <row r="15030">
          <cell r="G15030" t="str">
            <v>0302</v>
          </cell>
          <cell r="K15030" t="str">
            <v xml:space="preserve">         43</v>
          </cell>
          <cell r="L15030" t="str">
            <v>2020-21</v>
          </cell>
          <cell r="P15030">
            <v>9.07</v>
          </cell>
        </row>
        <row r="15031">
          <cell r="G15031" t="str">
            <v>0200</v>
          </cell>
          <cell r="K15031" t="str">
            <v xml:space="preserve">         43</v>
          </cell>
          <cell r="L15031" t="str">
            <v>2020-21</v>
          </cell>
          <cell r="P15031">
            <v>179.85</v>
          </cell>
        </row>
        <row r="15032">
          <cell r="G15032" t="str">
            <v>0302</v>
          </cell>
          <cell r="K15032" t="str">
            <v xml:space="preserve">         43</v>
          </cell>
          <cell r="L15032" t="str">
            <v>2020-21</v>
          </cell>
          <cell r="P15032">
            <v>19.96</v>
          </cell>
        </row>
        <row r="15033">
          <cell r="G15033" t="str">
            <v>0200</v>
          </cell>
          <cell r="K15033" t="str">
            <v xml:space="preserve">         43</v>
          </cell>
          <cell r="L15033" t="str">
            <v>2020-21</v>
          </cell>
          <cell r="P15033">
            <v>17</v>
          </cell>
        </row>
        <row r="15034">
          <cell r="G15034" t="str">
            <v>0302</v>
          </cell>
          <cell r="K15034" t="str">
            <v xml:space="preserve">         43</v>
          </cell>
          <cell r="L15034" t="str">
            <v>2020-21</v>
          </cell>
          <cell r="P15034">
            <v>9.3699999999999992</v>
          </cell>
        </row>
        <row r="15035">
          <cell r="G15035" t="str">
            <v>0200</v>
          </cell>
          <cell r="K15035" t="str">
            <v xml:space="preserve">         43</v>
          </cell>
          <cell r="L15035" t="str">
            <v>2020-21</v>
          </cell>
          <cell r="P15035">
            <v>176.92</v>
          </cell>
        </row>
        <row r="15036">
          <cell r="G15036" t="str">
            <v>0302</v>
          </cell>
          <cell r="K15036" t="str">
            <v xml:space="preserve">         43</v>
          </cell>
          <cell r="L15036" t="str">
            <v>2020-21</v>
          </cell>
          <cell r="P15036">
            <v>20.78</v>
          </cell>
        </row>
        <row r="15037">
          <cell r="G15037" t="str">
            <v>0200</v>
          </cell>
          <cell r="K15037" t="str">
            <v xml:space="preserve">         43</v>
          </cell>
          <cell r="L15037" t="str">
            <v>2020-21</v>
          </cell>
          <cell r="P15037">
            <v>5.08</v>
          </cell>
        </row>
        <row r="15038">
          <cell r="G15038" t="str">
            <v>0302</v>
          </cell>
          <cell r="K15038" t="str">
            <v xml:space="preserve">         43</v>
          </cell>
          <cell r="L15038" t="str">
            <v>2020-21</v>
          </cell>
          <cell r="P15038">
            <v>27.15</v>
          </cell>
        </row>
        <row r="15039">
          <cell r="G15039" t="str">
            <v>0302</v>
          </cell>
          <cell r="K15039" t="str">
            <v xml:space="preserve">         43</v>
          </cell>
          <cell r="L15039" t="str">
            <v>2020-21</v>
          </cell>
          <cell r="P15039">
            <v>551.49</v>
          </cell>
        </row>
        <row r="15040">
          <cell r="G15040" t="str">
            <v>0200</v>
          </cell>
          <cell r="K15040" t="str">
            <v xml:space="preserve">         43</v>
          </cell>
          <cell r="L15040" t="str">
            <v>2020-21</v>
          </cell>
          <cell r="P15040">
            <v>7.05</v>
          </cell>
        </row>
        <row r="15041">
          <cell r="G15041" t="str">
            <v>0307</v>
          </cell>
          <cell r="K15041" t="str">
            <v xml:space="preserve">         43</v>
          </cell>
          <cell r="L15041" t="str">
            <v>2020-21</v>
          </cell>
          <cell r="P15041">
            <v>103.6</v>
          </cell>
        </row>
        <row r="15042">
          <cell r="G15042" t="str">
            <v>0302</v>
          </cell>
          <cell r="K15042" t="str">
            <v xml:space="preserve">         43</v>
          </cell>
          <cell r="L15042" t="str">
            <v>2020-21</v>
          </cell>
          <cell r="P15042">
            <v>21</v>
          </cell>
        </row>
        <row r="15043">
          <cell r="G15043" t="str">
            <v>0302</v>
          </cell>
          <cell r="K15043" t="str">
            <v xml:space="preserve">         43</v>
          </cell>
          <cell r="L15043" t="str">
            <v>2020-21</v>
          </cell>
          <cell r="P15043">
            <v>22.4</v>
          </cell>
        </row>
        <row r="15044">
          <cell r="G15044" t="str">
            <v>0302</v>
          </cell>
          <cell r="K15044" t="str">
            <v xml:space="preserve">         43</v>
          </cell>
          <cell r="L15044" t="str">
            <v>2020-21</v>
          </cell>
          <cell r="P15044">
            <v>5.25</v>
          </cell>
        </row>
        <row r="15045">
          <cell r="G15045" t="str">
            <v>0302</v>
          </cell>
          <cell r="K15045" t="str">
            <v xml:space="preserve">         43</v>
          </cell>
          <cell r="L15045" t="str">
            <v>2020-21</v>
          </cell>
          <cell r="P15045">
            <v>0.98</v>
          </cell>
        </row>
        <row r="15046">
          <cell r="G15046" t="str">
            <v>0302</v>
          </cell>
          <cell r="K15046" t="str">
            <v xml:space="preserve">         43</v>
          </cell>
          <cell r="L15046" t="str">
            <v>2020-21</v>
          </cell>
          <cell r="P15046">
            <v>1.96</v>
          </cell>
        </row>
        <row r="15047">
          <cell r="G15047" t="str">
            <v>0200</v>
          </cell>
          <cell r="K15047" t="str">
            <v xml:space="preserve">         43</v>
          </cell>
          <cell r="L15047" t="str">
            <v>2020-21</v>
          </cell>
          <cell r="P15047">
            <v>13.72</v>
          </cell>
        </row>
        <row r="15048">
          <cell r="G15048" t="str">
            <v>0302</v>
          </cell>
          <cell r="K15048" t="str">
            <v xml:space="preserve">         43</v>
          </cell>
          <cell r="L15048" t="str">
            <v>2020-21</v>
          </cell>
          <cell r="P15048">
            <v>3.84</v>
          </cell>
        </row>
        <row r="15049">
          <cell r="G15049" t="str">
            <v>0302</v>
          </cell>
          <cell r="K15049" t="str">
            <v xml:space="preserve">         43</v>
          </cell>
          <cell r="L15049" t="str">
            <v>2020-21</v>
          </cell>
          <cell r="P15049">
            <v>1.92</v>
          </cell>
        </row>
        <row r="15050">
          <cell r="G15050" t="str">
            <v>0302</v>
          </cell>
          <cell r="K15050" t="str">
            <v xml:space="preserve">         43</v>
          </cell>
          <cell r="L15050" t="str">
            <v>2020-21</v>
          </cell>
          <cell r="P15050">
            <v>0.34</v>
          </cell>
        </row>
        <row r="15051">
          <cell r="G15051" t="str">
            <v>0302</v>
          </cell>
          <cell r="K15051" t="str">
            <v xml:space="preserve">         43</v>
          </cell>
          <cell r="L15051" t="str">
            <v>2020-21</v>
          </cell>
          <cell r="P15051">
            <v>0.4</v>
          </cell>
        </row>
        <row r="15052">
          <cell r="G15052" t="str">
            <v>0302</v>
          </cell>
          <cell r="K15052" t="str">
            <v xml:space="preserve">         43</v>
          </cell>
          <cell r="L15052" t="str">
            <v>2020-21</v>
          </cell>
          <cell r="P15052">
            <v>5.28</v>
          </cell>
        </row>
        <row r="15053">
          <cell r="G15053" t="str">
            <v>0302</v>
          </cell>
          <cell r="K15053" t="str">
            <v xml:space="preserve">         43</v>
          </cell>
          <cell r="L15053" t="str">
            <v>2020-21</v>
          </cell>
          <cell r="P15053">
            <v>2.34</v>
          </cell>
        </row>
        <row r="15054">
          <cell r="G15054" t="str">
            <v>0302</v>
          </cell>
          <cell r="K15054" t="str">
            <v xml:space="preserve">         43</v>
          </cell>
          <cell r="L15054" t="str">
            <v>2020-21</v>
          </cell>
          <cell r="P15054">
            <v>3.12</v>
          </cell>
        </row>
        <row r="15055">
          <cell r="G15055" t="str">
            <v>0302</v>
          </cell>
          <cell r="K15055" t="str">
            <v xml:space="preserve">         43</v>
          </cell>
          <cell r="L15055" t="str">
            <v>2020-21</v>
          </cell>
          <cell r="P15055">
            <v>8.4</v>
          </cell>
        </row>
        <row r="15056">
          <cell r="G15056" t="str">
            <v>0302</v>
          </cell>
          <cell r="K15056" t="str">
            <v xml:space="preserve">         43</v>
          </cell>
          <cell r="L15056" t="str">
            <v>2020-21</v>
          </cell>
          <cell r="P15056">
            <v>0.8</v>
          </cell>
        </row>
        <row r="15057">
          <cell r="G15057" t="str">
            <v>0302</v>
          </cell>
          <cell r="K15057" t="str">
            <v xml:space="preserve">         43</v>
          </cell>
          <cell r="L15057" t="str">
            <v>2020-21</v>
          </cell>
          <cell r="P15057">
            <v>9.6</v>
          </cell>
        </row>
        <row r="15058">
          <cell r="G15058" t="str">
            <v>0302</v>
          </cell>
          <cell r="K15058" t="str">
            <v xml:space="preserve">         43</v>
          </cell>
          <cell r="L15058" t="str">
            <v>2020-21</v>
          </cell>
          <cell r="P15058">
            <v>2100.89</v>
          </cell>
        </row>
        <row r="15059">
          <cell r="G15059" t="str">
            <v>0200</v>
          </cell>
          <cell r="K15059" t="str">
            <v xml:space="preserve">         43</v>
          </cell>
          <cell r="L15059" t="str">
            <v>2020-21</v>
          </cell>
          <cell r="P15059">
            <v>123.55</v>
          </cell>
        </row>
        <row r="15060">
          <cell r="G15060" t="str">
            <v>0302</v>
          </cell>
          <cell r="K15060" t="str">
            <v xml:space="preserve">         43</v>
          </cell>
          <cell r="L15060" t="str">
            <v>2020-21</v>
          </cell>
          <cell r="P15060">
            <v>15.54</v>
          </cell>
        </row>
        <row r="15061">
          <cell r="G15061" t="str">
            <v>0302</v>
          </cell>
          <cell r="K15061" t="str">
            <v xml:space="preserve">         43</v>
          </cell>
          <cell r="L15061" t="str">
            <v>2020-21</v>
          </cell>
          <cell r="P15061">
            <v>7.6</v>
          </cell>
        </row>
        <row r="15062">
          <cell r="G15062" t="str">
            <v>0302</v>
          </cell>
          <cell r="K15062" t="str">
            <v xml:space="preserve">         43</v>
          </cell>
          <cell r="L15062" t="str">
            <v>2020-21</v>
          </cell>
          <cell r="P15062">
            <v>35.08</v>
          </cell>
        </row>
        <row r="15063">
          <cell r="G15063" t="str">
            <v>0200</v>
          </cell>
          <cell r="K15063" t="str">
            <v xml:space="preserve">         43</v>
          </cell>
          <cell r="L15063" t="str">
            <v>2020-21</v>
          </cell>
          <cell r="P15063">
            <v>109.96</v>
          </cell>
        </row>
        <row r="15064">
          <cell r="G15064" t="str">
            <v>0302</v>
          </cell>
          <cell r="K15064" t="str">
            <v xml:space="preserve">         43</v>
          </cell>
          <cell r="L15064" t="str">
            <v>2020-21</v>
          </cell>
          <cell r="P15064">
            <v>13.4</v>
          </cell>
        </row>
        <row r="15065">
          <cell r="G15065" t="str">
            <v>0302</v>
          </cell>
          <cell r="K15065" t="str">
            <v xml:space="preserve">         43</v>
          </cell>
          <cell r="L15065" t="str">
            <v>2020-21</v>
          </cell>
          <cell r="P15065">
            <v>38</v>
          </cell>
        </row>
        <row r="15066">
          <cell r="G15066" t="str">
            <v>0302</v>
          </cell>
          <cell r="K15066" t="str">
            <v xml:space="preserve">         43</v>
          </cell>
          <cell r="L15066" t="str">
            <v>2020-21</v>
          </cell>
          <cell r="P15066">
            <v>8.48</v>
          </cell>
        </row>
        <row r="15067">
          <cell r="G15067" t="str">
            <v>0302</v>
          </cell>
          <cell r="K15067" t="str">
            <v xml:space="preserve">         43</v>
          </cell>
          <cell r="L15067" t="str">
            <v>2020-21</v>
          </cell>
          <cell r="P15067">
            <v>13.11</v>
          </cell>
        </row>
        <row r="15068">
          <cell r="G15068" t="str">
            <v>0302</v>
          </cell>
          <cell r="K15068" t="str">
            <v xml:space="preserve">         43</v>
          </cell>
          <cell r="L15068" t="str">
            <v>2020-21</v>
          </cell>
          <cell r="P15068">
            <v>8.36</v>
          </cell>
        </row>
        <row r="15069">
          <cell r="G15069" t="str">
            <v>0302</v>
          </cell>
          <cell r="K15069" t="str">
            <v xml:space="preserve">         43</v>
          </cell>
          <cell r="L15069" t="str">
            <v>2020-21</v>
          </cell>
          <cell r="P15069">
            <v>8.06</v>
          </cell>
        </row>
        <row r="15070">
          <cell r="G15070" t="str">
            <v>0302</v>
          </cell>
          <cell r="K15070" t="str">
            <v xml:space="preserve">         43</v>
          </cell>
          <cell r="L15070" t="str">
            <v>2020-21</v>
          </cell>
          <cell r="P15070">
            <v>1.95</v>
          </cell>
        </row>
        <row r="15071">
          <cell r="G15071" t="str">
            <v>0302</v>
          </cell>
          <cell r="K15071" t="str">
            <v xml:space="preserve">         43</v>
          </cell>
          <cell r="L15071" t="str">
            <v>2020-21</v>
          </cell>
          <cell r="P15071">
            <v>9.7200000000000006</v>
          </cell>
        </row>
        <row r="15072">
          <cell r="G15072" t="str">
            <v>0302</v>
          </cell>
          <cell r="K15072" t="str">
            <v xml:space="preserve">         43</v>
          </cell>
          <cell r="L15072" t="str">
            <v>2020-21</v>
          </cell>
          <cell r="P15072">
            <v>4</v>
          </cell>
        </row>
        <row r="15073">
          <cell r="G15073" t="str">
            <v>0302</v>
          </cell>
          <cell r="K15073" t="str">
            <v xml:space="preserve">         43</v>
          </cell>
          <cell r="L15073" t="str">
            <v>2020-21</v>
          </cell>
          <cell r="P15073">
            <v>2.7</v>
          </cell>
        </row>
        <row r="15074">
          <cell r="G15074" t="str">
            <v>0302</v>
          </cell>
          <cell r="K15074" t="str">
            <v xml:space="preserve">         43</v>
          </cell>
          <cell r="L15074" t="str">
            <v>2020-21</v>
          </cell>
          <cell r="P15074">
            <v>72.650000000000006</v>
          </cell>
        </row>
        <row r="15075">
          <cell r="G15075" t="str">
            <v>0302</v>
          </cell>
          <cell r="K15075" t="str">
            <v xml:space="preserve">         43</v>
          </cell>
          <cell r="L15075" t="str">
            <v>2020-21</v>
          </cell>
          <cell r="P15075">
            <v>56.6</v>
          </cell>
        </row>
        <row r="15076">
          <cell r="G15076" t="str">
            <v>0302</v>
          </cell>
          <cell r="K15076" t="str">
            <v xml:space="preserve">         43</v>
          </cell>
          <cell r="L15076" t="str">
            <v>2020-21</v>
          </cell>
          <cell r="P15076">
            <v>3.68</v>
          </cell>
        </row>
        <row r="15077">
          <cell r="G15077" t="str">
            <v>0302</v>
          </cell>
          <cell r="K15077" t="str">
            <v xml:space="preserve">         43</v>
          </cell>
          <cell r="L15077" t="str">
            <v>2020-21</v>
          </cell>
          <cell r="P15077">
            <v>1.65</v>
          </cell>
        </row>
        <row r="15078">
          <cell r="G15078" t="str">
            <v>0302</v>
          </cell>
          <cell r="K15078" t="str">
            <v xml:space="preserve">         43</v>
          </cell>
          <cell r="L15078" t="str">
            <v>2020-21</v>
          </cell>
          <cell r="P15078">
            <v>0.41</v>
          </cell>
        </row>
        <row r="15079">
          <cell r="G15079" t="str">
            <v>0302</v>
          </cell>
          <cell r="K15079" t="str">
            <v xml:space="preserve">         43</v>
          </cell>
          <cell r="L15079" t="str">
            <v>2020-21</v>
          </cell>
          <cell r="P15079">
            <v>538.12</v>
          </cell>
        </row>
        <row r="15080">
          <cell r="G15080" t="str">
            <v>0302</v>
          </cell>
          <cell r="K15080" t="str">
            <v xml:space="preserve">         43</v>
          </cell>
          <cell r="L15080" t="str">
            <v>2020-21</v>
          </cell>
          <cell r="P15080">
            <v>761.88</v>
          </cell>
        </row>
        <row r="15081">
          <cell r="G15081" t="str">
            <v>0302</v>
          </cell>
          <cell r="K15081" t="str">
            <v xml:space="preserve">         43</v>
          </cell>
          <cell r="L15081" t="str">
            <v>2020-21</v>
          </cell>
          <cell r="P15081">
            <v>100.8</v>
          </cell>
        </row>
        <row r="15082">
          <cell r="G15082" t="str">
            <v>0302</v>
          </cell>
          <cell r="K15082" t="str">
            <v xml:space="preserve">         43</v>
          </cell>
          <cell r="L15082" t="str">
            <v>2020-21</v>
          </cell>
          <cell r="P15082">
            <v>89.88</v>
          </cell>
        </row>
        <row r="15083">
          <cell r="G15083" t="str">
            <v>0302</v>
          </cell>
          <cell r="K15083" t="str">
            <v xml:space="preserve">         43</v>
          </cell>
          <cell r="L15083" t="str">
            <v>2020-21</v>
          </cell>
          <cell r="P15083">
            <v>29.04</v>
          </cell>
        </row>
        <row r="15084">
          <cell r="G15084" t="str">
            <v>0200</v>
          </cell>
          <cell r="K15084" t="str">
            <v xml:space="preserve">         43</v>
          </cell>
          <cell r="L15084" t="str">
            <v>2020-21</v>
          </cell>
          <cell r="P15084">
            <v>81.400000000000006</v>
          </cell>
        </row>
        <row r="15085">
          <cell r="G15085" t="str">
            <v>0302</v>
          </cell>
          <cell r="K15085" t="str">
            <v xml:space="preserve">         43</v>
          </cell>
          <cell r="L15085" t="str">
            <v>2020-21</v>
          </cell>
          <cell r="P15085">
            <v>60.93</v>
          </cell>
        </row>
        <row r="15086">
          <cell r="G15086" t="str">
            <v>0302</v>
          </cell>
          <cell r="K15086" t="str">
            <v xml:space="preserve">         43</v>
          </cell>
          <cell r="L15086" t="str">
            <v>2020-21</v>
          </cell>
          <cell r="P15086">
            <v>32.840000000000003</v>
          </cell>
        </row>
        <row r="15087">
          <cell r="G15087" t="str">
            <v>0302</v>
          </cell>
          <cell r="K15087" t="str">
            <v xml:space="preserve">         43</v>
          </cell>
          <cell r="L15087" t="str">
            <v>2020-21</v>
          </cell>
          <cell r="P15087">
            <v>28.92</v>
          </cell>
        </row>
        <row r="15088">
          <cell r="G15088" t="str">
            <v>0200</v>
          </cell>
          <cell r="K15088" t="str">
            <v xml:space="preserve">         43</v>
          </cell>
          <cell r="L15088" t="str">
            <v>2020-21</v>
          </cell>
          <cell r="P15088">
            <v>32.67</v>
          </cell>
        </row>
        <row r="15089">
          <cell r="G15089" t="str">
            <v>0306</v>
          </cell>
          <cell r="K15089" t="str">
            <v xml:space="preserve">         43</v>
          </cell>
          <cell r="L15089" t="str">
            <v>2020-21</v>
          </cell>
          <cell r="P15089">
            <v>639</v>
          </cell>
        </row>
        <row r="15090">
          <cell r="G15090" t="str">
            <v>0307</v>
          </cell>
          <cell r="K15090" t="str">
            <v xml:space="preserve">         43</v>
          </cell>
          <cell r="L15090" t="str">
            <v>2020-21</v>
          </cell>
          <cell r="P15090">
            <v>5</v>
          </cell>
        </row>
        <row r="15091">
          <cell r="G15091" t="str">
            <v>0308</v>
          </cell>
          <cell r="K15091" t="str">
            <v xml:space="preserve">         43</v>
          </cell>
          <cell r="L15091" t="str">
            <v>2020-21</v>
          </cell>
          <cell r="P15091">
            <v>3.5</v>
          </cell>
        </row>
        <row r="15092">
          <cell r="G15092" t="str">
            <v>0302</v>
          </cell>
          <cell r="K15092" t="str">
            <v xml:space="preserve">         43</v>
          </cell>
          <cell r="L15092" t="str">
            <v>2020-21</v>
          </cell>
          <cell r="P15092">
            <v>54.67</v>
          </cell>
        </row>
        <row r="15093">
          <cell r="G15093" t="str">
            <v>0302</v>
          </cell>
          <cell r="K15093" t="str">
            <v xml:space="preserve">         43</v>
          </cell>
          <cell r="L15093" t="str">
            <v>2020-21</v>
          </cell>
          <cell r="P15093">
            <v>321.10000000000002</v>
          </cell>
        </row>
        <row r="15094">
          <cell r="G15094" t="str">
            <v>0200</v>
          </cell>
          <cell r="K15094" t="str">
            <v xml:space="preserve">         43</v>
          </cell>
          <cell r="L15094" t="str">
            <v>2020-21</v>
          </cell>
          <cell r="P15094">
            <v>24.75</v>
          </cell>
        </row>
        <row r="15095">
          <cell r="G15095" t="str">
            <v>0302</v>
          </cell>
          <cell r="K15095" t="str">
            <v xml:space="preserve">         43</v>
          </cell>
          <cell r="L15095" t="str">
            <v>2020-21</v>
          </cell>
          <cell r="P15095">
            <v>44.18</v>
          </cell>
        </row>
        <row r="15096">
          <cell r="G15096" t="str">
            <v>0302</v>
          </cell>
          <cell r="K15096" t="str">
            <v xml:space="preserve">         43</v>
          </cell>
          <cell r="L15096" t="str">
            <v>2020-21</v>
          </cell>
          <cell r="P15096">
            <v>187.06</v>
          </cell>
        </row>
        <row r="15097">
          <cell r="G15097" t="str">
            <v>0302</v>
          </cell>
          <cell r="K15097" t="str">
            <v xml:space="preserve">         43</v>
          </cell>
          <cell r="L15097" t="str">
            <v>2020-21</v>
          </cell>
          <cell r="P15097">
            <v>1292.6300000000001</v>
          </cell>
        </row>
        <row r="15098">
          <cell r="G15098" t="str">
            <v>0302</v>
          </cell>
          <cell r="K15098" t="str">
            <v xml:space="preserve">         43</v>
          </cell>
          <cell r="L15098" t="str">
            <v>2020-21</v>
          </cell>
          <cell r="P15098">
            <v>262.64</v>
          </cell>
        </row>
        <row r="15099">
          <cell r="G15099" t="str">
            <v>0302</v>
          </cell>
          <cell r="K15099" t="str">
            <v xml:space="preserve">         43</v>
          </cell>
          <cell r="L15099" t="str">
            <v>2020-21</v>
          </cell>
          <cell r="P15099">
            <v>11.28</v>
          </cell>
        </row>
        <row r="15100">
          <cell r="G15100" t="str">
            <v>0302</v>
          </cell>
          <cell r="K15100" t="str">
            <v xml:space="preserve">         43</v>
          </cell>
          <cell r="L15100" t="str">
            <v>2020-21</v>
          </cell>
          <cell r="P15100">
            <v>32.4</v>
          </cell>
        </row>
        <row r="15101">
          <cell r="G15101" t="str">
            <v>0200</v>
          </cell>
          <cell r="K15101" t="str">
            <v xml:space="preserve">         43</v>
          </cell>
          <cell r="L15101" t="str">
            <v>2020-21</v>
          </cell>
          <cell r="P15101">
            <v>10.57</v>
          </cell>
        </row>
        <row r="15102">
          <cell r="G15102" t="str">
            <v>0302</v>
          </cell>
          <cell r="K15102" t="str">
            <v xml:space="preserve">         43</v>
          </cell>
          <cell r="L15102" t="str">
            <v>2020-21</v>
          </cell>
          <cell r="P15102">
            <v>6.3</v>
          </cell>
        </row>
        <row r="15103">
          <cell r="G15103" t="str">
            <v>0302</v>
          </cell>
          <cell r="K15103" t="str">
            <v xml:space="preserve">         43</v>
          </cell>
          <cell r="L15103" t="str">
            <v>2020-21</v>
          </cell>
          <cell r="P15103">
            <v>69.040000000000006</v>
          </cell>
        </row>
        <row r="15104">
          <cell r="G15104" t="str">
            <v>0302</v>
          </cell>
          <cell r="K15104" t="str">
            <v xml:space="preserve">         43</v>
          </cell>
          <cell r="L15104" t="str">
            <v>2020-21</v>
          </cell>
          <cell r="P15104">
            <v>35.979999999999997</v>
          </cell>
        </row>
        <row r="15105">
          <cell r="G15105" t="str">
            <v>0302</v>
          </cell>
          <cell r="K15105" t="str">
            <v xml:space="preserve">         43</v>
          </cell>
          <cell r="L15105" t="str">
            <v>2020-21</v>
          </cell>
          <cell r="P15105">
            <v>16.68</v>
          </cell>
        </row>
        <row r="15106">
          <cell r="G15106" t="str">
            <v>0302</v>
          </cell>
          <cell r="K15106" t="str">
            <v xml:space="preserve">         43</v>
          </cell>
          <cell r="L15106" t="str">
            <v>2020-21</v>
          </cell>
          <cell r="P15106">
            <v>29.46</v>
          </cell>
        </row>
        <row r="15107">
          <cell r="G15107" t="str">
            <v>0305</v>
          </cell>
          <cell r="K15107" t="str">
            <v xml:space="preserve">         43</v>
          </cell>
          <cell r="L15107" t="str">
            <v>2020-21</v>
          </cell>
          <cell r="P15107">
            <v>720.75</v>
          </cell>
        </row>
        <row r="15108">
          <cell r="G15108" t="str">
            <v>0302</v>
          </cell>
          <cell r="K15108" t="str">
            <v xml:space="preserve">         43</v>
          </cell>
          <cell r="L15108" t="str">
            <v>2020-21</v>
          </cell>
          <cell r="P15108">
            <v>19.100000000000001</v>
          </cell>
        </row>
        <row r="15109">
          <cell r="G15109" t="str">
            <v>0305</v>
          </cell>
          <cell r="K15109" t="str">
            <v xml:space="preserve">         43</v>
          </cell>
          <cell r="L15109" t="str">
            <v>2020-21</v>
          </cell>
          <cell r="P15109">
            <v>96.1</v>
          </cell>
        </row>
        <row r="15110">
          <cell r="G15110" t="str">
            <v>0307</v>
          </cell>
          <cell r="K15110" t="str">
            <v xml:space="preserve">         43</v>
          </cell>
          <cell r="L15110" t="str">
            <v>2020-21</v>
          </cell>
          <cell r="P15110">
            <v>432.45</v>
          </cell>
        </row>
        <row r="15111">
          <cell r="G15111" t="str">
            <v>0302</v>
          </cell>
          <cell r="K15111" t="str">
            <v xml:space="preserve">         43</v>
          </cell>
          <cell r="L15111" t="str">
            <v>2020-21</v>
          </cell>
          <cell r="P15111">
            <v>171.36</v>
          </cell>
        </row>
        <row r="15112">
          <cell r="G15112" t="str">
            <v>0301</v>
          </cell>
          <cell r="K15112" t="str">
            <v xml:space="preserve">         43</v>
          </cell>
          <cell r="L15112" t="str">
            <v>2020-21</v>
          </cell>
          <cell r="P15112">
            <v>1.89</v>
          </cell>
        </row>
        <row r="15113">
          <cell r="G15113" t="str">
            <v>0200</v>
          </cell>
          <cell r="K15113" t="str">
            <v xml:space="preserve">         43</v>
          </cell>
          <cell r="L15113" t="str">
            <v>2020-21</v>
          </cell>
          <cell r="P15113">
            <v>20.7</v>
          </cell>
        </row>
        <row r="15114">
          <cell r="G15114" t="str">
            <v>0302</v>
          </cell>
          <cell r="K15114" t="str">
            <v xml:space="preserve">         43</v>
          </cell>
          <cell r="L15114" t="str">
            <v>2020-21</v>
          </cell>
          <cell r="P15114">
            <v>8.83</v>
          </cell>
        </row>
        <row r="15115">
          <cell r="G15115" t="str">
            <v>0302</v>
          </cell>
          <cell r="K15115" t="str">
            <v xml:space="preserve">         43</v>
          </cell>
          <cell r="L15115" t="str">
            <v>2020-21</v>
          </cell>
          <cell r="P15115">
            <v>29.92</v>
          </cell>
        </row>
        <row r="15116">
          <cell r="G15116" t="str">
            <v>0305</v>
          </cell>
          <cell r="K15116" t="str">
            <v xml:space="preserve">         43</v>
          </cell>
          <cell r="L15116" t="str">
            <v>2020-21</v>
          </cell>
          <cell r="P15116">
            <v>961</v>
          </cell>
        </row>
        <row r="15117">
          <cell r="G15117" t="str">
            <v>0302</v>
          </cell>
          <cell r="K15117" t="str">
            <v xml:space="preserve">         43</v>
          </cell>
          <cell r="L15117" t="str">
            <v>2020-21</v>
          </cell>
          <cell r="P15117">
            <v>2472.0500000000002</v>
          </cell>
        </row>
        <row r="15118">
          <cell r="G15118" t="str">
            <v>0200</v>
          </cell>
          <cell r="K15118" t="str">
            <v xml:space="preserve">         43</v>
          </cell>
          <cell r="L15118" t="str">
            <v>2020-21</v>
          </cell>
          <cell r="P15118">
            <v>21.96</v>
          </cell>
        </row>
        <row r="15119">
          <cell r="G15119" t="str">
            <v>0302</v>
          </cell>
          <cell r="K15119" t="str">
            <v xml:space="preserve">         43</v>
          </cell>
          <cell r="L15119" t="str">
            <v>2020-21</v>
          </cell>
          <cell r="P15119">
            <v>268.8</v>
          </cell>
        </row>
        <row r="15120">
          <cell r="G15120" t="str">
            <v>0301</v>
          </cell>
          <cell r="K15120" t="str">
            <v xml:space="preserve">         43</v>
          </cell>
          <cell r="L15120" t="str">
            <v>2020-21</v>
          </cell>
          <cell r="P15120">
            <v>378</v>
          </cell>
        </row>
        <row r="15121">
          <cell r="G15121" t="str">
            <v>0200</v>
          </cell>
          <cell r="K15121" t="str">
            <v xml:space="preserve">         43</v>
          </cell>
          <cell r="L15121" t="str">
            <v>2020-21</v>
          </cell>
          <cell r="P15121">
            <v>49.58</v>
          </cell>
        </row>
        <row r="15122">
          <cell r="G15122" t="str">
            <v>0301</v>
          </cell>
          <cell r="K15122" t="str">
            <v xml:space="preserve">         43</v>
          </cell>
          <cell r="L15122" t="str">
            <v>2020-21</v>
          </cell>
          <cell r="P15122">
            <v>10.63</v>
          </cell>
        </row>
        <row r="15123">
          <cell r="G15123" t="str">
            <v>0302</v>
          </cell>
          <cell r="K15123" t="str">
            <v xml:space="preserve">         43</v>
          </cell>
          <cell r="L15123" t="str">
            <v>2020-21</v>
          </cell>
          <cell r="P15123">
            <v>90.96</v>
          </cell>
        </row>
        <row r="15124">
          <cell r="G15124" t="str">
            <v>0200</v>
          </cell>
          <cell r="K15124" t="str">
            <v xml:space="preserve">         43</v>
          </cell>
          <cell r="L15124" t="str">
            <v>2020-21</v>
          </cell>
          <cell r="P15124">
            <v>452.36</v>
          </cell>
        </row>
        <row r="15125">
          <cell r="G15125" t="str">
            <v>0301</v>
          </cell>
          <cell r="K15125" t="str">
            <v xml:space="preserve">         43</v>
          </cell>
          <cell r="L15125" t="str">
            <v>2020-21</v>
          </cell>
          <cell r="P15125">
            <v>1395.07</v>
          </cell>
        </row>
        <row r="15126">
          <cell r="G15126" t="str">
            <v>0302</v>
          </cell>
          <cell r="K15126" t="str">
            <v xml:space="preserve">         43</v>
          </cell>
          <cell r="L15126" t="str">
            <v>2020-21</v>
          </cell>
          <cell r="P15126">
            <v>1791.33</v>
          </cell>
        </row>
        <row r="15127">
          <cell r="G15127" t="str">
            <v>0301</v>
          </cell>
          <cell r="K15127" t="str">
            <v xml:space="preserve">         43</v>
          </cell>
          <cell r="L15127" t="str">
            <v>2020-21</v>
          </cell>
          <cell r="P15127">
            <v>1022.4</v>
          </cell>
        </row>
        <row r="15128">
          <cell r="G15128" t="str">
            <v>0302</v>
          </cell>
          <cell r="K15128" t="str">
            <v xml:space="preserve">         43</v>
          </cell>
          <cell r="L15128" t="str">
            <v>2020-21</v>
          </cell>
          <cell r="P15128">
            <v>13</v>
          </cell>
        </row>
        <row r="15129">
          <cell r="G15129" t="str">
            <v>0200</v>
          </cell>
          <cell r="K15129" t="str">
            <v xml:space="preserve">         43</v>
          </cell>
          <cell r="L15129" t="str">
            <v>2020-21</v>
          </cell>
          <cell r="P15129">
            <v>2.4</v>
          </cell>
        </row>
        <row r="15130">
          <cell r="G15130" t="str">
            <v>0302</v>
          </cell>
          <cell r="K15130" t="str">
            <v xml:space="preserve">         43</v>
          </cell>
          <cell r="L15130" t="str">
            <v>2020-21</v>
          </cell>
          <cell r="P15130">
            <v>51.6</v>
          </cell>
        </row>
        <row r="15131">
          <cell r="G15131" t="str">
            <v>0306</v>
          </cell>
          <cell r="K15131" t="str">
            <v xml:space="preserve">         43</v>
          </cell>
          <cell r="L15131" t="str">
            <v>2020-21</v>
          </cell>
          <cell r="P15131">
            <v>14.8</v>
          </cell>
        </row>
        <row r="15132">
          <cell r="G15132" t="str">
            <v>0200</v>
          </cell>
          <cell r="K15132" t="str">
            <v xml:space="preserve">         43</v>
          </cell>
          <cell r="L15132" t="str">
            <v>2020-21</v>
          </cell>
          <cell r="P15132">
            <v>18111.46</v>
          </cell>
        </row>
        <row r="15133">
          <cell r="G15133" t="str">
            <v>0302</v>
          </cell>
          <cell r="K15133" t="str">
            <v xml:space="preserve">         43</v>
          </cell>
          <cell r="L15133" t="str">
            <v>2020-21</v>
          </cell>
          <cell r="P15133">
            <v>38201.120000000003</v>
          </cell>
        </row>
        <row r="15134">
          <cell r="G15134" t="str">
            <v>0302</v>
          </cell>
          <cell r="K15134" t="str">
            <v xml:space="preserve">         43</v>
          </cell>
          <cell r="L15134" t="str">
            <v>2020-21</v>
          </cell>
          <cell r="P15134">
            <v>206.78</v>
          </cell>
        </row>
        <row r="15135">
          <cell r="G15135" t="str">
            <v>0302</v>
          </cell>
          <cell r="K15135" t="str">
            <v xml:space="preserve">         43</v>
          </cell>
          <cell r="L15135" t="str">
            <v>2020-21</v>
          </cell>
          <cell r="P15135">
            <v>11.1</v>
          </cell>
        </row>
        <row r="15136">
          <cell r="G15136" t="str">
            <v>0200</v>
          </cell>
          <cell r="K15136" t="str">
            <v xml:space="preserve">         43</v>
          </cell>
          <cell r="L15136" t="str">
            <v>2020-21</v>
          </cell>
          <cell r="P15136">
            <v>1918.05</v>
          </cell>
        </row>
        <row r="15137">
          <cell r="G15137" t="str">
            <v>0302</v>
          </cell>
          <cell r="K15137" t="str">
            <v xml:space="preserve">         43</v>
          </cell>
          <cell r="L15137" t="str">
            <v>2020-21</v>
          </cell>
          <cell r="P15137">
            <v>1295.78</v>
          </cell>
        </row>
        <row r="15138">
          <cell r="G15138" t="str">
            <v>0302</v>
          </cell>
          <cell r="K15138" t="str">
            <v xml:space="preserve">         43</v>
          </cell>
          <cell r="L15138" t="str">
            <v>2020-21</v>
          </cell>
          <cell r="P15138">
            <v>167.58</v>
          </cell>
        </row>
        <row r="15139">
          <cell r="G15139" t="str">
            <v>0302</v>
          </cell>
          <cell r="K15139" t="str">
            <v xml:space="preserve">         43</v>
          </cell>
          <cell r="L15139" t="str">
            <v>2020-21</v>
          </cell>
          <cell r="P15139">
            <v>114.66</v>
          </cell>
        </row>
        <row r="15140">
          <cell r="G15140" t="str">
            <v>0302</v>
          </cell>
          <cell r="K15140" t="str">
            <v xml:space="preserve">         43</v>
          </cell>
          <cell r="L15140" t="str">
            <v>2020-21</v>
          </cell>
          <cell r="P15140">
            <v>113.96</v>
          </cell>
        </row>
        <row r="15141">
          <cell r="G15141" t="str">
            <v>0302</v>
          </cell>
          <cell r="K15141" t="str">
            <v xml:space="preserve">         43</v>
          </cell>
          <cell r="L15141" t="str">
            <v>2020-21</v>
          </cell>
          <cell r="P15141">
            <v>7.56</v>
          </cell>
        </row>
        <row r="15142">
          <cell r="G15142" t="str">
            <v>0302</v>
          </cell>
          <cell r="K15142" t="str">
            <v xml:space="preserve">         43</v>
          </cell>
          <cell r="L15142" t="str">
            <v>2020-21</v>
          </cell>
          <cell r="P15142">
            <v>1.68</v>
          </cell>
        </row>
        <row r="15143">
          <cell r="G15143" t="str">
            <v>0302</v>
          </cell>
          <cell r="K15143" t="str">
            <v xml:space="preserve">         43</v>
          </cell>
          <cell r="L15143" t="str">
            <v>2020-21</v>
          </cell>
          <cell r="P15143">
            <v>24.53</v>
          </cell>
        </row>
        <row r="15144">
          <cell r="G15144" t="str">
            <v>0302</v>
          </cell>
          <cell r="K15144" t="str">
            <v xml:space="preserve">         43</v>
          </cell>
          <cell r="L15144" t="str">
            <v>2020-21</v>
          </cell>
          <cell r="P15144">
            <v>35.11</v>
          </cell>
        </row>
        <row r="15145">
          <cell r="G15145" t="str">
            <v>0302</v>
          </cell>
          <cell r="K15145" t="str">
            <v xml:space="preserve">         43</v>
          </cell>
          <cell r="L15145" t="str">
            <v>2020-21</v>
          </cell>
          <cell r="P15145">
            <v>6.3</v>
          </cell>
        </row>
        <row r="15146">
          <cell r="G15146" t="str">
            <v>0302</v>
          </cell>
          <cell r="K15146" t="str">
            <v xml:space="preserve">         43</v>
          </cell>
          <cell r="L15146" t="str">
            <v>2020-21</v>
          </cell>
          <cell r="P15146">
            <v>8.1</v>
          </cell>
        </row>
        <row r="15147">
          <cell r="G15147" t="str">
            <v>0302</v>
          </cell>
          <cell r="K15147" t="str">
            <v xml:space="preserve">         43</v>
          </cell>
          <cell r="L15147" t="str">
            <v>2020-21</v>
          </cell>
          <cell r="P15147">
            <v>280.3</v>
          </cell>
        </row>
        <row r="15148">
          <cell r="G15148" t="str">
            <v>0302</v>
          </cell>
          <cell r="K15148" t="str">
            <v xml:space="preserve">         43</v>
          </cell>
          <cell r="L15148" t="str">
            <v>2020-21</v>
          </cell>
          <cell r="P15148">
            <v>8.2799999999999994</v>
          </cell>
        </row>
        <row r="15149">
          <cell r="G15149" t="str">
            <v>0302</v>
          </cell>
          <cell r="K15149" t="str">
            <v xml:space="preserve">         43</v>
          </cell>
          <cell r="L15149" t="str">
            <v>2020-21</v>
          </cell>
          <cell r="P15149">
            <v>0.18</v>
          </cell>
        </row>
        <row r="15150">
          <cell r="G15150" t="str">
            <v>0302</v>
          </cell>
          <cell r="K15150" t="str">
            <v xml:space="preserve">         43</v>
          </cell>
          <cell r="L15150" t="str">
            <v>2020-21</v>
          </cell>
          <cell r="P15150">
            <v>60.48</v>
          </cell>
        </row>
        <row r="15151">
          <cell r="G15151" t="str">
            <v>0302</v>
          </cell>
          <cell r="K15151" t="str">
            <v xml:space="preserve">         43</v>
          </cell>
          <cell r="L15151" t="str">
            <v>2020-21</v>
          </cell>
          <cell r="P15151">
            <v>25.2</v>
          </cell>
        </row>
        <row r="15152">
          <cell r="G15152" t="str">
            <v>0302</v>
          </cell>
          <cell r="K15152" t="str">
            <v xml:space="preserve">         43</v>
          </cell>
          <cell r="L15152" t="str">
            <v>2020-21</v>
          </cell>
          <cell r="P15152">
            <v>539.16</v>
          </cell>
        </row>
        <row r="15153">
          <cell r="G15153" t="str">
            <v>0302</v>
          </cell>
          <cell r="K15153" t="str">
            <v xml:space="preserve">         43</v>
          </cell>
          <cell r="L15153" t="str">
            <v>2020-21</v>
          </cell>
          <cell r="P15153">
            <v>350.73</v>
          </cell>
        </row>
        <row r="15154">
          <cell r="G15154" t="str">
            <v>0302</v>
          </cell>
          <cell r="K15154" t="str">
            <v xml:space="preserve">         43</v>
          </cell>
          <cell r="L15154" t="str">
            <v>2020-21</v>
          </cell>
          <cell r="P15154">
            <v>167.23</v>
          </cell>
        </row>
        <row r="15155">
          <cell r="G15155" t="str">
            <v>0302</v>
          </cell>
          <cell r="K15155" t="str">
            <v xml:space="preserve">         43</v>
          </cell>
          <cell r="L15155" t="str">
            <v>2020-21</v>
          </cell>
          <cell r="P15155">
            <v>173.05</v>
          </cell>
        </row>
        <row r="15156">
          <cell r="G15156" t="str">
            <v>0302</v>
          </cell>
          <cell r="K15156" t="str">
            <v xml:space="preserve">         43</v>
          </cell>
          <cell r="L15156" t="str">
            <v>2020-21</v>
          </cell>
          <cell r="P15156">
            <v>50.57</v>
          </cell>
        </row>
        <row r="15157">
          <cell r="G15157" t="str">
            <v>0302</v>
          </cell>
          <cell r="K15157" t="str">
            <v xml:space="preserve">         43</v>
          </cell>
          <cell r="L15157" t="str">
            <v>2020-21</v>
          </cell>
          <cell r="P15157">
            <v>68.88</v>
          </cell>
        </row>
        <row r="15158">
          <cell r="G15158" t="str">
            <v>0302</v>
          </cell>
          <cell r="K15158" t="str">
            <v xml:space="preserve">         43</v>
          </cell>
          <cell r="L15158" t="str">
            <v>2020-21</v>
          </cell>
          <cell r="P15158">
            <v>28.32</v>
          </cell>
        </row>
        <row r="15159">
          <cell r="G15159" t="str">
            <v>0302</v>
          </cell>
          <cell r="K15159" t="str">
            <v xml:space="preserve">         43</v>
          </cell>
          <cell r="L15159" t="str">
            <v>2020-21</v>
          </cell>
          <cell r="P15159">
            <v>411.6</v>
          </cell>
        </row>
        <row r="15160">
          <cell r="G15160" t="str">
            <v>0302</v>
          </cell>
          <cell r="K15160" t="str">
            <v xml:space="preserve">         43</v>
          </cell>
          <cell r="L15160" t="str">
            <v>2020-21</v>
          </cell>
          <cell r="P15160">
            <v>12.6</v>
          </cell>
        </row>
        <row r="15161">
          <cell r="G15161" t="str">
            <v>0302</v>
          </cell>
          <cell r="K15161" t="str">
            <v xml:space="preserve">         43</v>
          </cell>
          <cell r="L15161" t="str">
            <v>2020-21</v>
          </cell>
          <cell r="P15161">
            <v>307.69</v>
          </cell>
        </row>
        <row r="15162">
          <cell r="G15162" t="str">
            <v>0200</v>
          </cell>
          <cell r="K15162" t="str">
            <v xml:space="preserve">         43</v>
          </cell>
          <cell r="L15162" t="str">
            <v>2020-21</v>
          </cell>
          <cell r="P15162">
            <v>327.57</v>
          </cell>
        </row>
        <row r="15163">
          <cell r="G15163" t="str">
            <v>0200</v>
          </cell>
          <cell r="K15163" t="str">
            <v xml:space="preserve">         43</v>
          </cell>
          <cell r="L15163" t="str">
            <v>2020-21</v>
          </cell>
          <cell r="P15163">
            <v>248</v>
          </cell>
        </row>
        <row r="15164">
          <cell r="G15164" t="str">
            <v>0200</v>
          </cell>
          <cell r="K15164" t="str">
            <v xml:space="preserve">         43</v>
          </cell>
          <cell r="L15164" t="str">
            <v>2020-21</v>
          </cell>
          <cell r="P15164">
            <v>3313.1</v>
          </cell>
        </row>
        <row r="15165">
          <cell r="G15165" t="str">
            <v>0200</v>
          </cell>
          <cell r="K15165" t="str">
            <v xml:space="preserve">         43</v>
          </cell>
          <cell r="L15165" t="str">
            <v>2020-21</v>
          </cell>
          <cell r="P15165">
            <v>22167.67</v>
          </cell>
        </row>
        <row r="15166">
          <cell r="G15166" t="str">
            <v>0302</v>
          </cell>
          <cell r="K15166" t="str">
            <v xml:space="preserve">         43</v>
          </cell>
          <cell r="L15166" t="str">
            <v>2020-21</v>
          </cell>
          <cell r="P15166">
            <v>14005.92</v>
          </cell>
        </row>
        <row r="15167">
          <cell r="G15167" t="str">
            <v>0302</v>
          </cell>
          <cell r="K15167" t="str">
            <v xml:space="preserve">         43</v>
          </cell>
          <cell r="L15167" t="str">
            <v>2020-21</v>
          </cell>
          <cell r="P15167">
            <v>42.2</v>
          </cell>
        </row>
        <row r="15168">
          <cell r="G15168" t="str">
            <v>0302</v>
          </cell>
          <cell r="K15168" t="str">
            <v xml:space="preserve">         43</v>
          </cell>
          <cell r="L15168" t="str">
            <v>2020-21</v>
          </cell>
          <cell r="P15168">
            <v>37.1</v>
          </cell>
        </row>
        <row r="15169">
          <cell r="G15169" t="str">
            <v>0302</v>
          </cell>
          <cell r="K15169" t="str">
            <v xml:space="preserve">         43</v>
          </cell>
          <cell r="L15169" t="str">
            <v>2020-21</v>
          </cell>
          <cell r="P15169">
            <v>42.8</v>
          </cell>
        </row>
        <row r="15170">
          <cell r="G15170" t="str">
            <v>0302</v>
          </cell>
          <cell r="K15170" t="str">
            <v xml:space="preserve">         43</v>
          </cell>
          <cell r="L15170" t="str">
            <v>2020-21</v>
          </cell>
          <cell r="P15170">
            <v>41.61</v>
          </cell>
        </row>
        <row r="15171">
          <cell r="G15171" t="str">
            <v>0302</v>
          </cell>
          <cell r="K15171" t="str">
            <v xml:space="preserve">         43</v>
          </cell>
          <cell r="L15171" t="str">
            <v>2020-21</v>
          </cell>
          <cell r="P15171">
            <v>3.64</v>
          </cell>
        </row>
        <row r="15172">
          <cell r="G15172" t="str">
            <v>0302</v>
          </cell>
          <cell r="K15172" t="str">
            <v xml:space="preserve">         43</v>
          </cell>
          <cell r="L15172" t="str">
            <v>2020-21</v>
          </cell>
          <cell r="P15172">
            <v>847.17</v>
          </cell>
        </row>
        <row r="15173">
          <cell r="G15173" t="str">
            <v>0200</v>
          </cell>
          <cell r="K15173" t="str">
            <v xml:space="preserve">         43</v>
          </cell>
          <cell r="L15173" t="str">
            <v>2020-21</v>
          </cell>
          <cell r="P15173">
            <v>1768.34</v>
          </cell>
        </row>
        <row r="15174">
          <cell r="G15174" t="str">
            <v>0302</v>
          </cell>
          <cell r="K15174" t="str">
            <v xml:space="preserve">         43</v>
          </cell>
          <cell r="L15174" t="str">
            <v>2020-21</v>
          </cell>
          <cell r="P15174">
            <v>291.8</v>
          </cell>
        </row>
        <row r="15175">
          <cell r="G15175" t="str">
            <v>0302</v>
          </cell>
          <cell r="K15175" t="str">
            <v xml:space="preserve">         43</v>
          </cell>
          <cell r="L15175" t="str">
            <v>2020-21</v>
          </cell>
          <cell r="P15175">
            <v>158.9</v>
          </cell>
        </row>
        <row r="15176">
          <cell r="G15176" t="str">
            <v>0200</v>
          </cell>
          <cell r="K15176" t="str">
            <v xml:space="preserve">         43</v>
          </cell>
          <cell r="L15176" t="str">
            <v>2020-21</v>
          </cell>
          <cell r="P15176">
            <v>3.52</v>
          </cell>
        </row>
        <row r="15177">
          <cell r="G15177" t="str">
            <v>0200</v>
          </cell>
          <cell r="K15177" t="str">
            <v xml:space="preserve">         43</v>
          </cell>
          <cell r="L15177" t="str">
            <v>2020-21</v>
          </cell>
          <cell r="P15177">
            <v>0.89</v>
          </cell>
        </row>
        <row r="15178">
          <cell r="G15178" t="str">
            <v>0200</v>
          </cell>
          <cell r="K15178" t="str">
            <v xml:space="preserve">         43</v>
          </cell>
          <cell r="L15178" t="str">
            <v>2020-21</v>
          </cell>
          <cell r="P15178">
            <v>4.28</v>
          </cell>
        </row>
        <row r="15179">
          <cell r="G15179" t="str">
            <v>0200</v>
          </cell>
          <cell r="K15179" t="str">
            <v xml:space="preserve">         43</v>
          </cell>
          <cell r="L15179" t="str">
            <v>2020-21</v>
          </cell>
          <cell r="P15179">
            <v>3.21</v>
          </cell>
        </row>
        <row r="15180">
          <cell r="G15180" t="str">
            <v>0200</v>
          </cell>
          <cell r="K15180" t="str">
            <v xml:space="preserve">         43</v>
          </cell>
          <cell r="L15180" t="str">
            <v>2020-21</v>
          </cell>
          <cell r="P15180">
            <v>1.82</v>
          </cell>
        </row>
        <row r="15181">
          <cell r="G15181" t="str">
            <v>0200</v>
          </cell>
          <cell r="K15181" t="str">
            <v xml:space="preserve">         43</v>
          </cell>
          <cell r="L15181" t="str">
            <v>2020-21</v>
          </cell>
          <cell r="P15181">
            <v>27.84</v>
          </cell>
        </row>
        <row r="15182">
          <cell r="G15182" t="str">
            <v>0302</v>
          </cell>
          <cell r="K15182" t="str">
            <v xml:space="preserve">         43</v>
          </cell>
          <cell r="L15182" t="str">
            <v>2020-21</v>
          </cell>
          <cell r="P15182">
            <v>107.16</v>
          </cell>
        </row>
        <row r="15183">
          <cell r="G15183" t="str">
            <v>0301</v>
          </cell>
          <cell r="K15183" t="str">
            <v xml:space="preserve">         43</v>
          </cell>
          <cell r="L15183" t="str">
            <v>2020-21</v>
          </cell>
          <cell r="P15183">
            <v>136.9</v>
          </cell>
        </row>
        <row r="15184">
          <cell r="G15184" t="str">
            <v>0301</v>
          </cell>
          <cell r="K15184" t="str">
            <v xml:space="preserve">         43</v>
          </cell>
          <cell r="L15184" t="str">
            <v>2020-21</v>
          </cell>
          <cell r="P15184">
            <v>154.21</v>
          </cell>
        </row>
        <row r="15185">
          <cell r="G15185" t="str">
            <v>0302</v>
          </cell>
          <cell r="K15185" t="str">
            <v xml:space="preserve">         43</v>
          </cell>
          <cell r="L15185" t="str">
            <v>2020-21</v>
          </cell>
          <cell r="P15185">
            <v>143.49</v>
          </cell>
        </row>
        <row r="15186">
          <cell r="G15186" t="str">
            <v>0302</v>
          </cell>
          <cell r="K15186" t="str">
            <v xml:space="preserve">         43</v>
          </cell>
          <cell r="L15186" t="str">
            <v>2020-21</v>
          </cell>
          <cell r="P15186">
            <v>48.56</v>
          </cell>
        </row>
        <row r="15187">
          <cell r="G15187" t="str">
            <v>0301</v>
          </cell>
          <cell r="K15187" t="str">
            <v xml:space="preserve">         43</v>
          </cell>
          <cell r="L15187" t="str">
            <v>2020-21</v>
          </cell>
          <cell r="P15187">
            <v>132</v>
          </cell>
        </row>
        <row r="15188">
          <cell r="G15188" t="str">
            <v>0302</v>
          </cell>
          <cell r="K15188" t="str">
            <v xml:space="preserve">         43</v>
          </cell>
          <cell r="L15188" t="str">
            <v>2020-21</v>
          </cell>
          <cell r="P15188">
            <v>8.7200000000000006</v>
          </cell>
        </row>
        <row r="15189">
          <cell r="G15189" t="str">
            <v>0302</v>
          </cell>
          <cell r="K15189" t="str">
            <v xml:space="preserve">         43</v>
          </cell>
          <cell r="L15189" t="str">
            <v>2020-21</v>
          </cell>
          <cell r="P15189">
            <v>8.8000000000000007</v>
          </cell>
        </row>
        <row r="15190">
          <cell r="G15190" t="str">
            <v>0302</v>
          </cell>
          <cell r="K15190" t="str">
            <v xml:space="preserve">         43</v>
          </cell>
          <cell r="L15190" t="str">
            <v>2020-21</v>
          </cell>
          <cell r="P15190">
            <v>5.8</v>
          </cell>
        </row>
        <row r="15191">
          <cell r="G15191" t="str">
            <v>0302</v>
          </cell>
          <cell r="K15191" t="str">
            <v xml:space="preserve">         43</v>
          </cell>
          <cell r="L15191" t="str">
            <v>2020-21</v>
          </cell>
          <cell r="P15191">
            <v>4</v>
          </cell>
        </row>
        <row r="15192">
          <cell r="G15192" t="str">
            <v>0302</v>
          </cell>
          <cell r="K15192" t="str">
            <v xml:space="preserve">         43</v>
          </cell>
          <cell r="L15192" t="str">
            <v>2020-21</v>
          </cell>
          <cell r="P15192">
            <v>8</v>
          </cell>
        </row>
        <row r="15193">
          <cell r="G15193" t="str">
            <v>0200</v>
          </cell>
          <cell r="K15193" t="str">
            <v xml:space="preserve">         43</v>
          </cell>
          <cell r="L15193" t="str">
            <v>2020-21</v>
          </cell>
          <cell r="P15193">
            <v>283</v>
          </cell>
        </row>
        <row r="15194">
          <cell r="G15194" t="str">
            <v>0200</v>
          </cell>
          <cell r="K15194" t="str">
            <v xml:space="preserve">         43</v>
          </cell>
          <cell r="L15194" t="str">
            <v>2020-21</v>
          </cell>
          <cell r="P15194">
            <v>551</v>
          </cell>
        </row>
        <row r="15195">
          <cell r="G15195" t="str">
            <v>0306</v>
          </cell>
          <cell r="K15195" t="str">
            <v xml:space="preserve">         43</v>
          </cell>
          <cell r="L15195" t="str">
            <v>2020-21</v>
          </cell>
          <cell r="P15195">
            <v>9890</v>
          </cell>
        </row>
        <row r="15196">
          <cell r="G15196" t="str">
            <v>0200</v>
          </cell>
          <cell r="K15196" t="str">
            <v xml:space="preserve">         43</v>
          </cell>
          <cell r="L15196" t="str">
            <v>2020-21</v>
          </cell>
          <cell r="P15196">
            <v>809</v>
          </cell>
        </row>
        <row r="15197">
          <cell r="G15197" t="str">
            <v>0302</v>
          </cell>
          <cell r="K15197" t="str">
            <v xml:space="preserve">         43</v>
          </cell>
          <cell r="L15197" t="str">
            <v>2020-21</v>
          </cell>
          <cell r="P15197">
            <v>1.88</v>
          </cell>
        </row>
        <row r="15198">
          <cell r="G15198" t="str">
            <v>0302</v>
          </cell>
          <cell r="K15198" t="str">
            <v xml:space="preserve">         43</v>
          </cell>
          <cell r="L15198" t="str">
            <v>2020-21</v>
          </cell>
          <cell r="P15198">
            <v>3.43</v>
          </cell>
        </row>
        <row r="15199">
          <cell r="G15199" t="str">
            <v>0301</v>
          </cell>
          <cell r="K15199" t="str">
            <v xml:space="preserve">         43</v>
          </cell>
          <cell r="L15199" t="str">
            <v>2020-21</v>
          </cell>
          <cell r="P15199">
            <v>0.14000000000000001</v>
          </cell>
        </row>
        <row r="15200">
          <cell r="G15200" t="str">
            <v>0302</v>
          </cell>
          <cell r="K15200" t="str">
            <v xml:space="preserve">         43</v>
          </cell>
          <cell r="L15200" t="str">
            <v>2020-21</v>
          </cell>
          <cell r="P15200">
            <v>16.34</v>
          </cell>
        </row>
        <row r="15201">
          <cell r="G15201" t="str">
            <v>0302</v>
          </cell>
          <cell r="K15201" t="str">
            <v xml:space="preserve">         43</v>
          </cell>
          <cell r="L15201" t="str">
            <v>2020-21</v>
          </cell>
          <cell r="P15201">
            <v>12.94</v>
          </cell>
        </row>
        <row r="15202">
          <cell r="G15202" t="str">
            <v>0302</v>
          </cell>
          <cell r="K15202" t="str">
            <v xml:space="preserve">         43</v>
          </cell>
          <cell r="L15202" t="str">
            <v>2020-21</v>
          </cell>
          <cell r="P15202">
            <v>4.4800000000000004</v>
          </cell>
        </row>
        <row r="15203">
          <cell r="G15203" t="str">
            <v>0302</v>
          </cell>
          <cell r="K15203" t="str">
            <v xml:space="preserve">         43</v>
          </cell>
          <cell r="L15203" t="str">
            <v>2020-21</v>
          </cell>
          <cell r="P15203">
            <v>30.28</v>
          </cell>
        </row>
        <row r="15204">
          <cell r="G15204" t="str">
            <v>0302</v>
          </cell>
          <cell r="K15204" t="str">
            <v xml:space="preserve">         43</v>
          </cell>
          <cell r="L15204" t="str">
            <v>2020-21</v>
          </cell>
          <cell r="P15204">
            <v>94.7</v>
          </cell>
        </row>
        <row r="15205">
          <cell r="G15205" t="str">
            <v>0200</v>
          </cell>
          <cell r="K15205" t="str">
            <v xml:space="preserve">         43</v>
          </cell>
          <cell r="L15205" t="str">
            <v>2020-21</v>
          </cell>
          <cell r="P15205">
            <v>87.48</v>
          </cell>
        </row>
        <row r="15206">
          <cell r="G15206" t="str">
            <v>0302</v>
          </cell>
          <cell r="K15206" t="str">
            <v xml:space="preserve">         43</v>
          </cell>
          <cell r="L15206" t="str">
            <v>2020-21</v>
          </cell>
          <cell r="P15206">
            <v>42.88</v>
          </cell>
        </row>
        <row r="15207">
          <cell r="G15207" t="str">
            <v>0302</v>
          </cell>
          <cell r="K15207" t="str">
            <v xml:space="preserve">         43</v>
          </cell>
          <cell r="L15207" t="str">
            <v>2020-21</v>
          </cell>
          <cell r="P15207">
            <v>106.57</v>
          </cell>
        </row>
        <row r="15208">
          <cell r="G15208" t="str">
            <v>0302</v>
          </cell>
          <cell r="K15208" t="str">
            <v xml:space="preserve">         43</v>
          </cell>
          <cell r="L15208" t="str">
            <v>2020-21</v>
          </cell>
          <cell r="P15208">
            <v>43.73</v>
          </cell>
        </row>
        <row r="15209">
          <cell r="G15209" t="str">
            <v>0200</v>
          </cell>
          <cell r="K15209" t="str">
            <v xml:space="preserve">         43</v>
          </cell>
          <cell r="L15209" t="str">
            <v>2020-21</v>
          </cell>
          <cell r="P15209">
            <v>51.45</v>
          </cell>
        </row>
        <row r="15210">
          <cell r="G15210" t="str">
            <v>0302</v>
          </cell>
          <cell r="K15210" t="str">
            <v xml:space="preserve">         43</v>
          </cell>
          <cell r="L15210" t="str">
            <v>2020-21</v>
          </cell>
          <cell r="P15210">
            <v>3.48</v>
          </cell>
        </row>
        <row r="15211">
          <cell r="G15211" t="str">
            <v>0302</v>
          </cell>
          <cell r="K15211" t="str">
            <v xml:space="preserve">         43</v>
          </cell>
          <cell r="L15211" t="str">
            <v>2020-21</v>
          </cell>
          <cell r="P15211">
            <v>2935.3</v>
          </cell>
        </row>
        <row r="15212">
          <cell r="G15212" t="str">
            <v>0307</v>
          </cell>
          <cell r="K15212" t="str">
            <v xml:space="preserve">         43</v>
          </cell>
          <cell r="L15212" t="str">
            <v>2020-21</v>
          </cell>
          <cell r="P15212">
            <v>81.2</v>
          </cell>
        </row>
        <row r="15213">
          <cell r="G15213" t="str">
            <v>0302</v>
          </cell>
          <cell r="K15213" t="str">
            <v xml:space="preserve">         43</v>
          </cell>
          <cell r="L15213" t="str">
            <v>2020-21</v>
          </cell>
          <cell r="P15213">
            <v>47.88</v>
          </cell>
        </row>
        <row r="15214">
          <cell r="G15214" t="str">
            <v>0301</v>
          </cell>
          <cell r="K15214" t="str">
            <v xml:space="preserve">         43</v>
          </cell>
          <cell r="L15214" t="str">
            <v>2020-21</v>
          </cell>
          <cell r="P15214">
            <v>0.63</v>
          </cell>
        </row>
        <row r="15215">
          <cell r="G15215" t="str">
            <v>0302</v>
          </cell>
          <cell r="K15215" t="str">
            <v xml:space="preserve">         43</v>
          </cell>
          <cell r="L15215" t="str">
            <v>2020-21</v>
          </cell>
          <cell r="P15215">
            <v>30.73</v>
          </cell>
        </row>
        <row r="15216">
          <cell r="G15216" t="str">
            <v>0301</v>
          </cell>
          <cell r="K15216" t="str">
            <v xml:space="preserve">         43</v>
          </cell>
          <cell r="L15216" t="str">
            <v>2020-21</v>
          </cell>
          <cell r="P15216">
            <v>140.46</v>
          </cell>
        </row>
        <row r="15217">
          <cell r="G15217" t="str">
            <v>0302</v>
          </cell>
          <cell r="K15217" t="str">
            <v xml:space="preserve">         43</v>
          </cell>
          <cell r="L15217" t="str">
            <v>2020-21</v>
          </cell>
          <cell r="P15217">
            <v>12.68</v>
          </cell>
        </row>
        <row r="15218">
          <cell r="G15218" t="str">
            <v>0200</v>
          </cell>
          <cell r="K15218" t="str">
            <v xml:space="preserve">         43</v>
          </cell>
          <cell r="L15218" t="str">
            <v>2020-21</v>
          </cell>
          <cell r="P15218">
            <v>7812.11</v>
          </cell>
        </row>
        <row r="15219">
          <cell r="G15219" t="str">
            <v>0301</v>
          </cell>
          <cell r="K15219" t="str">
            <v xml:space="preserve">         43</v>
          </cell>
          <cell r="L15219" t="str">
            <v>2020-21</v>
          </cell>
          <cell r="P15219">
            <v>45.47</v>
          </cell>
        </row>
        <row r="15220">
          <cell r="G15220" t="str">
            <v>0302</v>
          </cell>
          <cell r="K15220" t="str">
            <v xml:space="preserve">         43</v>
          </cell>
          <cell r="L15220" t="str">
            <v>2020-21</v>
          </cell>
          <cell r="P15220">
            <v>6170.79</v>
          </cell>
        </row>
        <row r="15221">
          <cell r="G15221" t="str">
            <v>0200</v>
          </cell>
          <cell r="K15221" t="str">
            <v xml:space="preserve">         43</v>
          </cell>
          <cell r="L15221" t="str">
            <v>2020-21</v>
          </cell>
          <cell r="P15221">
            <v>3.3</v>
          </cell>
        </row>
        <row r="15222">
          <cell r="G15222" t="str">
            <v>0302</v>
          </cell>
          <cell r="K15222" t="str">
            <v xml:space="preserve">         43</v>
          </cell>
          <cell r="L15222" t="str">
            <v>2020-21</v>
          </cell>
          <cell r="P15222">
            <v>22.66</v>
          </cell>
        </row>
        <row r="15223">
          <cell r="G15223" t="str">
            <v>0200</v>
          </cell>
          <cell r="K15223" t="str">
            <v xml:space="preserve">         43</v>
          </cell>
          <cell r="L15223" t="str">
            <v>2020-21</v>
          </cell>
          <cell r="P15223">
            <v>144.88</v>
          </cell>
        </row>
        <row r="15224">
          <cell r="G15224" t="str">
            <v>0302</v>
          </cell>
          <cell r="K15224" t="str">
            <v xml:space="preserve">         43</v>
          </cell>
          <cell r="L15224" t="str">
            <v>2020-21</v>
          </cell>
          <cell r="P15224">
            <v>523.78</v>
          </cell>
        </row>
        <row r="15225">
          <cell r="G15225" t="str">
            <v>0302</v>
          </cell>
          <cell r="K15225" t="str">
            <v xml:space="preserve">         43</v>
          </cell>
          <cell r="L15225" t="str">
            <v>2020-21</v>
          </cell>
          <cell r="P15225">
            <v>5.16</v>
          </cell>
        </row>
        <row r="15226">
          <cell r="G15226" t="str">
            <v>0301</v>
          </cell>
          <cell r="K15226" t="str">
            <v xml:space="preserve">         43</v>
          </cell>
          <cell r="L15226" t="str">
            <v>2020-21</v>
          </cell>
          <cell r="P15226">
            <v>74.59</v>
          </cell>
        </row>
        <row r="15227">
          <cell r="G15227" t="str">
            <v>0200</v>
          </cell>
          <cell r="K15227" t="str">
            <v xml:space="preserve">         43</v>
          </cell>
          <cell r="L15227" t="str">
            <v>2020-21</v>
          </cell>
          <cell r="P15227">
            <v>7.94</v>
          </cell>
        </row>
        <row r="15228">
          <cell r="G15228" t="str">
            <v>0200</v>
          </cell>
          <cell r="K15228" t="str">
            <v xml:space="preserve">         43</v>
          </cell>
          <cell r="L15228" t="str">
            <v>2020-21</v>
          </cell>
          <cell r="P15228">
            <v>962.68</v>
          </cell>
        </row>
        <row r="15229">
          <cell r="G15229" t="str">
            <v>0200</v>
          </cell>
          <cell r="K15229" t="str">
            <v xml:space="preserve">         43</v>
          </cell>
          <cell r="L15229" t="str">
            <v>2020-21</v>
          </cell>
          <cell r="P15229">
            <v>31148.48</v>
          </cell>
        </row>
        <row r="15230">
          <cell r="G15230" t="str">
            <v>0200</v>
          </cell>
          <cell r="K15230" t="str">
            <v xml:space="preserve">         43</v>
          </cell>
          <cell r="L15230" t="str">
            <v>2020-21</v>
          </cell>
          <cell r="P15230">
            <v>6806.93</v>
          </cell>
        </row>
        <row r="15231">
          <cell r="G15231" t="str">
            <v>0200</v>
          </cell>
          <cell r="K15231" t="str">
            <v xml:space="preserve">         43</v>
          </cell>
          <cell r="L15231" t="str">
            <v>2020-21</v>
          </cell>
          <cell r="P15231">
            <v>5445.16</v>
          </cell>
        </row>
        <row r="15232">
          <cell r="G15232" t="str">
            <v>0200</v>
          </cell>
          <cell r="K15232" t="str">
            <v xml:space="preserve">         43</v>
          </cell>
          <cell r="L15232" t="str">
            <v>2020-21</v>
          </cell>
          <cell r="P15232">
            <v>1657.05</v>
          </cell>
        </row>
        <row r="15233">
          <cell r="G15233" t="str">
            <v>0200</v>
          </cell>
          <cell r="K15233" t="str">
            <v xml:space="preserve">         43</v>
          </cell>
          <cell r="L15233" t="str">
            <v>2020-21</v>
          </cell>
          <cell r="P15233">
            <v>288.45</v>
          </cell>
        </row>
        <row r="15234">
          <cell r="G15234" t="str">
            <v>0200</v>
          </cell>
          <cell r="K15234" t="str">
            <v xml:space="preserve">         43</v>
          </cell>
          <cell r="L15234" t="str">
            <v>2020-21</v>
          </cell>
          <cell r="P15234">
            <v>18083.509999999998</v>
          </cell>
        </row>
        <row r="15235">
          <cell r="G15235" t="str">
            <v>0301</v>
          </cell>
          <cell r="K15235" t="str">
            <v xml:space="preserve">         43</v>
          </cell>
          <cell r="L15235" t="str">
            <v>2020-21</v>
          </cell>
          <cell r="P15235">
            <v>223.15</v>
          </cell>
        </row>
        <row r="15236">
          <cell r="G15236" t="str">
            <v>0302</v>
          </cell>
          <cell r="K15236" t="str">
            <v xml:space="preserve">         43</v>
          </cell>
          <cell r="L15236" t="str">
            <v>2020-21</v>
          </cell>
          <cell r="P15236">
            <v>18878.93</v>
          </cell>
        </row>
        <row r="15237">
          <cell r="G15237" t="str">
            <v>0200</v>
          </cell>
          <cell r="K15237" t="str">
            <v xml:space="preserve">         43</v>
          </cell>
          <cell r="L15237" t="str">
            <v>2020-21</v>
          </cell>
          <cell r="P15237">
            <v>23471.5</v>
          </cell>
        </row>
        <row r="15238">
          <cell r="G15238" t="str">
            <v>0302</v>
          </cell>
          <cell r="K15238" t="str">
            <v xml:space="preserve">         43</v>
          </cell>
          <cell r="L15238" t="str">
            <v>2020-21</v>
          </cell>
          <cell r="P15238">
            <v>14.8</v>
          </cell>
        </row>
        <row r="15239">
          <cell r="G15239" t="str">
            <v>0200</v>
          </cell>
          <cell r="K15239" t="str">
            <v xml:space="preserve">         43</v>
          </cell>
          <cell r="L15239" t="str">
            <v>2020-21</v>
          </cell>
          <cell r="P15239">
            <v>170.4</v>
          </cell>
        </row>
        <row r="15240">
          <cell r="G15240" t="str">
            <v>0200</v>
          </cell>
          <cell r="K15240" t="str">
            <v xml:space="preserve">         43</v>
          </cell>
          <cell r="L15240" t="str">
            <v>2020-21</v>
          </cell>
          <cell r="P15240">
            <v>516.6</v>
          </cell>
        </row>
        <row r="15241">
          <cell r="G15241" t="str">
            <v>0200</v>
          </cell>
          <cell r="K15241" t="str">
            <v xml:space="preserve">         43</v>
          </cell>
          <cell r="L15241" t="str">
            <v>2020-21</v>
          </cell>
          <cell r="P15241">
            <v>322.8</v>
          </cell>
        </row>
        <row r="15242">
          <cell r="G15242" t="str">
            <v>0200</v>
          </cell>
          <cell r="K15242" t="str">
            <v xml:space="preserve">         43</v>
          </cell>
          <cell r="L15242" t="str">
            <v>2020-21</v>
          </cell>
          <cell r="P15242">
            <v>57.6</v>
          </cell>
        </row>
        <row r="15243">
          <cell r="G15243" t="str">
            <v>0200</v>
          </cell>
          <cell r="K15243" t="str">
            <v xml:space="preserve">         43</v>
          </cell>
          <cell r="L15243" t="str">
            <v>2020-21</v>
          </cell>
          <cell r="P15243">
            <v>87.5</v>
          </cell>
        </row>
        <row r="15244">
          <cell r="G15244" t="str">
            <v>0200</v>
          </cell>
          <cell r="K15244" t="str">
            <v xml:space="preserve">         43</v>
          </cell>
          <cell r="L15244" t="str">
            <v>2020-21</v>
          </cell>
          <cell r="P15244">
            <v>968</v>
          </cell>
        </row>
        <row r="15245">
          <cell r="G15245" t="str">
            <v>0200</v>
          </cell>
          <cell r="K15245" t="str">
            <v xml:space="preserve">         43</v>
          </cell>
          <cell r="L15245" t="str">
            <v>2020-21</v>
          </cell>
          <cell r="P15245">
            <v>245.7</v>
          </cell>
        </row>
        <row r="15246">
          <cell r="G15246" t="str">
            <v>0200</v>
          </cell>
          <cell r="K15246" t="str">
            <v xml:space="preserve">         43</v>
          </cell>
          <cell r="L15246" t="str">
            <v>2020-21</v>
          </cell>
          <cell r="P15246">
            <v>271</v>
          </cell>
        </row>
        <row r="15247">
          <cell r="G15247" t="str">
            <v>0302</v>
          </cell>
          <cell r="K15247" t="str">
            <v xml:space="preserve">         43</v>
          </cell>
          <cell r="L15247" t="str">
            <v>2020-21</v>
          </cell>
          <cell r="P15247">
            <v>18.899999999999999</v>
          </cell>
        </row>
        <row r="15248">
          <cell r="G15248" t="str">
            <v>0200</v>
          </cell>
          <cell r="K15248" t="str">
            <v xml:space="preserve">         43</v>
          </cell>
          <cell r="L15248" t="str">
            <v>2020-21</v>
          </cell>
          <cell r="P15248">
            <v>93508.08</v>
          </cell>
        </row>
        <row r="15249">
          <cell r="G15249" t="str">
            <v>0301</v>
          </cell>
          <cell r="K15249" t="str">
            <v xml:space="preserve">         43</v>
          </cell>
          <cell r="L15249" t="str">
            <v>2020-21</v>
          </cell>
          <cell r="P15249">
            <v>1762.35</v>
          </cell>
        </row>
        <row r="15250">
          <cell r="G15250" t="str">
            <v>0302</v>
          </cell>
          <cell r="K15250" t="str">
            <v xml:space="preserve">         43</v>
          </cell>
          <cell r="L15250" t="str">
            <v>2020-21</v>
          </cell>
          <cell r="P15250">
            <v>45363.77</v>
          </cell>
        </row>
        <row r="15251">
          <cell r="G15251" t="str">
            <v>0301</v>
          </cell>
          <cell r="K15251" t="str">
            <v xml:space="preserve">         43</v>
          </cell>
          <cell r="L15251" t="str">
            <v>2020-21</v>
          </cell>
          <cell r="P15251">
            <v>1977.5</v>
          </cell>
        </row>
        <row r="15252">
          <cell r="G15252" t="str">
            <v>0302</v>
          </cell>
          <cell r="K15252" t="str">
            <v xml:space="preserve">         43</v>
          </cell>
          <cell r="L15252" t="str">
            <v>2020-21</v>
          </cell>
          <cell r="P15252">
            <v>7</v>
          </cell>
        </row>
        <row r="15253">
          <cell r="G15253" t="str">
            <v>0200</v>
          </cell>
          <cell r="K15253" t="str">
            <v xml:space="preserve">         43</v>
          </cell>
          <cell r="L15253" t="str">
            <v>2020-21</v>
          </cell>
          <cell r="P15253">
            <v>5766</v>
          </cell>
        </row>
        <row r="15254">
          <cell r="G15254" t="str">
            <v>0302</v>
          </cell>
          <cell r="K15254" t="str">
            <v xml:space="preserve">         43</v>
          </cell>
          <cell r="L15254" t="str">
            <v>2020-21</v>
          </cell>
          <cell r="P15254">
            <v>6.2</v>
          </cell>
        </row>
        <row r="15255">
          <cell r="G15255" t="str">
            <v>0302</v>
          </cell>
          <cell r="K15255" t="str">
            <v xml:space="preserve">         43</v>
          </cell>
          <cell r="L15255" t="str">
            <v>2020-21</v>
          </cell>
          <cell r="P15255">
            <v>122.85</v>
          </cell>
        </row>
        <row r="15256">
          <cell r="G15256" t="str">
            <v>0301</v>
          </cell>
          <cell r="K15256" t="str">
            <v xml:space="preserve">         43</v>
          </cell>
          <cell r="L15256" t="str">
            <v>2020-21</v>
          </cell>
          <cell r="P15256">
            <v>184.65</v>
          </cell>
        </row>
        <row r="15257">
          <cell r="G15257" t="str">
            <v>0302</v>
          </cell>
          <cell r="K15257" t="str">
            <v xml:space="preserve">         43</v>
          </cell>
          <cell r="L15257" t="str">
            <v>2020-21</v>
          </cell>
          <cell r="P15257">
            <v>82.3</v>
          </cell>
        </row>
        <row r="15258">
          <cell r="G15258" t="str">
            <v>0200</v>
          </cell>
          <cell r="K15258" t="str">
            <v xml:space="preserve">         43</v>
          </cell>
          <cell r="L15258" t="str">
            <v>2020-21</v>
          </cell>
          <cell r="P15258">
            <v>3.04</v>
          </cell>
        </row>
        <row r="15259">
          <cell r="G15259" t="str">
            <v>0200</v>
          </cell>
          <cell r="K15259" t="str">
            <v xml:space="preserve">         43</v>
          </cell>
          <cell r="L15259" t="str">
            <v>2020-21</v>
          </cell>
          <cell r="P15259">
            <v>3.04</v>
          </cell>
        </row>
        <row r="15260">
          <cell r="G15260" t="str">
            <v>0200</v>
          </cell>
          <cell r="K15260" t="str">
            <v xml:space="preserve">         43</v>
          </cell>
          <cell r="L15260" t="str">
            <v>2020-21</v>
          </cell>
          <cell r="P15260">
            <v>3.04</v>
          </cell>
        </row>
        <row r="15261">
          <cell r="G15261" t="str">
            <v>0302</v>
          </cell>
          <cell r="K15261" t="str">
            <v xml:space="preserve">         43</v>
          </cell>
          <cell r="L15261" t="str">
            <v>2020-21</v>
          </cell>
          <cell r="P15261">
            <v>15.11</v>
          </cell>
        </row>
        <row r="15262">
          <cell r="G15262" t="str">
            <v>0302</v>
          </cell>
          <cell r="K15262" t="str">
            <v xml:space="preserve">         43</v>
          </cell>
          <cell r="L15262" t="str">
            <v>2020-21</v>
          </cell>
          <cell r="P15262">
            <v>4.79</v>
          </cell>
        </row>
        <row r="15263">
          <cell r="G15263" t="str">
            <v>0306</v>
          </cell>
          <cell r="K15263" t="str">
            <v xml:space="preserve">         43</v>
          </cell>
          <cell r="L15263" t="str">
            <v>2020-21</v>
          </cell>
          <cell r="P15263">
            <v>3178.8</v>
          </cell>
        </row>
        <row r="15264">
          <cell r="G15264" t="str">
            <v>0307</v>
          </cell>
          <cell r="K15264" t="str">
            <v xml:space="preserve">         43</v>
          </cell>
          <cell r="L15264" t="str">
            <v>2020-21</v>
          </cell>
          <cell r="P15264">
            <v>2128.5</v>
          </cell>
        </row>
        <row r="15265">
          <cell r="G15265" t="str">
            <v>0302</v>
          </cell>
          <cell r="K15265" t="str">
            <v xml:space="preserve">         43</v>
          </cell>
          <cell r="L15265" t="str">
            <v>2020-21</v>
          </cell>
          <cell r="P15265">
            <v>377.08</v>
          </cell>
        </row>
        <row r="15266">
          <cell r="G15266" t="str">
            <v>0302</v>
          </cell>
          <cell r="K15266" t="str">
            <v xml:space="preserve">         43</v>
          </cell>
          <cell r="L15266" t="str">
            <v>2020-21</v>
          </cell>
          <cell r="P15266">
            <v>0.84</v>
          </cell>
        </row>
        <row r="15267">
          <cell r="G15267" t="str">
            <v>0302</v>
          </cell>
          <cell r="K15267" t="str">
            <v xml:space="preserve">         43</v>
          </cell>
          <cell r="L15267" t="str">
            <v>2020-21</v>
          </cell>
          <cell r="P15267">
            <v>1.79</v>
          </cell>
        </row>
        <row r="15268">
          <cell r="G15268" t="str">
            <v>0302</v>
          </cell>
          <cell r="K15268" t="str">
            <v xml:space="preserve">         43</v>
          </cell>
          <cell r="L15268" t="str">
            <v>2020-21</v>
          </cell>
          <cell r="P15268">
            <v>0.28000000000000003</v>
          </cell>
        </row>
        <row r="15269">
          <cell r="G15269" t="str">
            <v>0302</v>
          </cell>
          <cell r="K15269" t="str">
            <v xml:space="preserve">         43</v>
          </cell>
          <cell r="L15269" t="str">
            <v>2020-21</v>
          </cell>
          <cell r="P15269">
            <v>2.16</v>
          </cell>
        </row>
        <row r="15270">
          <cell r="G15270" t="str">
            <v>0200</v>
          </cell>
          <cell r="K15270" t="str">
            <v xml:space="preserve">         43</v>
          </cell>
          <cell r="L15270" t="str">
            <v>2020-21</v>
          </cell>
          <cell r="P15270">
            <v>2</v>
          </cell>
        </row>
        <row r="15271">
          <cell r="G15271" t="str">
            <v>0306</v>
          </cell>
          <cell r="K15271" t="str">
            <v xml:space="preserve">         43</v>
          </cell>
          <cell r="L15271" t="str">
            <v>2020-21</v>
          </cell>
          <cell r="P15271">
            <v>2344</v>
          </cell>
        </row>
        <row r="15272">
          <cell r="G15272" t="str">
            <v>0306</v>
          </cell>
          <cell r="K15272" t="str">
            <v xml:space="preserve">         43</v>
          </cell>
          <cell r="L15272" t="str">
            <v>2020-21</v>
          </cell>
          <cell r="P15272">
            <v>2120</v>
          </cell>
        </row>
        <row r="15273">
          <cell r="G15273" t="str">
            <v>0200</v>
          </cell>
          <cell r="K15273" t="str">
            <v xml:space="preserve">         43</v>
          </cell>
          <cell r="L15273" t="str">
            <v>2020-21</v>
          </cell>
          <cell r="P15273">
            <v>691</v>
          </cell>
        </row>
        <row r="15274">
          <cell r="G15274" t="str">
            <v>0200</v>
          </cell>
          <cell r="K15274" t="str">
            <v xml:space="preserve">         43</v>
          </cell>
          <cell r="L15274" t="str">
            <v>2020-21</v>
          </cell>
          <cell r="P15274">
            <v>78.239999999999995</v>
          </cell>
        </row>
        <row r="15275">
          <cell r="G15275" t="str">
            <v>0200</v>
          </cell>
          <cell r="K15275" t="str">
            <v xml:space="preserve">         43</v>
          </cell>
          <cell r="L15275" t="str">
            <v>2020-21</v>
          </cell>
          <cell r="P15275">
            <v>21</v>
          </cell>
        </row>
        <row r="15276">
          <cell r="G15276" t="str">
            <v>0306</v>
          </cell>
          <cell r="K15276" t="str">
            <v xml:space="preserve">         43</v>
          </cell>
          <cell r="L15276" t="str">
            <v>2020-21</v>
          </cell>
          <cell r="P15276">
            <v>3726</v>
          </cell>
        </row>
        <row r="15277">
          <cell r="G15277" t="str">
            <v>0302</v>
          </cell>
          <cell r="K15277" t="str">
            <v xml:space="preserve">         43</v>
          </cell>
          <cell r="L15277" t="str">
            <v>2020-21</v>
          </cell>
          <cell r="P15277">
            <v>3276.33</v>
          </cell>
        </row>
        <row r="15278">
          <cell r="G15278" t="str">
            <v>0200</v>
          </cell>
          <cell r="K15278" t="str">
            <v xml:space="preserve">         43</v>
          </cell>
          <cell r="L15278" t="str">
            <v>2020-21</v>
          </cell>
          <cell r="P15278">
            <v>793</v>
          </cell>
        </row>
        <row r="15279">
          <cell r="G15279" t="str">
            <v>0306</v>
          </cell>
          <cell r="K15279" t="str">
            <v xml:space="preserve">         43</v>
          </cell>
          <cell r="L15279" t="str">
            <v>2020-21</v>
          </cell>
          <cell r="P15279">
            <v>30.3</v>
          </cell>
        </row>
        <row r="15280">
          <cell r="G15280" t="str">
            <v>0308</v>
          </cell>
          <cell r="K15280" t="str">
            <v xml:space="preserve">         43</v>
          </cell>
          <cell r="L15280" t="str">
            <v>2020-21</v>
          </cell>
          <cell r="P15280">
            <v>6320.7</v>
          </cell>
        </row>
        <row r="15281">
          <cell r="G15281" t="str">
            <v>0302</v>
          </cell>
          <cell r="K15281" t="str">
            <v xml:space="preserve">         43</v>
          </cell>
          <cell r="L15281" t="str">
            <v>2020-21</v>
          </cell>
          <cell r="P15281">
            <v>1753.92</v>
          </cell>
        </row>
        <row r="15282">
          <cell r="G15282" t="str">
            <v>0200</v>
          </cell>
          <cell r="K15282" t="str">
            <v xml:space="preserve">         43</v>
          </cell>
          <cell r="L15282" t="str">
            <v>2020-21</v>
          </cell>
          <cell r="P15282">
            <v>90.13</v>
          </cell>
        </row>
        <row r="15283">
          <cell r="G15283" t="str">
            <v>0200</v>
          </cell>
          <cell r="K15283" t="str">
            <v xml:space="preserve">         43</v>
          </cell>
          <cell r="L15283" t="str">
            <v>2020-21</v>
          </cell>
          <cell r="P15283">
            <v>2.61</v>
          </cell>
        </row>
        <row r="15284">
          <cell r="G15284" t="str">
            <v>0302</v>
          </cell>
          <cell r="K15284" t="str">
            <v xml:space="preserve">         43</v>
          </cell>
          <cell r="L15284" t="str">
            <v>2020-21</v>
          </cell>
          <cell r="P15284">
            <v>287.76</v>
          </cell>
        </row>
        <row r="15285">
          <cell r="G15285" t="str">
            <v>0307</v>
          </cell>
          <cell r="K15285" t="str">
            <v xml:space="preserve">         43</v>
          </cell>
          <cell r="L15285" t="str">
            <v>2020-21</v>
          </cell>
          <cell r="P15285">
            <v>18640</v>
          </cell>
        </row>
        <row r="15286">
          <cell r="G15286" t="str">
            <v>0308</v>
          </cell>
          <cell r="K15286" t="str">
            <v xml:space="preserve">         43</v>
          </cell>
          <cell r="L15286" t="str">
            <v>2020-21</v>
          </cell>
          <cell r="P15286">
            <v>357143</v>
          </cell>
        </row>
        <row r="15287">
          <cell r="G15287" t="str">
            <v>0302</v>
          </cell>
          <cell r="K15287" t="str">
            <v xml:space="preserve">         43</v>
          </cell>
          <cell r="L15287" t="str">
            <v>2020-21</v>
          </cell>
          <cell r="P15287">
            <v>2.58</v>
          </cell>
        </row>
        <row r="15288">
          <cell r="G15288" t="str">
            <v>0302</v>
          </cell>
          <cell r="K15288" t="str">
            <v xml:space="preserve">         43</v>
          </cell>
          <cell r="L15288" t="str">
            <v>2020-21</v>
          </cell>
          <cell r="P15288">
            <v>0.68</v>
          </cell>
        </row>
        <row r="15289">
          <cell r="G15289" t="str">
            <v>0302</v>
          </cell>
          <cell r="K15289" t="str">
            <v xml:space="preserve">         43</v>
          </cell>
          <cell r="L15289" t="str">
            <v>2020-21</v>
          </cell>
          <cell r="P15289">
            <v>51.39</v>
          </cell>
        </row>
        <row r="15290">
          <cell r="G15290" t="str">
            <v>0302</v>
          </cell>
          <cell r="K15290" t="str">
            <v xml:space="preserve">         43</v>
          </cell>
          <cell r="L15290" t="str">
            <v>2020-21</v>
          </cell>
          <cell r="P15290">
            <v>42</v>
          </cell>
        </row>
        <row r="15291">
          <cell r="G15291" t="str">
            <v>0306</v>
          </cell>
          <cell r="K15291" t="str">
            <v xml:space="preserve">         43</v>
          </cell>
          <cell r="L15291" t="str">
            <v>2020-21</v>
          </cell>
          <cell r="P15291">
            <v>4264</v>
          </cell>
        </row>
        <row r="15292">
          <cell r="G15292" t="str">
            <v>0302</v>
          </cell>
          <cell r="K15292" t="str">
            <v xml:space="preserve">         43</v>
          </cell>
          <cell r="L15292" t="str">
            <v>2020-21</v>
          </cell>
          <cell r="P15292">
            <v>4173.01</v>
          </cell>
        </row>
        <row r="15293">
          <cell r="G15293" t="str">
            <v>0200</v>
          </cell>
          <cell r="K15293" t="str">
            <v xml:space="preserve">         43</v>
          </cell>
          <cell r="L15293" t="str">
            <v>2020-21</v>
          </cell>
          <cell r="P15293">
            <v>63.46</v>
          </cell>
        </row>
        <row r="15294">
          <cell r="G15294" t="str">
            <v>0200</v>
          </cell>
          <cell r="K15294" t="str">
            <v xml:space="preserve">         43</v>
          </cell>
          <cell r="L15294" t="str">
            <v>2020-21</v>
          </cell>
          <cell r="P15294">
            <v>19.8</v>
          </cell>
        </row>
        <row r="15295">
          <cell r="G15295" t="str">
            <v>0200</v>
          </cell>
          <cell r="K15295" t="str">
            <v xml:space="preserve">         43</v>
          </cell>
          <cell r="L15295" t="str">
            <v>2020-21</v>
          </cell>
          <cell r="P15295">
            <v>0.46</v>
          </cell>
        </row>
        <row r="15296">
          <cell r="G15296" t="str">
            <v>0302</v>
          </cell>
          <cell r="K15296" t="str">
            <v xml:space="preserve">         43</v>
          </cell>
          <cell r="L15296" t="str">
            <v>2020-21</v>
          </cell>
          <cell r="P15296">
            <v>8.8000000000000007</v>
          </cell>
        </row>
        <row r="15297">
          <cell r="G15297" t="str">
            <v>0307</v>
          </cell>
          <cell r="K15297" t="str">
            <v xml:space="preserve">         43</v>
          </cell>
          <cell r="L15297" t="str">
            <v>2020-21</v>
          </cell>
          <cell r="P15297">
            <v>1134.8</v>
          </cell>
        </row>
        <row r="15298">
          <cell r="G15298" t="str">
            <v>0302</v>
          </cell>
          <cell r="K15298" t="str">
            <v xml:space="preserve">         43</v>
          </cell>
          <cell r="L15298" t="str">
            <v>2020-21</v>
          </cell>
          <cell r="P15298">
            <v>361.03</v>
          </cell>
        </row>
        <row r="15299">
          <cell r="G15299" t="str">
            <v>0200</v>
          </cell>
          <cell r="K15299" t="str">
            <v xml:space="preserve">         43</v>
          </cell>
          <cell r="L15299" t="str">
            <v>2020-21</v>
          </cell>
          <cell r="P15299">
            <v>75.27</v>
          </cell>
        </row>
        <row r="15300">
          <cell r="G15300" t="str">
            <v>0200</v>
          </cell>
          <cell r="K15300" t="str">
            <v xml:space="preserve">         43</v>
          </cell>
          <cell r="L15300" t="str">
            <v>2020-21</v>
          </cell>
          <cell r="P15300">
            <v>1455</v>
          </cell>
        </row>
        <row r="15301">
          <cell r="G15301" t="str">
            <v>0200</v>
          </cell>
          <cell r="K15301" t="str">
            <v xml:space="preserve">         43</v>
          </cell>
          <cell r="L15301" t="str">
            <v>2020-21</v>
          </cell>
          <cell r="P15301">
            <v>13.32</v>
          </cell>
        </row>
        <row r="15302">
          <cell r="G15302" t="str">
            <v>0307</v>
          </cell>
          <cell r="K15302" t="str">
            <v xml:space="preserve">         43</v>
          </cell>
          <cell r="L15302" t="str">
            <v>2020-21</v>
          </cell>
          <cell r="P15302">
            <v>256774.62</v>
          </cell>
        </row>
        <row r="15303">
          <cell r="G15303" t="str">
            <v>0308</v>
          </cell>
          <cell r="K15303" t="str">
            <v xml:space="preserve">         43</v>
          </cell>
          <cell r="L15303" t="str">
            <v>2020-21</v>
          </cell>
          <cell r="P15303">
            <v>251781.3</v>
          </cell>
        </row>
        <row r="15304">
          <cell r="G15304" t="str">
            <v>0302</v>
          </cell>
          <cell r="K15304" t="str">
            <v xml:space="preserve">         43</v>
          </cell>
          <cell r="L15304" t="str">
            <v>2020-21</v>
          </cell>
          <cell r="P15304">
            <v>27.57</v>
          </cell>
        </row>
        <row r="15305">
          <cell r="G15305" t="str">
            <v>0302</v>
          </cell>
          <cell r="K15305" t="str">
            <v xml:space="preserve">         43</v>
          </cell>
          <cell r="L15305" t="str">
            <v>2020-21</v>
          </cell>
          <cell r="P15305">
            <v>10.8</v>
          </cell>
        </row>
        <row r="15306">
          <cell r="G15306" t="str">
            <v>0302</v>
          </cell>
          <cell r="K15306" t="str">
            <v xml:space="preserve">         43</v>
          </cell>
          <cell r="L15306" t="str">
            <v>2020-21</v>
          </cell>
          <cell r="P15306">
            <v>10.26</v>
          </cell>
        </row>
        <row r="15307">
          <cell r="G15307" t="str">
            <v>0302</v>
          </cell>
          <cell r="K15307" t="str">
            <v xml:space="preserve">         43</v>
          </cell>
          <cell r="L15307" t="str">
            <v>2020-21</v>
          </cell>
          <cell r="P15307">
            <v>5.08</v>
          </cell>
        </row>
        <row r="15308">
          <cell r="G15308" t="str">
            <v>0302</v>
          </cell>
          <cell r="K15308" t="str">
            <v xml:space="preserve">         43</v>
          </cell>
          <cell r="L15308" t="str">
            <v>2020-21</v>
          </cell>
          <cell r="P15308">
            <v>3.6</v>
          </cell>
        </row>
        <row r="15309">
          <cell r="G15309" t="str">
            <v>0302</v>
          </cell>
          <cell r="K15309" t="str">
            <v xml:space="preserve">         43</v>
          </cell>
          <cell r="L15309" t="str">
            <v>2020-21</v>
          </cell>
          <cell r="P15309">
            <v>5.04</v>
          </cell>
        </row>
        <row r="15310">
          <cell r="G15310" t="str">
            <v>0302</v>
          </cell>
          <cell r="K15310" t="str">
            <v xml:space="preserve">         43</v>
          </cell>
          <cell r="L15310" t="str">
            <v>2020-21</v>
          </cell>
          <cell r="P15310">
            <v>2.7</v>
          </cell>
        </row>
        <row r="15311">
          <cell r="G15311" t="str">
            <v>0302</v>
          </cell>
          <cell r="K15311" t="str">
            <v xml:space="preserve">         43</v>
          </cell>
          <cell r="L15311" t="str">
            <v>2020-21</v>
          </cell>
          <cell r="P15311">
            <v>3.61</v>
          </cell>
        </row>
        <row r="15312">
          <cell r="G15312" t="str">
            <v>0302</v>
          </cell>
          <cell r="K15312" t="str">
            <v xml:space="preserve">         43</v>
          </cell>
          <cell r="L15312" t="str">
            <v>2020-21</v>
          </cell>
          <cell r="P15312">
            <v>21.75</v>
          </cell>
        </row>
        <row r="15313">
          <cell r="G15313" t="str">
            <v>0302</v>
          </cell>
          <cell r="K15313" t="str">
            <v xml:space="preserve">         43</v>
          </cell>
          <cell r="L15313" t="str">
            <v>2020-21</v>
          </cell>
          <cell r="P15313">
            <v>0.8</v>
          </cell>
        </row>
        <row r="15314">
          <cell r="G15314" t="str">
            <v>0302</v>
          </cell>
          <cell r="K15314" t="str">
            <v xml:space="preserve">         43</v>
          </cell>
          <cell r="L15314" t="str">
            <v>2020-21</v>
          </cell>
          <cell r="P15314">
            <v>0.76</v>
          </cell>
        </row>
        <row r="15315">
          <cell r="G15315" t="str">
            <v>0302</v>
          </cell>
          <cell r="K15315" t="str">
            <v xml:space="preserve">         43</v>
          </cell>
          <cell r="L15315" t="str">
            <v>2020-21</v>
          </cell>
          <cell r="P15315">
            <v>1.1299999999999999</v>
          </cell>
        </row>
        <row r="15316">
          <cell r="G15316" t="str">
            <v>0302</v>
          </cell>
          <cell r="K15316" t="str">
            <v xml:space="preserve">         43</v>
          </cell>
          <cell r="L15316" t="str">
            <v>2020-21</v>
          </cell>
          <cell r="P15316">
            <v>56.61</v>
          </cell>
        </row>
        <row r="15317">
          <cell r="G15317" t="str">
            <v>0302</v>
          </cell>
          <cell r="K15317" t="str">
            <v xml:space="preserve">         43</v>
          </cell>
          <cell r="L15317" t="str">
            <v>2020-21</v>
          </cell>
          <cell r="P15317">
            <v>179.79</v>
          </cell>
        </row>
        <row r="15318">
          <cell r="G15318" t="str">
            <v>0200</v>
          </cell>
          <cell r="K15318" t="str">
            <v xml:space="preserve">         43</v>
          </cell>
          <cell r="L15318" t="str">
            <v>2020-21</v>
          </cell>
          <cell r="P15318">
            <v>354</v>
          </cell>
        </row>
        <row r="15319">
          <cell r="G15319" t="str">
            <v>0200</v>
          </cell>
          <cell r="K15319" t="str">
            <v xml:space="preserve">         43</v>
          </cell>
          <cell r="L15319" t="str">
            <v>2020-21</v>
          </cell>
          <cell r="P15319">
            <v>501</v>
          </cell>
        </row>
        <row r="15320">
          <cell r="G15320" t="str">
            <v>0200</v>
          </cell>
          <cell r="K15320" t="str">
            <v xml:space="preserve">         43</v>
          </cell>
          <cell r="L15320" t="str">
            <v>2020-21</v>
          </cell>
          <cell r="P15320">
            <v>480</v>
          </cell>
        </row>
        <row r="15321">
          <cell r="G15321" t="str">
            <v>0302</v>
          </cell>
          <cell r="K15321" t="str">
            <v xml:space="preserve">         43</v>
          </cell>
          <cell r="L15321" t="str">
            <v>2020-21</v>
          </cell>
          <cell r="P15321">
            <v>61.37</v>
          </cell>
        </row>
        <row r="15322">
          <cell r="G15322" t="str">
            <v>0302</v>
          </cell>
          <cell r="K15322" t="str">
            <v xml:space="preserve">         43</v>
          </cell>
          <cell r="L15322" t="str">
            <v>2020-21</v>
          </cell>
          <cell r="P15322">
            <v>136.49</v>
          </cell>
        </row>
        <row r="15323">
          <cell r="G15323" t="str">
            <v>0200</v>
          </cell>
          <cell r="K15323" t="str">
            <v xml:space="preserve">         43</v>
          </cell>
          <cell r="L15323" t="str">
            <v>2020-21</v>
          </cell>
          <cell r="P15323">
            <v>557</v>
          </cell>
        </row>
        <row r="15324">
          <cell r="G15324" t="str">
            <v>0200</v>
          </cell>
          <cell r="K15324" t="str">
            <v xml:space="preserve">         43</v>
          </cell>
          <cell r="L15324" t="str">
            <v>2020-21</v>
          </cell>
          <cell r="P15324">
            <v>31</v>
          </cell>
        </row>
        <row r="15325">
          <cell r="G15325" t="str">
            <v>0302</v>
          </cell>
          <cell r="K15325" t="str">
            <v xml:space="preserve">         43</v>
          </cell>
          <cell r="L15325" t="str">
            <v>2020-21</v>
          </cell>
          <cell r="P15325">
            <v>56.7</v>
          </cell>
        </row>
        <row r="15326">
          <cell r="G15326" t="str">
            <v>0200</v>
          </cell>
          <cell r="K15326" t="str">
            <v xml:space="preserve">         43</v>
          </cell>
          <cell r="L15326" t="str">
            <v>2020-21</v>
          </cell>
          <cell r="P15326">
            <v>31</v>
          </cell>
        </row>
        <row r="15327">
          <cell r="G15327" t="str">
            <v>0302</v>
          </cell>
          <cell r="K15327" t="str">
            <v xml:space="preserve">         43</v>
          </cell>
          <cell r="L15327" t="str">
            <v>2020-21</v>
          </cell>
          <cell r="P15327">
            <v>58.41</v>
          </cell>
        </row>
        <row r="15328">
          <cell r="G15328" t="str">
            <v>0302</v>
          </cell>
          <cell r="K15328" t="str">
            <v xml:space="preserve">         43</v>
          </cell>
          <cell r="L15328" t="str">
            <v>2020-21</v>
          </cell>
          <cell r="P15328">
            <v>40</v>
          </cell>
        </row>
        <row r="15329">
          <cell r="G15329" t="str">
            <v>0302</v>
          </cell>
          <cell r="K15329" t="str">
            <v xml:space="preserve">         43</v>
          </cell>
          <cell r="L15329" t="str">
            <v>2020-21</v>
          </cell>
          <cell r="P15329">
            <v>420.22</v>
          </cell>
        </row>
        <row r="15330">
          <cell r="G15330" t="str">
            <v>0302</v>
          </cell>
          <cell r="K15330" t="str">
            <v xml:space="preserve">         43</v>
          </cell>
          <cell r="L15330" t="str">
            <v>2020-21</v>
          </cell>
          <cell r="P15330">
            <v>83.81</v>
          </cell>
        </row>
        <row r="15331">
          <cell r="G15331" t="str">
            <v>0302</v>
          </cell>
          <cell r="K15331" t="str">
            <v xml:space="preserve">         43</v>
          </cell>
          <cell r="L15331" t="str">
            <v>2020-21</v>
          </cell>
          <cell r="P15331">
            <v>53.6</v>
          </cell>
        </row>
        <row r="15332">
          <cell r="G15332" t="str">
            <v>0302</v>
          </cell>
          <cell r="K15332" t="str">
            <v xml:space="preserve">         43</v>
          </cell>
          <cell r="L15332" t="str">
            <v>2020-21</v>
          </cell>
          <cell r="P15332">
            <v>402.42</v>
          </cell>
        </row>
        <row r="15333">
          <cell r="G15333" t="str">
            <v>0200</v>
          </cell>
          <cell r="K15333" t="str">
            <v xml:space="preserve">         43</v>
          </cell>
          <cell r="L15333" t="str">
            <v>2020-21</v>
          </cell>
          <cell r="P15333">
            <v>4027.48</v>
          </cell>
        </row>
        <row r="15334">
          <cell r="G15334" t="str">
            <v>0200</v>
          </cell>
          <cell r="K15334" t="str">
            <v xml:space="preserve">         43</v>
          </cell>
          <cell r="L15334" t="str">
            <v>2020-21</v>
          </cell>
          <cell r="P15334">
            <v>10.26</v>
          </cell>
        </row>
        <row r="15335">
          <cell r="G15335" t="str">
            <v>0200</v>
          </cell>
          <cell r="K15335" t="str">
            <v xml:space="preserve">         43</v>
          </cell>
          <cell r="L15335" t="str">
            <v>2020-21</v>
          </cell>
          <cell r="P15335">
            <v>31</v>
          </cell>
        </row>
        <row r="15336">
          <cell r="G15336" t="str">
            <v>0200</v>
          </cell>
          <cell r="K15336" t="str">
            <v xml:space="preserve">         43</v>
          </cell>
          <cell r="L15336" t="str">
            <v>2020-21</v>
          </cell>
          <cell r="P15336">
            <v>344.03</v>
          </cell>
        </row>
        <row r="15337">
          <cell r="G15337" t="str">
            <v>0302</v>
          </cell>
          <cell r="K15337" t="str">
            <v xml:space="preserve">         43</v>
          </cell>
          <cell r="L15337" t="str">
            <v>2020-21</v>
          </cell>
          <cell r="P15337">
            <v>133.19999999999999</v>
          </cell>
        </row>
        <row r="15338">
          <cell r="G15338" t="str">
            <v>0302</v>
          </cell>
          <cell r="K15338" t="str">
            <v xml:space="preserve">         43</v>
          </cell>
          <cell r="L15338" t="str">
            <v>2020-21</v>
          </cell>
          <cell r="P15338">
            <v>3.11</v>
          </cell>
        </row>
        <row r="15339">
          <cell r="G15339" t="str">
            <v>0301</v>
          </cell>
          <cell r="K15339" t="str">
            <v xml:space="preserve">         43</v>
          </cell>
          <cell r="L15339" t="str">
            <v>2020-21</v>
          </cell>
          <cell r="P15339">
            <v>17.2</v>
          </cell>
        </row>
        <row r="15340">
          <cell r="G15340" t="str">
            <v>0302</v>
          </cell>
          <cell r="K15340" t="str">
            <v xml:space="preserve">         43</v>
          </cell>
          <cell r="L15340" t="str">
            <v>2020-21</v>
          </cell>
          <cell r="P15340">
            <v>6.72</v>
          </cell>
        </row>
        <row r="15341">
          <cell r="G15341" t="str">
            <v>0302</v>
          </cell>
          <cell r="K15341" t="str">
            <v xml:space="preserve">         43</v>
          </cell>
          <cell r="L15341" t="str">
            <v>2020-21</v>
          </cell>
          <cell r="P15341">
            <v>1.2</v>
          </cell>
        </row>
        <row r="15342">
          <cell r="G15342" t="str">
            <v>0302</v>
          </cell>
          <cell r="K15342" t="str">
            <v xml:space="preserve">         43</v>
          </cell>
          <cell r="L15342" t="str">
            <v>2020-21</v>
          </cell>
          <cell r="P15342">
            <v>2.41</v>
          </cell>
        </row>
        <row r="15343">
          <cell r="G15343" t="str">
            <v>0302</v>
          </cell>
          <cell r="K15343" t="str">
            <v xml:space="preserve">         43</v>
          </cell>
          <cell r="L15343" t="str">
            <v>2020-21</v>
          </cell>
          <cell r="P15343">
            <v>5.74</v>
          </cell>
        </row>
        <row r="15344">
          <cell r="G15344" t="str">
            <v>0302</v>
          </cell>
          <cell r="K15344" t="str">
            <v xml:space="preserve">         43</v>
          </cell>
          <cell r="L15344" t="str">
            <v>2020-21</v>
          </cell>
          <cell r="P15344">
            <v>7.7</v>
          </cell>
        </row>
        <row r="15345">
          <cell r="G15345" t="str">
            <v>0302</v>
          </cell>
          <cell r="K15345" t="str">
            <v xml:space="preserve">         43</v>
          </cell>
          <cell r="L15345" t="str">
            <v>2020-21</v>
          </cell>
          <cell r="P15345">
            <v>7.84</v>
          </cell>
        </row>
        <row r="15346">
          <cell r="G15346" t="str">
            <v>0302</v>
          </cell>
          <cell r="K15346" t="str">
            <v xml:space="preserve">         43</v>
          </cell>
          <cell r="L15346" t="str">
            <v>2020-21</v>
          </cell>
          <cell r="P15346">
            <v>7.98</v>
          </cell>
        </row>
        <row r="15347">
          <cell r="G15347" t="str">
            <v>0302</v>
          </cell>
          <cell r="K15347" t="str">
            <v xml:space="preserve">         43</v>
          </cell>
          <cell r="L15347" t="str">
            <v>2020-21</v>
          </cell>
          <cell r="P15347">
            <v>13.68</v>
          </cell>
        </row>
        <row r="15348">
          <cell r="G15348" t="str">
            <v>0302</v>
          </cell>
          <cell r="K15348" t="str">
            <v xml:space="preserve">         43</v>
          </cell>
          <cell r="L15348" t="str">
            <v>2020-21</v>
          </cell>
          <cell r="P15348">
            <v>0.45</v>
          </cell>
        </row>
        <row r="15349">
          <cell r="G15349" t="str">
            <v>0302</v>
          </cell>
          <cell r="K15349" t="str">
            <v xml:space="preserve">         43</v>
          </cell>
          <cell r="L15349" t="str">
            <v>2020-21</v>
          </cell>
          <cell r="P15349">
            <v>30.2</v>
          </cell>
        </row>
        <row r="15350">
          <cell r="G15350" t="str">
            <v>0302</v>
          </cell>
          <cell r="K15350" t="str">
            <v xml:space="preserve">         43</v>
          </cell>
          <cell r="L15350" t="str">
            <v>2020-21</v>
          </cell>
          <cell r="P15350">
            <v>6.05</v>
          </cell>
        </row>
        <row r="15351">
          <cell r="G15351" t="str">
            <v>0302</v>
          </cell>
          <cell r="K15351" t="str">
            <v xml:space="preserve">         43</v>
          </cell>
          <cell r="L15351" t="str">
            <v>2020-21</v>
          </cell>
          <cell r="P15351">
            <v>2.27</v>
          </cell>
        </row>
        <row r="15352">
          <cell r="G15352" t="str">
            <v>0302</v>
          </cell>
          <cell r="K15352" t="str">
            <v xml:space="preserve">         43</v>
          </cell>
          <cell r="L15352" t="str">
            <v>2020-21</v>
          </cell>
          <cell r="P15352">
            <v>1.51</v>
          </cell>
        </row>
        <row r="15353">
          <cell r="G15353" t="str">
            <v>0302</v>
          </cell>
          <cell r="K15353" t="str">
            <v xml:space="preserve">         43</v>
          </cell>
          <cell r="L15353" t="str">
            <v>2020-21</v>
          </cell>
          <cell r="P15353">
            <v>17.170000000000002</v>
          </cell>
        </row>
        <row r="15354">
          <cell r="G15354" t="str">
            <v>0302</v>
          </cell>
          <cell r="K15354" t="str">
            <v xml:space="preserve">         43</v>
          </cell>
          <cell r="L15354" t="str">
            <v>2020-21</v>
          </cell>
          <cell r="P15354">
            <v>68.040000000000006</v>
          </cell>
        </row>
        <row r="15355">
          <cell r="G15355" t="str">
            <v>0302</v>
          </cell>
          <cell r="K15355" t="str">
            <v xml:space="preserve">         43</v>
          </cell>
          <cell r="L15355" t="str">
            <v>2020-21</v>
          </cell>
          <cell r="P15355">
            <v>1.68</v>
          </cell>
        </row>
        <row r="15356">
          <cell r="G15356" t="str">
            <v>0302</v>
          </cell>
          <cell r="K15356" t="str">
            <v xml:space="preserve">         43</v>
          </cell>
          <cell r="L15356" t="str">
            <v>2020-21</v>
          </cell>
          <cell r="P15356">
            <v>1.68</v>
          </cell>
        </row>
        <row r="15357">
          <cell r="G15357" t="str">
            <v>0307</v>
          </cell>
          <cell r="K15357" t="str">
            <v xml:space="preserve">         43</v>
          </cell>
          <cell r="L15357" t="str">
            <v>2020-21</v>
          </cell>
          <cell r="P15357">
            <v>670</v>
          </cell>
        </row>
        <row r="15358">
          <cell r="G15358" t="str">
            <v>0301</v>
          </cell>
          <cell r="K15358" t="str">
            <v xml:space="preserve">         43</v>
          </cell>
          <cell r="L15358" t="str">
            <v>2020-21</v>
          </cell>
          <cell r="P15358">
            <v>5.67</v>
          </cell>
        </row>
        <row r="15359">
          <cell r="G15359" t="str">
            <v>0302</v>
          </cell>
          <cell r="K15359" t="str">
            <v xml:space="preserve">         43</v>
          </cell>
          <cell r="L15359" t="str">
            <v>2020-21</v>
          </cell>
          <cell r="P15359">
            <v>708.62</v>
          </cell>
        </row>
        <row r="15360">
          <cell r="G15360" t="str">
            <v>0302</v>
          </cell>
          <cell r="K15360" t="str">
            <v xml:space="preserve">         43</v>
          </cell>
          <cell r="L15360" t="str">
            <v>2020-21</v>
          </cell>
          <cell r="P15360">
            <v>1.39</v>
          </cell>
        </row>
        <row r="15361">
          <cell r="G15361" t="str">
            <v>0310</v>
          </cell>
          <cell r="K15361" t="str">
            <v xml:space="preserve">         43</v>
          </cell>
          <cell r="L15361" t="str">
            <v>2020-21</v>
          </cell>
          <cell r="P15361">
            <v>38.44</v>
          </cell>
        </row>
        <row r="15362">
          <cell r="G15362" t="str">
            <v>0302</v>
          </cell>
          <cell r="K15362" t="str">
            <v xml:space="preserve">         43</v>
          </cell>
          <cell r="L15362" t="str">
            <v>2020-21</v>
          </cell>
          <cell r="P15362">
            <v>143.62</v>
          </cell>
        </row>
        <row r="15363">
          <cell r="G15363" t="str">
            <v>0302</v>
          </cell>
          <cell r="K15363" t="str">
            <v xml:space="preserve">         43</v>
          </cell>
          <cell r="L15363" t="str">
            <v>2020-21</v>
          </cell>
          <cell r="P15363">
            <v>124.32</v>
          </cell>
        </row>
        <row r="15364">
          <cell r="G15364" t="str">
            <v>0308</v>
          </cell>
          <cell r="K15364" t="str">
            <v xml:space="preserve">         43</v>
          </cell>
          <cell r="L15364" t="str">
            <v>2020-21</v>
          </cell>
          <cell r="P15364">
            <v>2</v>
          </cell>
        </row>
        <row r="15365">
          <cell r="G15365" t="str">
            <v>0302</v>
          </cell>
          <cell r="K15365" t="str">
            <v xml:space="preserve">         43</v>
          </cell>
          <cell r="L15365" t="str">
            <v>2020-21</v>
          </cell>
          <cell r="P15365">
            <v>253.35</v>
          </cell>
        </row>
        <row r="15366">
          <cell r="G15366" t="str">
            <v>0302</v>
          </cell>
          <cell r="K15366" t="str">
            <v xml:space="preserve">         43</v>
          </cell>
          <cell r="L15366" t="str">
            <v>2020-21</v>
          </cell>
          <cell r="P15366">
            <v>292.60000000000002</v>
          </cell>
        </row>
        <row r="15367">
          <cell r="G15367" t="str">
            <v>0302</v>
          </cell>
          <cell r="K15367" t="str">
            <v xml:space="preserve">         43</v>
          </cell>
          <cell r="L15367" t="str">
            <v>2020-21</v>
          </cell>
          <cell r="P15367">
            <v>48.96</v>
          </cell>
        </row>
        <row r="15368">
          <cell r="G15368" t="str">
            <v>0302</v>
          </cell>
          <cell r="K15368" t="str">
            <v xml:space="preserve">         43</v>
          </cell>
          <cell r="L15368" t="str">
            <v>2020-21</v>
          </cell>
          <cell r="P15368">
            <v>27</v>
          </cell>
        </row>
        <row r="15369">
          <cell r="G15369" t="str">
            <v>0200</v>
          </cell>
          <cell r="K15369" t="str">
            <v xml:space="preserve">         43</v>
          </cell>
          <cell r="L15369" t="str">
            <v>2020-21</v>
          </cell>
          <cell r="P15369">
            <v>142.56</v>
          </cell>
        </row>
        <row r="15370">
          <cell r="G15370" t="str">
            <v>0200</v>
          </cell>
          <cell r="K15370" t="str">
            <v xml:space="preserve">         43</v>
          </cell>
          <cell r="L15370" t="str">
            <v>2020-21</v>
          </cell>
          <cell r="P15370">
            <v>30.36</v>
          </cell>
        </row>
        <row r="15371">
          <cell r="G15371" t="str">
            <v>0200</v>
          </cell>
          <cell r="K15371" t="str">
            <v xml:space="preserve">         43</v>
          </cell>
          <cell r="L15371" t="str">
            <v>2020-21</v>
          </cell>
          <cell r="P15371">
            <v>62.04</v>
          </cell>
        </row>
        <row r="15372">
          <cell r="G15372" t="str">
            <v>0302</v>
          </cell>
          <cell r="K15372" t="str">
            <v xml:space="preserve">         43</v>
          </cell>
          <cell r="L15372" t="str">
            <v>2020-21</v>
          </cell>
          <cell r="P15372">
            <v>252</v>
          </cell>
        </row>
        <row r="15373">
          <cell r="G15373" t="str">
            <v>0301</v>
          </cell>
          <cell r="K15373" t="str">
            <v xml:space="preserve">         43</v>
          </cell>
          <cell r="L15373" t="str">
            <v>2020-21</v>
          </cell>
          <cell r="P15373">
            <v>0.32</v>
          </cell>
        </row>
        <row r="15374">
          <cell r="G15374" t="str">
            <v>0302</v>
          </cell>
          <cell r="K15374" t="str">
            <v xml:space="preserve">         43</v>
          </cell>
          <cell r="L15374" t="str">
            <v>2020-21</v>
          </cell>
          <cell r="P15374">
            <v>1.81</v>
          </cell>
        </row>
        <row r="15375">
          <cell r="G15375" t="str">
            <v>0302</v>
          </cell>
          <cell r="K15375" t="str">
            <v xml:space="preserve">         43</v>
          </cell>
          <cell r="L15375" t="str">
            <v>2020-21</v>
          </cell>
          <cell r="P15375">
            <v>1.76</v>
          </cell>
        </row>
        <row r="15376">
          <cell r="G15376" t="str">
            <v>0306</v>
          </cell>
          <cell r="K15376" t="str">
            <v xml:space="preserve">         43</v>
          </cell>
          <cell r="L15376" t="str">
            <v>2020-21</v>
          </cell>
          <cell r="P15376">
            <v>2.5</v>
          </cell>
        </row>
        <row r="15377">
          <cell r="G15377" t="str">
            <v>0305</v>
          </cell>
          <cell r="K15377" t="str">
            <v xml:space="preserve">         44</v>
          </cell>
          <cell r="L15377" t="str">
            <v>2020-21</v>
          </cell>
          <cell r="P15377">
            <v>144.19999999999999</v>
          </cell>
        </row>
        <row r="15378">
          <cell r="G15378" t="str">
            <v>0302</v>
          </cell>
          <cell r="K15378" t="str">
            <v xml:space="preserve">         44</v>
          </cell>
          <cell r="L15378" t="str">
            <v>2020-21</v>
          </cell>
          <cell r="P15378">
            <v>13.8</v>
          </cell>
        </row>
        <row r="15379">
          <cell r="G15379" t="str">
            <v>0302</v>
          </cell>
          <cell r="K15379" t="str">
            <v xml:space="preserve">         44</v>
          </cell>
          <cell r="L15379" t="str">
            <v>2020-21</v>
          </cell>
          <cell r="P15379">
            <v>4.1500000000000004</v>
          </cell>
        </row>
        <row r="15380">
          <cell r="G15380" t="str">
            <v>0302</v>
          </cell>
          <cell r="K15380" t="str">
            <v xml:space="preserve">         44</v>
          </cell>
          <cell r="L15380" t="str">
            <v>2020-21</v>
          </cell>
          <cell r="P15380">
            <v>4.4400000000000004</v>
          </cell>
        </row>
        <row r="15381">
          <cell r="G15381" t="str">
            <v>0301</v>
          </cell>
          <cell r="K15381" t="str">
            <v xml:space="preserve">         44</v>
          </cell>
          <cell r="L15381" t="str">
            <v>2020-21</v>
          </cell>
          <cell r="P15381">
            <v>7.56</v>
          </cell>
        </row>
        <row r="15382">
          <cell r="G15382" t="str">
            <v>0301</v>
          </cell>
          <cell r="K15382" t="str">
            <v xml:space="preserve">         44</v>
          </cell>
          <cell r="L15382" t="str">
            <v>2020-21</v>
          </cell>
          <cell r="P15382">
            <v>16.8</v>
          </cell>
        </row>
        <row r="15383">
          <cell r="G15383" t="str">
            <v>0306</v>
          </cell>
          <cell r="K15383" t="str">
            <v xml:space="preserve">         44</v>
          </cell>
          <cell r="L15383" t="str">
            <v>2020-21</v>
          </cell>
          <cell r="P15383">
            <v>8.5</v>
          </cell>
        </row>
        <row r="15384">
          <cell r="G15384" t="str">
            <v>0306</v>
          </cell>
          <cell r="K15384" t="str">
            <v xml:space="preserve">         44</v>
          </cell>
          <cell r="L15384" t="str">
            <v>2020-21</v>
          </cell>
          <cell r="P15384">
            <v>16.739999999999998</v>
          </cell>
        </row>
        <row r="15385">
          <cell r="G15385" t="str">
            <v>0306</v>
          </cell>
          <cell r="K15385" t="str">
            <v xml:space="preserve">         44</v>
          </cell>
          <cell r="L15385" t="str">
            <v>2020-21</v>
          </cell>
          <cell r="P15385">
            <v>7.99</v>
          </cell>
        </row>
        <row r="15386">
          <cell r="G15386" t="str">
            <v>0306</v>
          </cell>
          <cell r="K15386" t="str">
            <v xml:space="preserve">         44</v>
          </cell>
          <cell r="L15386" t="str">
            <v>2020-21</v>
          </cell>
          <cell r="P15386">
            <v>30.92</v>
          </cell>
        </row>
        <row r="15387">
          <cell r="G15387" t="str">
            <v>0306</v>
          </cell>
          <cell r="K15387" t="str">
            <v xml:space="preserve">         44</v>
          </cell>
          <cell r="L15387" t="str">
            <v>2020-21</v>
          </cell>
          <cell r="P15387">
            <v>48.6</v>
          </cell>
        </row>
        <row r="15388">
          <cell r="G15388" t="str">
            <v>0306</v>
          </cell>
          <cell r="K15388" t="str">
            <v xml:space="preserve">         44</v>
          </cell>
          <cell r="L15388" t="str">
            <v>2020-21</v>
          </cell>
          <cell r="P15388">
            <v>44.2</v>
          </cell>
        </row>
        <row r="15389">
          <cell r="G15389" t="str">
            <v>0302</v>
          </cell>
          <cell r="K15389" t="str">
            <v xml:space="preserve">         44</v>
          </cell>
          <cell r="L15389" t="str">
            <v>2020-21</v>
          </cell>
          <cell r="P15389">
            <v>191.31</v>
          </cell>
        </row>
        <row r="15390">
          <cell r="G15390" t="str">
            <v>0302</v>
          </cell>
          <cell r="K15390" t="str">
            <v xml:space="preserve">         44</v>
          </cell>
          <cell r="L15390" t="str">
            <v>2020-21</v>
          </cell>
          <cell r="P15390">
            <v>18</v>
          </cell>
        </row>
        <row r="15391">
          <cell r="G15391" t="str">
            <v>0302</v>
          </cell>
          <cell r="K15391" t="str">
            <v xml:space="preserve">         44</v>
          </cell>
          <cell r="L15391" t="str">
            <v>2020-21</v>
          </cell>
          <cell r="P15391">
            <v>136.80000000000001</v>
          </cell>
        </row>
        <row r="15392">
          <cell r="G15392" t="str">
            <v>0305</v>
          </cell>
          <cell r="K15392" t="str">
            <v xml:space="preserve">         44</v>
          </cell>
          <cell r="L15392" t="str">
            <v>2020-21</v>
          </cell>
          <cell r="P15392">
            <v>62008</v>
          </cell>
        </row>
        <row r="15393">
          <cell r="G15393" t="str">
            <v>0305</v>
          </cell>
          <cell r="K15393" t="str">
            <v xml:space="preserve">         44</v>
          </cell>
          <cell r="L15393" t="str">
            <v>2020-21</v>
          </cell>
          <cell r="P15393">
            <v>46859</v>
          </cell>
        </row>
        <row r="15394">
          <cell r="G15394" t="str">
            <v>0305</v>
          </cell>
          <cell r="K15394" t="str">
            <v xml:space="preserve">         44</v>
          </cell>
          <cell r="L15394" t="str">
            <v>2020-21</v>
          </cell>
          <cell r="P15394">
            <v>10692</v>
          </cell>
        </row>
        <row r="15395">
          <cell r="G15395" t="str">
            <v>0305</v>
          </cell>
          <cell r="K15395" t="str">
            <v xml:space="preserve">         44</v>
          </cell>
          <cell r="L15395" t="str">
            <v>2020-21</v>
          </cell>
          <cell r="P15395">
            <v>30917</v>
          </cell>
        </row>
        <row r="15396">
          <cell r="G15396" t="str">
            <v>0305</v>
          </cell>
          <cell r="K15396" t="str">
            <v xml:space="preserve">         44</v>
          </cell>
          <cell r="L15396" t="str">
            <v>2020-21</v>
          </cell>
          <cell r="P15396">
            <v>55950</v>
          </cell>
        </row>
        <row r="15397">
          <cell r="G15397" t="str">
            <v>0305</v>
          </cell>
          <cell r="K15397" t="str">
            <v xml:space="preserve">         44</v>
          </cell>
          <cell r="L15397" t="str">
            <v>2020-21</v>
          </cell>
          <cell r="P15397">
            <v>57547</v>
          </cell>
        </row>
        <row r="15398">
          <cell r="G15398" t="str">
            <v>0302</v>
          </cell>
          <cell r="K15398" t="str">
            <v xml:space="preserve">         44</v>
          </cell>
          <cell r="L15398" t="str">
            <v>2020-21</v>
          </cell>
          <cell r="P15398">
            <v>26.03</v>
          </cell>
        </row>
        <row r="15399">
          <cell r="G15399" t="str">
            <v>0306</v>
          </cell>
          <cell r="K15399" t="str">
            <v xml:space="preserve">         44</v>
          </cell>
          <cell r="L15399" t="str">
            <v>2020-21</v>
          </cell>
          <cell r="P15399">
            <v>0</v>
          </cell>
        </row>
        <row r="15400">
          <cell r="G15400" t="str">
            <v>0302</v>
          </cell>
          <cell r="K15400" t="str">
            <v xml:space="preserve">         44</v>
          </cell>
          <cell r="L15400" t="str">
            <v>2020-21</v>
          </cell>
          <cell r="P15400">
            <v>10.130000000000001</v>
          </cell>
        </row>
        <row r="15401">
          <cell r="G15401" t="str">
            <v>0302</v>
          </cell>
          <cell r="K15401" t="str">
            <v xml:space="preserve">         44</v>
          </cell>
          <cell r="L15401" t="str">
            <v>2020-21</v>
          </cell>
          <cell r="P15401">
            <v>2</v>
          </cell>
        </row>
        <row r="15402">
          <cell r="G15402" t="str">
            <v>0302</v>
          </cell>
          <cell r="K15402" t="str">
            <v xml:space="preserve">         44</v>
          </cell>
          <cell r="L15402" t="str">
            <v>2020-21</v>
          </cell>
          <cell r="P15402">
            <v>15.29</v>
          </cell>
        </row>
        <row r="15403">
          <cell r="G15403" t="str">
            <v>0302</v>
          </cell>
          <cell r="K15403" t="str">
            <v xml:space="preserve">         44</v>
          </cell>
          <cell r="L15403" t="str">
            <v>2020-21</v>
          </cell>
          <cell r="P15403">
            <v>2.81</v>
          </cell>
        </row>
        <row r="15404">
          <cell r="G15404" t="str">
            <v>0302</v>
          </cell>
          <cell r="K15404" t="str">
            <v xml:space="preserve">         44</v>
          </cell>
          <cell r="L15404" t="str">
            <v>2020-21</v>
          </cell>
          <cell r="P15404">
            <v>2.21</v>
          </cell>
        </row>
        <row r="15405">
          <cell r="G15405" t="str">
            <v>0302</v>
          </cell>
          <cell r="K15405" t="str">
            <v xml:space="preserve">         44</v>
          </cell>
          <cell r="L15405" t="str">
            <v>2020-21</v>
          </cell>
          <cell r="P15405">
            <v>4.3099999999999996</v>
          </cell>
        </row>
        <row r="15406">
          <cell r="G15406" t="str">
            <v>0200</v>
          </cell>
          <cell r="K15406" t="str">
            <v xml:space="preserve">         44</v>
          </cell>
          <cell r="L15406" t="str">
            <v>2020-21</v>
          </cell>
          <cell r="P15406">
            <v>39</v>
          </cell>
        </row>
        <row r="15407">
          <cell r="G15407" t="str">
            <v>0302</v>
          </cell>
          <cell r="K15407" t="str">
            <v xml:space="preserve">         44</v>
          </cell>
          <cell r="L15407" t="str">
            <v>2020-21</v>
          </cell>
          <cell r="P15407">
            <v>20</v>
          </cell>
        </row>
        <row r="15408">
          <cell r="G15408" t="str">
            <v>0302</v>
          </cell>
          <cell r="K15408" t="str">
            <v xml:space="preserve">         44</v>
          </cell>
          <cell r="L15408" t="str">
            <v>2020-21</v>
          </cell>
          <cell r="P15408">
            <v>3.65</v>
          </cell>
        </row>
        <row r="15409">
          <cell r="G15409" t="str">
            <v>0302</v>
          </cell>
          <cell r="K15409" t="str">
            <v xml:space="preserve">         44</v>
          </cell>
          <cell r="L15409" t="str">
            <v>2020-21</v>
          </cell>
          <cell r="P15409">
            <v>11.22</v>
          </cell>
        </row>
        <row r="15410">
          <cell r="G15410" t="str">
            <v>0302</v>
          </cell>
          <cell r="K15410" t="str">
            <v xml:space="preserve">         44</v>
          </cell>
          <cell r="L15410" t="str">
            <v>2020-21</v>
          </cell>
          <cell r="P15410">
            <v>31.47</v>
          </cell>
        </row>
        <row r="15411">
          <cell r="G15411" t="str">
            <v>0302</v>
          </cell>
          <cell r="K15411" t="str">
            <v xml:space="preserve">         44</v>
          </cell>
          <cell r="L15411" t="str">
            <v>2020-21</v>
          </cell>
          <cell r="P15411">
            <v>8</v>
          </cell>
        </row>
        <row r="15412">
          <cell r="G15412" t="str">
            <v>0302</v>
          </cell>
          <cell r="K15412" t="str">
            <v xml:space="preserve">         44</v>
          </cell>
          <cell r="L15412" t="str">
            <v>2020-21</v>
          </cell>
          <cell r="P15412">
            <v>6.38</v>
          </cell>
        </row>
        <row r="15413">
          <cell r="G15413" t="str">
            <v>0200</v>
          </cell>
          <cell r="K15413" t="str">
            <v xml:space="preserve">         44</v>
          </cell>
          <cell r="L15413" t="str">
            <v>2020-21</v>
          </cell>
          <cell r="P15413">
            <v>67</v>
          </cell>
        </row>
        <row r="15414">
          <cell r="G15414" t="str">
            <v>0302</v>
          </cell>
          <cell r="K15414" t="str">
            <v xml:space="preserve">         44</v>
          </cell>
          <cell r="L15414" t="str">
            <v>2020-21</v>
          </cell>
          <cell r="P15414">
            <v>80</v>
          </cell>
        </row>
        <row r="15415">
          <cell r="G15415" t="str">
            <v>0302</v>
          </cell>
          <cell r="K15415" t="str">
            <v xml:space="preserve">         44</v>
          </cell>
          <cell r="L15415" t="str">
            <v>2020-21</v>
          </cell>
          <cell r="P15415">
            <v>100.41</v>
          </cell>
        </row>
        <row r="15416">
          <cell r="G15416" t="str">
            <v>0307</v>
          </cell>
          <cell r="K15416" t="str">
            <v xml:space="preserve">         44</v>
          </cell>
          <cell r="L15416" t="str">
            <v>2020-21</v>
          </cell>
          <cell r="P15416">
            <v>720.75</v>
          </cell>
        </row>
        <row r="15417">
          <cell r="G15417" t="str">
            <v>0302</v>
          </cell>
          <cell r="K15417" t="str">
            <v xml:space="preserve">         44</v>
          </cell>
          <cell r="L15417" t="str">
            <v>2020-21</v>
          </cell>
          <cell r="P15417">
            <v>7.44</v>
          </cell>
        </row>
        <row r="15418">
          <cell r="G15418" t="str">
            <v>0302</v>
          </cell>
          <cell r="K15418" t="str">
            <v xml:space="preserve">         44</v>
          </cell>
          <cell r="L15418" t="str">
            <v>2020-21</v>
          </cell>
          <cell r="P15418">
            <v>1793.73</v>
          </cell>
        </row>
        <row r="15419">
          <cell r="G15419" t="str">
            <v>0306</v>
          </cell>
          <cell r="K15419" t="str">
            <v xml:space="preserve">         44</v>
          </cell>
          <cell r="L15419" t="str">
            <v>2020-21</v>
          </cell>
          <cell r="P15419">
            <v>15</v>
          </cell>
        </row>
        <row r="15420">
          <cell r="G15420" t="str">
            <v>0302</v>
          </cell>
          <cell r="K15420" t="str">
            <v xml:space="preserve">         44</v>
          </cell>
          <cell r="L15420" t="str">
            <v>2020-21</v>
          </cell>
          <cell r="P15420">
            <v>105.45</v>
          </cell>
        </row>
        <row r="15421">
          <cell r="G15421" t="str">
            <v>0302</v>
          </cell>
          <cell r="K15421" t="str">
            <v xml:space="preserve">         44</v>
          </cell>
          <cell r="L15421" t="str">
            <v>2020-21</v>
          </cell>
          <cell r="P15421">
            <v>32.1</v>
          </cell>
        </row>
        <row r="15422">
          <cell r="G15422" t="str">
            <v>0302</v>
          </cell>
          <cell r="K15422" t="str">
            <v xml:space="preserve">         44</v>
          </cell>
          <cell r="L15422" t="str">
            <v>2020-21</v>
          </cell>
          <cell r="P15422">
            <v>29.81</v>
          </cell>
        </row>
        <row r="15423">
          <cell r="G15423" t="str">
            <v>0307</v>
          </cell>
          <cell r="K15423" t="str">
            <v xml:space="preserve">         44</v>
          </cell>
          <cell r="L15423" t="str">
            <v>2020-21</v>
          </cell>
          <cell r="P15423">
            <v>12.42</v>
          </cell>
        </row>
        <row r="15424">
          <cell r="G15424" t="str">
            <v>0302</v>
          </cell>
          <cell r="K15424" t="str">
            <v xml:space="preserve">         44</v>
          </cell>
          <cell r="L15424" t="str">
            <v>2020-21</v>
          </cell>
          <cell r="P15424">
            <v>377.45</v>
          </cell>
        </row>
        <row r="15425">
          <cell r="G15425" t="str">
            <v>0302</v>
          </cell>
          <cell r="K15425" t="str">
            <v xml:space="preserve">         44</v>
          </cell>
          <cell r="L15425" t="str">
            <v>2020-21</v>
          </cell>
          <cell r="P15425">
            <v>329.39</v>
          </cell>
        </row>
        <row r="15426">
          <cell r="G15426" t="str">
            <v>0308</v>
          </cell>
          <cell r="K15426" t="str">
            <v xml:space="preserve">         44</v>
          </cell>
          <cell r="L15426" t="str">
            <v>2020-21</v>
          </cell>
          <cell r="P15426">
            <v>81</v>
          </cell>
        </row>
        <row r="15427">
          <cell r="G15427" t="str">
            <v>0302</v>
          </cell>
          <cell r="K15427" t="str">
            <v xml:space="preserve">         44</v>
          </cell>
          <cell r="L15427" t="str">
            <v>2020-21</v>
          </cell>
          <cell r="P15427">
            <v>4.5</v>
          </cell>
        </row>
        <row r="15428">
          <cell r="G15428" t="str">
            <v>0302</v>
          </cell>
          <cell r="K15428" t="str">
            <v xml:space="preserve">         44</v>
          </cell>
          <cell r="L15428" t="str">
            <v>2020-21</v>
          </cell>
          <cell r="P15428">
            <v>7.08</v>
          </cell>
        </row>
        <row r="15429">
          <cell r="G15429" t="str">
            <v>0200</v>
          </cell>
          <cell r="K15429" t="str">
            <v xml:space="preserve">         44</v>
          </cell>
          <cell r="L15429" t="str">
            <v>2020-21</v>
          </cell>
          <cell r="P15429">
            <v>8.64</v>
          </cell>
        </row>
        <row r="15430">
          <cell r="G15430" t="str">
            <v>0200</v>
          </cell>
          <cell r="K15430" t="str">
            <v xml:space="preserve">         44</v>
          </cell>
          <cell r="L15430" t="str">
            <v>2020-21</v>
          </cell>
          <cell r="P15430">
            <v>10.15</v>
          </cell>
        </row>
        <row r="15431">
          <cell r="G15431" t="str">
            <v>0302</v>
          </cell>
          <cell r="K15431" t="str">
            <v xml:space="preserve">         44</v>
          </cell>
          <cell r="L15431" t="str">
            <v>2020-21</v>
          </cell>
          <cell r="P15431">
            <v>25.14</v>
          </cell>
        </row>
        <row r="15432">
          <cell r="G15432" t="str">
            <v>0302</v>
          </cell>
          <cell r="K15432" t="str">
            <v xml:space="preserve">         44</v>
          </cell>
          <cell r="L15432" t="str">
            <v>2020-21</v>
          </cell>
          <cell r="P15432">
            <v>15.58</v>
          </cell>
        </row>
        <row r="15433">
          <cell r="G15433" t="str">
            <v>0302</v>
          </cell>
          <cell r="K15433" t="str">
            <v xml:space="preserve">         44</v>
          </cell>
          <cell r="L15433" t="str">
            <v>2020-21</v>
          </cell>
          <cell r="P15433">
            <v>68.06</v>
          </cell>
        </row>
        <row r="15434">
          <cell r="G15434" t="str">
            <v>0302</v>
          </cell>
          <cell r="K15434" t="str">
            <v xml:space="preserve">         44</v>
          </cell>
          <cell r="L15434" t="str">
            <v>2020-21</v>
          </cell>
          <cell r="P15434">
            <v>16.8</v>
          </cell>
        </row>
        <row r="15435">
          <cell r="G15435" t="str">
            <v>0306</v>
          </cell>
          <cell r="K15435" t="str">
            <v xml:space="preserve">         44</v>
          </cell>
          <cell r="L15435" t="str">
            <v>2020-21</v>
          </cell>
          <cell r="P15435">
            <v>60.5</v>
          </cell>
        </row>
        <row r="15436">
          <cell r="G15436" t="str">
            <v>0307</v>
          </cell>
          <cell r="K15436" t="str">
            <v xml:space="preserve">         44</v>
          </cell>
          <cell r="L15436" t="str">
            <v>2020-21</v>
          </cell>
          <cell r="P15436">
            <v>127.5</v>
          </cell>
        </row>
        <row r="15437">
          <cell r="G15437" t="str">
            <v>0302</v>
          </cell>
          <cell r="K15437" t="str">
            <v xml:space="preserve">         44</v>
          </cell>
          <cell r="L15437" t="str">
            <v>2020-21</v>
          </cell>
          <cell r="P15437">
            <v>149.49</v>
          </cell>
        </row>
        <row r="15438">
          <cell r="G15438" t="str">
            <v>0302</v>
          </cell>
          <cell r="K15438" t="str">
            <v xml:space="preserve">         44</v>
          </cell>
          <cell r="L15438" t="str">
            <v>2020-21</v>
          </cell>
          <cell r="P15438">
            <v>86.42</v>
          </cell>
        </row>
        <row r="15439">
          <cell r="G15439" t="str">
            <v>0302</v>
          </cell>
          <cell r="K15439" t="str">
            <v xml:space="preserve">         44</v>
          </cell>
          <cell r="L15439" t="str">
            <v>2020-21</v>
          </cell>
          <cell r="P15439">
            <v>177.38</v>
          </cell>
        </row>
        <row r="15440">
          <cell r="G15440" t="str">
            <v>0200</v>
          </cell>
          <cell r="K15440" t="str">
            <v xml:space="preserve">         44</v>
          </cell>
          <cell r="L15440" t="str">
            <v>2020-21</v>
          </cell>
          <cell r="P15440">
            <v>6.13</v>
          </cell>
        </row>
        <row r="15441">
          <cell r="G15441" t="str">
            <v>0302</v>
          </cell>
          <cell r="K15441" t="str">
            <v xml:space="preserve">         44</v>
          </cell>
          <cell r="L15441" t="str">
            <v>2020-21</v>
          </cell>
          <cell r="P15441">
            <v>87.6</v>
          </cell>
        </row>
        <row r="15442">
          <cell r="G15442" t="str">
            <v>0302</v>
          </cell>
          <cell r="K15442" t="str">
            <v xml:space="preserve">         44</v>
          </cell>
          <cell r="L15442" t="str">
            <v>2020-21</v>
          </cell>
          <cell r="P15442">
            <v>13.72</v>
          </cell>
        </row>
        <row r="15443">
          <cell r="G15443" t="str">
            <v>0302</v>
          </cell>
          <cell r="K15443" t="str">
            <v xml:space="preserve">         44</v>
          </cell>
          <cell r="L15443" t="str">
            <v>2020-21</v>
          </cell>
          <cell r="P15443">
            <v>4.17</v>
          </cell>
        </row>
        <row r="15444">
          <cell r="G15444" t="str">
            <v>0200</v>
          </cell>
          <cell r="K15444" t="str">
            <v xml:space="preserve">         44</v>
          </cell>
          <cell r="L15444" t="str">
            <v>2020-21</v>
          </cell>
          <cell r="P15444">
            <v>106.65</v>
          </cell>
        </row>
        <row r="15445">
          <cell r="G15445" t="str">
            <v>0301</v>
          </cell>
          <cell r="K15445" t="str">
            <v xml:space="preserve">         44</v>
          </cell>
          <cell r="L15445" t="str">
            <v>2020-21</v>
          </cell>
          <cell r="P15445">
            <v>755.81</v>
          </cell>
        </row>
        <row r="15446">
          <cell r="G15446" t="str">
            <v>0302</v>
          </cell>
          <cell r="K15446" t="str">
            <v xml:space="preserve">         44</v>
          </cell>
          <cell r="L15446" t="str">
            <v>2020-21</v>
          </cell>
          <cell r="P15446">
            <v>1156.06</v>
          </cell>
        </row>
        <row r="15447">
          <cell r="G15447" t="str">
            <v>0200</v>
          </cell>
          <cell r="K15447" t="str">
            <v xml:space="preserve">         44</v>
          </cell>
          <cell r="L15447" t="str">
            <v>2020-21</v>
          </cell>
          <cell r="P15447">
            <v>38.340000000000003</v>
          </cell>
        </row>
        <row r="15448">
          <cell r="G15448" t="str">
            <v>0301</v>
          </cell>
          <cell r="K15448" t="str">
            <v xml:space="preserve">         44</v>
          </cell>
          <cell r="L15448" t="str">
            <v>2020-21</v>
          </cell>
          <cell r="P15448">
            <v>4.4400000000000004</v>
          </cell>
        </row>
        <row r="15449">
          <cell r="G15449" t="str">
            <v>0302</v>
          </cell>
          <cell r="K15449" t="str">
            <v xml:space="preserve">         44</v>
          </cell>
          <cell r="L15449" t="str">
            <v>2020-21</v>
          </cell>
          <cell r="P15449">
            <v>250.18</v>
          </cell>
        </row>
        <row r="15450">
          <cell r="G15450" t="str">
            <v>0302</v>
          </cell>
          <cell r="K15450" t="str">
            <v xml:space="preserve">         44</v>
          </cell>
          <cell r="L15450" t="str">
            <v>2020-21</v>
          </cell>
          <cell r="P15450">
            <v>333.62</v>
          </cell>
        </row>
        <row r="15451">
          <cell r="G15451" t="str">
            <v>0200</v>
          </cell>
          <cell r="K15451" t="str">
            <v xml:space="preserve">         44</v>
          </cell>
          <cell r="L15451" t="str">
            <v>2020-21</v>
          </cell>
          <cell r="P15451">
            <v>20892.689999999999</v>
          </cell>
        </row>
        <row r="15452">
          <cell r="G15452" t="str">
            <v>0302</v>
          </cell>
          <cell r="K15452" t="str">
            <v xml:space="preserve">         44</v>
          </cell>
          <cell r="L15452" t="str">
            <v>2020-21</v>
          </cell>
          <cell r="P15452">
            <v>51014.74</v>
          </cell>
        </row>
        <row r="15453">
          <cell r="G15453" t="str">
            <v>0301</v>
          </cell>
          <cell r="K15453" t="str">
            <v xml:space="preserve">         44</v>
          </cell>
          <cell r="L15453" t="str">
            <v>2020-21</v>
          </cell>
          <cell r="P15453">
            <v>6.72</v>
          </cell>
        </row>
        <row r="15454">
          <cell r="G15454" t="str">
            <v>0302</v>
          </cell>
          <cell r="K15454" t="str">
            <v xml:space="preserve">         44</v>
          </cell>
          <cell r="L15454" t="str">
            <v>2020-21</v>
          </cell>
          <cell r="P15454">
            <v>9.14</v>
          </cell>
        </row>
        <row r="15455">
          <cell r="G15455" t="str">
            <v>0302</v>
          </cell>
          <cell r="K15455" t="str">
            <v xml:space="preserve">         44</v>
          </cell>
          <cell r="L15455" t="str">
            <v>2020-21</v>
          </cell>
          <cell r="P15455">
            <v>250.78</v>
          </cell>
        </row>
        <row r="15456">
          <cell r="G15456" t="str">
            <v>0302</v>
          </cell>
          <cell r="K15456" t="str">
            <v xml:space="preserve">         44</v>
          </cell>
          <cell r="L15456" t="str">
            <v>2020-21</v>
          </cell>
          <cell r="P15456">
            <v>44.1</v>
          </cell>
        </row>
        <row r="15457">
          <cell r="G15457" t="str">
            <v>0302</v>
          </cell>
          <cell r="K15457" t="str">
            <v xml:space="preserve">         44</v>
          </cell>
          <cell r="L15457" t="str">
            <v>2020-21</v>
          </cell>
          <cell r="P15457">
            <v>5.04</v>
          </cell>
        </row>
        <row r="15458">
          <cell r="G15458" t="str">
            <v>0302</v>
          </cell>
          <cell r="K15458" t="str">
            <v xml:space="preserve">         44</v>
          </cell>
          <cell r="L15458" t="str">
            <v>2020-21</v>
          </cell>
          <cell r="P15458">
            <v>5.6</v>
          </cell>
        </row>
        <row r="15459">
          <cell r="G15459" t="str">
            <v>0302</v>
          </cell>
          <cell r="K15459" t="str">
            <v xml:space="preserve">         44</v>
          </cell>
          <cell r="L15459" t="str">
            <v>2020-21</v>
          </cell>
          <cell r="P15459">
            <v>2.69</v>
          </cell>
        </row>
        <row r="15460">
          <cell r="G15460" t="str">
            <v>0302</v>
          </cell>
          <cell r="K15460" t="str">
            <v xml:space="preserve">         44</v>
          </cell>
          <cell r="L15460" t="str">
            <v>2020-21</v>
          </cell>
          <cell r="P15460">
            <v>18.79</v>
          </cell>
        </row>
        <row r="15461">
          <cell r="G15461" t="str">
            <v>0302</v>
          </cell>
          <cell r="K15461" t="str">
            <v xml:space="preserve">         44</v>
          </cell>
          <cell r="L15461" t="str">
            <v>2020-21</v>
          </cell>
          <cell r="P15461">
            <v>3.78</v>
          </cell>
        </row>
        <row r="15462">
          <cell r="G15462" t="str">
            <v>0302</v>
          </cell>
          <cell r="K15462" t="str">
            <v xml:space="preserve">         44</v>
          </cell>
          <cell r="L15462" t="str">
            <v>2020-21</v>
          </cell>
          <cell r="P15462">
            <v>0.9</v>
          </cell>
        </row>
        <row r="15463">
          <cell r="G15463" t="str">
            <v>0302</v>
          </cell>
          <cell r="K15463" t="str">
            <v xml:space="preserve">         44</v>
          </cell>
          <cell r="L15463" t="str">
            <v>2020-21</v>
          </cell>
          <cell r="P15463">
            <v>6</v>
          </cell>
        </row>
        <row r="15464">
          <cell r="G15464" t="str">
            <v>0302</v>
          </cell>
          <cell r="K15464" t="str">
            <v xml:space="preserve">         44</v>
          </cell>
          <cell r="L15464" t="str">
            <v>2020-21</v>
          </cell>
          <cell r="P15464">
            <v>292.05</v>
          </cell>
        </row>
        <row r="15465">
          <cell r="G15465" t="str">
            <v>0302</v>
          </cell>
          <cell r="K15465" t="str">
            <v xml:space="preserve">         44</v>
          </cell>
          <cell r="L15465" t="str">
            <v>2020-21</v>
          </cell>
          <cell r="P15465">
            <v>2.0699999999999998</v>
          </cell>
        </row>
        <row r="15466">
          <cell r="G15466" t="str">
            <v>0302</v>
          </cell>
          <cell r="K15466" t="str">
            <v xml:space="preserve">         44</v>
          </cell>
          <cell r="L15466" t="str">
            <v>2020-21</v>
          </cell>
          <cell r="P15466">
            <v>4.79</v>
          </cell>
        </row>
        <row r="15467">
          <cell r="G15467" t="str">
            <v>0302</v>
          </cell>
          <cell r="K15467" t="str">
            <v xml:space="preserve">         44</v>
          </cell>
          <cell r="L15467" t="str">
            <v>2020-21</v>
          </cell>
          <cell r="P15467">
            <v>90.72</v>
          </cell>
        </row>
        <row r="15468">
          <cell r="G15468" t="str">
            <v>0302</v>
          </cell>
          <cell r="K15468" t="str">
            <v xml:space="preserve">         44</v>
          </cell>
          <cell r="L15468" t="str">
            <v>2020-21</v>
          </cell>
          <cell r="P15468">
            <v>1.68</v>
          </cell>
        </row>
        <row r="15469">
          <cell r="G15469" t="str">
            <v>0302</v>
          </cell>
          <cell r="K15469" t="str">
            <v xml:space="preserve">         44</v>
          </cell>
          <cell r="L15469" t="str">
            <v>2020-21</v>
          </cell>
          <cell r="P15469">
            <v>178.71</v>
          </cell>
        </row>
        <row r="15470">
          <cell r="G15470" t="str">
            <v>0302</v>
          </cell>
          <cell r="K15470" t="str">
            <v xml:space="preserve">         44</v>
          </cell>
          <cell r="L15470" t="str">
            <v>2020-21</v>
          </cell>
          <cell r="P15470">
            <v>404.19</v>
          </cell>
        </row>
        <row r="15471">
          <cell r="G15471" t="str">
            <v>0302</v>
          </cell>
          <cell r="K15471" t="str">
            <v xml:space="preserve">         44</v>
          </cell>
          <cell r="L15471" t="str">
            <v>2020-21</v>
          </cell>
          <cell r="P15471">
            <v>163.22</v>
          </cell>
        </row>
        <row r="15472">
          <cell r="G15472" t="str">
            <v>0302</v>
          </cell>
          <cell r="K15472" t="str">
            <v xml:space="preserve">         44</v>
          </cell>
          <cell r="L15472" t="str">
            <v>2020-21</v>
          </cell>
          <cell r="P15472">
            <v>86.34</v>
          </cell>
        </row>
        <row r="15473">
          <cell r="G15473" t="str">
            <v>0302</v>
          </cell>
          <cell r="K15473" t="str">
            <v xml:space="preserve">         44</v>
          </cell>
          <cell r="L15473" t="str">
            <v>2020-21</v>
          </cell>
          <cell r="P15473">
            <v>27.09</v>
          </cell>
        </row>
        <row r="15474">
          <cell r="G15474" t="str">
            <v>0302</v>
          </cell>
          <cell r="K15474" t="str">
            <v xml:space="preserve">         44</v>
          </cell>
          <cell r="L15474" t="str">
            <v>2020-21</v>
          </cell>
          <cell r="P15474">
            <v>46.49</v>
          </cell>
        </row>
        <row r="15475">
          <cell r="G15475" t="str">
            <v>0302</v>
          </cell>
          <cell r="K15475" t="str">
            <v xml:space="preserve">         44</v>
          </cell>
          <cell r="L15475" t="str">
            <v>2020-21</v>
          </cell>
          <cell r="P15475">
            <v>3.84</v>
          </cell>
        </row>
        <row r="15476">
          <cell r="G15476" t="str">
            <v>0302</v>
          </cell>
          <cell r="K15476" t="str">
            <v xml:space="preserve">         44</v>
          </cell>
          <cell r="L15476" t="str">
            <v>2020-21</v>
          </cell>
          <cell r="P15476">
            <v>351.96</v>
          </cell>
        </row>
        <row r="15477">
          <cell r="G15477" t="str">
            <v>0302</v>
          </cell>
          <cell r="K15477" t="str">
            <v xml:space="preserve">         44</v>
          </cell>
          <cell r="L15477" t="str">
            <v>2020-21</v>
          </cell>
          <cell r="P15477">
            <v>12.95</v>
          </cell>
        </row>
        <row r="15478">
          <cell r="G15478" t="str">
            <v>0302</v>
          </cell>
          <cell r="K15478" t="str">
            <v xml:space="preserve">         44</v>
          </cell>
          <cell r="L15478" t="str">
            <v>2020-21</v>
          </cell>
          <cell r="P15478">
            <v>5.39</v>
          </cell>
        </row>
        <row r="15479">
          <cell r="G15479" t="str">
            <v>0302</v>
          </cell>
          <cell r="K15479" t="str">
            <v xml:space="preserve">         44</v>
          </cell>
          <cell r="L15479" t="str">
            <v>2020-21</v>
          </cell>
          <cell r="P15479">
            <v>6.72</v>
          </cell>
        </row>
        <row r="15480">
          <cell r="G15480" t="str">
            <v>0302</v>
          </cell>
          <cell r="K15480" t="str">
            <v xml:space="preserve">         44</v>
          </cell>
          <cell r="L15480" t="str">
            <v>2020-21</v>
          </cell>
          <cell r="P15480">
            <v>1.68</v>
          </cell>
        </row>
        <row r="15481">
          <cell r="G15481" t="str">
            <v>0200</v>
          </cell>
          <cell r="K15481" t="str">
            <v xml:space="preserve">         44</v>
          </cell>
          <cell r="L15481" t="str">
            <v>2020-21</v>
          </cell>
          <cell r="P15481">
            <v>915.53</v>
          </cell>
        </row>
        <row r="15482">
          <cell r="G15482" t="str">
            <v>0302</v>
          </cell>
          <cell r="K15482" t="str">
            <v xml:space="preserve">         44</v>
          </cell>
          <cell r="L15482" t="str">
            <v>2020-21</v>
          </cell>
          <cell r="P15482">
            <v>1148.1400000000001</v>
          </cell>
        </row>
        <row r="15483">
          <cell r="G15483" t="str">
            <v>0200</v>
          </cell>
          <cell r="K15483" t="str">
            <v xml:space="preserve">         44</v>
          </cell>
          <cell r="L15483" t="str">
            <v>2020-21</v>
          </cell>
          <cell r="P15483">
            <v>2.72</v>
          </cell>
        </row>
        <row r="15484">
          <cell r="G15484" t="str">
            <v>0200</v>
          </cell>
          <cell r="K15484" t="str">
            <v xml:space="preserve">         44</v>
          </cell>
          <cell r="L15484" t="str">
            <v>2020-21</v>
          </cell>
          <cell r="P15484">
            <v>255.69</v>
          </cell>
        </row>
        <row r="15485">
          <cell r="G15485" t="str">
            <v>0302</v>
          </cell>
          <cell r="K15485" t="str">
            <v xml:space="preserve">         44</v>
          </cell>
          <cell r="L15485" t="str">
            <v>2020-21</v>
          </cell>
          <cell r="P15485">
            <v>46</v>
          </cell>
        </row>
        <row r="15486">
          <cell r="G15486" t="str">
            <v>0302</v>
          </cell>
          <cell r="K15486" t="str">
            <v xml:space="preserve">         44</v>
          </cell>
          <cell r="L15486" t="str">
            <v>2020-21</v>
          </cell>
          <cell r="P15486">
            <v>38</v>
          </cell>
        </row>
        <row r="15487">
          <cell r="G15487" t="str">
            <v>0302</v>
          </cell>
          <cell r="K15487" t="str">
            <v xml:space="preserve">         44</v>
          </cell>
          <cell r="L15487" t="str">
            <v>2020-21</v>
          </cell>
          <cell r="P15487">
            <v>43.2</v>
          </cell>
        </row>
        <row r="15488">
          <cell r="G15488" t="str">
            <v>0302</v>
          </cell>
          <cell r="K15488" t="str">
            <v xml:space="preserve">         44</v>
          </cell>
          <cell r="L15488" t="str">
            <v>2020-21</v>
          </cell>
          <cell r="P15488">
            <v>35.340000000000003</v>
          </cell>
        </row>
        <row r="15489">
          <cell r="G15489" t="str">
            <v>0302</v>
          </cell>
          <cell r="K15489" t="str">
            <v xml:space="preserve">         44</v>
          </cell>
          <cell r="L15489" t="str">
            <v>2020-21</v>
          </cell>
          <cell r="P15489">
            <v>38.799999999999997</v>
          </cell>
        </row>
        <row r="15490">
          <cell r="G15490" t="str">
            <v>0302</v>
          </cell>
          <cell r="K15490" t="str">
            <v xml:space="preserve">         44</v>
          </cell>
          <cell r="L15490" t="str">
            <v>2020-21</v>
          </cell>
          <cell r="P15490">
            <v>37.4</v>
          </cell>
        </row>
        <row r="15491">
          <cell r="G15491" t="str">
            <v>0302</v>
          </cell>
          <cell r="K15491" t="str">
            <v xml:space="preserve">         44</v>
          </cell>
          <cell r="L15491" t="str">
            <v>2020-21</v>
          </cell>
          <cell r="P15491">
            <v>38.799999999999997</v>
          </cell>
        </row>
        <row r="15492">
          <cell r="G15492" t="str">
            <v>0200</v>
          </cell>
          <cell r="K15492" t="str">
            <v xml:space="preserve">         44</v>
          </cell>
          <cell r="L15492" t="str">
            <v>2020-21</v>
          </cell>
          <cell r="P15492">
            <v>2989.8</v>
          </cell>
        </row>
        <row r="15493">
          <cell r="G15493" t="str">
            <v>0302</v>
          </cell>
          <cell r="K15493" t="str">
            <v xml:space="preserve">         44</v>
          </cell>
          <cell r="L15493" t="str">
            <v>2020-21</v>
          </cell>
          <cell r="P15493">
            <v>803.47</v>
          </cell>
        </row>
        <row r="15494">
          <cell r="G15494" t="str">
            <v>0307</v>
          </cell>
          <cell r="K15494" t="str">
            <v xml:space="preserve">         44</v>
          </cell>
          <cell r="L15494" t="str">
            <v>2020-21</v>
          </cell>
          <cell r="P15494">
            <v>19</v>
          </cell>
        </row>
        <row r="15495">
          <cell r="G15495" t="str">
            <v>0302</v>
          </cell>
          <cell r="K15495" t="str">
            <v xml:space="preserve">         44</v>
          </cell>
          <cell r="L15495" t="str">
            <v>2020-21</v>
          </cell>
          <cell r="P15495">
            <v>1.1200000000000001</v>
          </cell>
        </row>
        <row r="15496">
          <cell r="G15496" t="str">
            <v>0200</v>
          </cell>
          <cell r="K15496" t="str">
            <v xml:space="preserve">         44</v>
          </cell>
          <cell r="L15496" t="str">
            <v>2020-21</v>
          </cell>
          <cell r="P15496">
            <v>170.28</v>
          </cell>
        </row>
        <row r="15497">
          <cell r="G15497" t="str">
            <v>0200</v>
          </cell>
          <cell r="K15497" t="str">
            <v xml:space="preserve">         44</v>
          </cell>
          <cell r="L15497" t="str">
            <v>2020-21</v>
          </cell>
          <cell r="P15497">
            <v>28726.92</v>
          </cell>
        </row>
        <row r="15498">
          <cell r="G15498" t="str">
            <v>0302</v>
          </cell>
          <cell r="K15498" t="str">
            <v xml:space="preserve">         44</v>
          </cell>
          <cell r="L15498" t="str">
            <v>2020-21</v>
          </cell>
          <cell r="P15498">
            <v>13033.24</v>
          </cell>
        </row>
        <row r="15499">
          <cell r="G15499" t="str">
            <v>0200</v>
          </cell>
          <cell r="K15499" t="str">
            <v xml:space="preserve">         44</v>
          </cell>
          <cell r="L15499" t="str">
            <v>2020-21</v>
          </cell>
          <cell r="P15499">
            <v>2.0099999999999998</v>
          </cell>
        </row>
        <row r="15500">
          <cell r="G15500" t="str">
            <v>0200</v>
          </cell>
          <cell r="K15500" t="str">
            <v xml:space="preserve">         44</v>
          </cell>
          <cell r="L15500" t="str">
            <v>2020-21</v>
          </cell>
          <cell r="P15500">
            <v>1.96</v>
          </cell>
        </row>
        <row r="15501">
          <cell r="G15501" t="str">
            <v>0200</v>
          </cell>
          <cell r="K15501" t="str">
            <v xml:space="preserve">         44</v>
          </cell>
          <cell r="L15501" t="str">
            <v>2020-21</v>
          </cell>
          <cell r="P15501">
            <v>1.96</v>
          </cell>
        </row>
        <row r="15502">
          <cell r="G15502" t="str">
            <v>0200</v>
          </cell>
          <cell r="K15502" t="str">
            <v xml:space="preserve">         44</v>
          </cell>
          <cell r="L15502" t="str">
            <v>2020-21</v>
          </cell>
          <cell r="P15502">
            <v>1.05</v>
          </cell>
        </row>
        <row r="15503">
          <cell r="G15503" t="str">
            <v>0200</v>
          </cell>
          <cell r="K15503" t="str">
            <v xml:space="preserve">         44</v>
          </cell>
          <cell r="L15503" t="str">
            <v>2020-21</v>
          </cell>
          <cell r="P15503">
            <v>1.05</v>
          </cell>
        </row>
        <row r="15504">
          <cell r="G15504" t="str">
            <v>0302</v>
          </cell>
          <cell r="K15504" t="str">
            <v xml:space="preserve">         44</v>
          </cell>
          <cell r="L15504" t="str">
            <v>2020-21</v>
          </cell>
          <cell r="P15504">
            <v>14.11</v>
          </cell>
        </row>
        <row r="15505">
          <cell r="G15505" t="str">
            <v>0302</v>
          </cell>
          <cell r="K15505" t="str">
            <v xml:space="preserve">         44</v>
          </cell>
          <cell r="L15505" t="str">
            <v>2020-21</v>
          </cell>
          <cell r="P15505">
            <v>50.4</v>
          </cell>
        </row>
        <row r="15506">
          <cell r="G15506" t="str">
            <v>0302</v>
          </cell>
          <cell r="K15506" t="str">
            <v xml:space="preserve">         44</v>
          </cell>
          <cell r="L15506" t="str">
            <v>2020-21</v>
          </cell>
          <cell r="P15506">
            <v>49.14</v>
          </cell>
        </row>
        <row r="15507">
          <cell r="G15507" t="str">
            <v>0302</v>
          </cell>
          <cell r="K15507" t="str">
            <v xml:space="preserve">         44</v>
          </cell>
          <cell r="L15507" t="str">
            <v>2020-21</v>
          </cell>
          <cell r="P15507">
            <v>52.92</v>
          </cell>
        </row>
        <row r="15508">
          <cell r="G15508" t="str">
            <v>0302</v>
          </cell>
          <cell r="K15508" t="str">
            <v xml:space="preserve">         44</v>
          </cell>
          <cell r="L15508" t="str">
            <v>2020-21</v>
          </cell>
          <cell r="P15508">
            <v>8.1</v>
          </cell>
        </row>
        <row r="15509">
          <cell r="G15509" t="str">
            <v>0302</v>
          </cell>
          <cell r="K15509" t="str">
            <v xml:space="preserve">         44</v>
          </cell>
          <cell r="L15509" t="str">
            <v>2020-21</v>
          </cell>
          <cell r="P15509">
            <v>1176</v>
          </cell>
        </row>
        <row r="15510">
          <cell r="G15510" t="str">
            <v>0302</v>
          </cell>
          <cell r="K15510" t="str">
            <v xml:space="preserve">         44</v>
          </cell>
          <cell r="L15510" t="str">
            <v>2020-21</v>
          </cell>
          <cell r="P15510">
            <v>217.3</v>
          </cell>
        </row>
        <row r="15511">
          <cell r="G15511" t="str">
            <v>0302</v>
          </cell>
          <cell r="K15511" t="str">
            <v xml:space="preserve">         44</v>
          </cell>
          <cell r="L15511" t="str">
            <v>2020-21</v>
          </cell>
          <cell r="P15511">
            <v>189</v>
          </cell>
        </row>
        <row r="15512">
          <cell r="G15512" t="str">
            <v>0302</v>
          </cell>
          <cell r="K15512" t="str">
            <v xml:space="preserve">         44</v>
          </cell>
          <cell r="L15512" t="str">
            <v>2020-21</v>
          </cell>
          <cell r="P15512">
            <v>183.4</v>
          </cell>
        </row>
        <row r="15513">
          <cell r="G15513" t="str">
            <v>0302</v>
          </cell>
          <cell r="K15513" t="str">
            <v xml:space="preserve">         44</v>
          </cell>
          <cell r="L15513" t="str">
            <v>2020-21</v>
          </cell>
          <cell r="P15513">
            <v>149.1</v>
          </cell>
        </row>
        <row r="15514">
          <cell r="G15514" t="str">
            <v>0302</v>
          </cell>
          <cell r="K15514" t="str">
            <v xml:space="preserve">         44</v>
          </cell>
          <cell r="L15514" t="str">
            <v>2020-21</v>
          </cell>
          <cell r="P15514">
            <v>155.4</v>
          </cell>
        </row>
        <row r="15515">
          <cell r="G15515" t="str">
            <v>0302</v>
          </cell>
          <cell r="K15515" t="str">
            <v xml:space="preserve">         44</v>
          </cell>
          <cell r="L15515" t="str">
            <v>2020-21</v>
          </cell>
          <cell r="P15515">
            <v>113.4</v>
          </cell>
        </row>
        <row r="15516">
          <cell r="G15516" t="str">
            <v>0302</v>
          </cell>
          <cell r="K15516" t="str">
            <v xml:space="preserve">         44</v>
          </cell>
          <cell r="L15516" t="str">
            <v>2020-21</v>
          </cell>
          <cell r="P15516">
            <v>387.1</v>
          </cell>
        </row>
        <row r="15517">
          <cell r="G15517" t="str">
            <v>0302</v>
          </cell>
          <cell r="K15517" t="str">
            <v xml:space="preserve">         44</v>
          </cell>
          <cell r="L15517" t="str">
            <v>2020-21</v>
          </cell>
          <cell r="P15517">
            <v>73.5</v>
          </cell>
        </row>
        <row r="15518">
          <cell r="G15518" t="str">
            <v>0302</v>
          </cell>
          <cell r="K15518" t="str">
            <v xml:space="preserve">         44</v>
          </cell>
          <cell r="L15518" t="str">
            <v>2020-21</v>
          </cell>
          <cell r="P15518">
            <v>225.5</v>
          </cell>
        </row>
        <row r="15519">
          <cell r="G15519" t="str">
            <v>0302</v>
          </cell>
          <cell r="K15519" t="str">
            <v xml:space="preserve">         44</v>
          </cell>
          <cell r="L15519" t="str">
            <v>2020-21</v>
          </cell>
          <cell r="P15519">
            <v>51.8</v>
          </cell>
        </row>
        <row r="15520">
          <cell r="G15520" t="str">
            <v>0302</v>
          </cell>
          <cell r="K15520" t="str">
            <v xml:space="preserve">         44</v>
          </cell>
          <cell r="L15520" t="str">
            <v>2020-21</v>
          </cell>
          <cell r="P15520">
            <v>88.17</v>
          </cell>
        </row>
        <row r="15521">
          <cell r="G15521" t="str">
            <v>0302</v>
          </cell>
          <cell r="K15521" t="str">
            <v xml:space="preserve">         44</v>
          </cell>
          <cell r="L15521" t="str">
            <v>2020-21</v>
          </cell>
          <cell r="P15521">
            <v>160.57</v>
          </cell>
        </row>
        <row r="15522">
          <cell r="G15522" t="str">
            <v>0200</v>
          </cell>
          <cell r="K15522" t="str">
            <v xml:space="preserve">         44</v>
          </cell>
          <cell r="L15522" t="str">
            <v>2020-21</v>
          </cell>
          <cell r="P15522">
            <v>1.99</v>
          </cell>
        </row>
        <row r="15523">
          <cell r="G15523" t="str">
            <v>0302</v>
          </cell>
          <cell r="K15523" t="str">
            <v xml:space="preserve">         44</v>
          </cell>
          <cell r="L15523" t="str">
            <v>2020-21</v>
          </cell>
          <cell r="P15523">
            <v>4.2</v>
          </cell>
        </row>
        <row r="15524">
          <cell r="G15524" t="str">
            <v>0302</v>
          </cell>
          <cell r="K15524" t="str">
            <v xml:space="preserve">         44</v>
          </cell>
          <cell r="L15524" t="str">
            <v>2020-21</v>
          </cell>
          <cell r="P15524">
            <v>24.7</v>
          </cell>
        </row>
        <row r="15525">
          <cell r="G15525" t="str">
            <v>0302</v>
          </cell>
          <cell r="K15525" t="str">
            <v xml:space="preserve">         44</v>
          </cell>
          <cell r="L15525" t="str">
            <v>2020-21</v>
          </cell>
          <cell r="P15525">
            <v>806.4</v>
          </cell>
        </row>
        <row r="15526">
          <cell r="G15526" t="str">
            <v>0302</v>
          </cell>
          <cell r="K15526" t="str">
            <v xml:space="preserve">         44</v>
          </cell>
          <cell r="L15526" t="str">
            <v>2020-21</v>
          </cell>
          <cell r="P15526">
            <v>1.35</v>
          </cell>
        </row>
        <row r="15527">
          <cell r="G15527" t="str">
            <v>0302</v>
          </cell>
          <cell r="K15527" t="str">
            <v xml:space="preserve">         44</v>
          </cell>
          <cell r="L15527" t="str">
            <v>2020-21</v>
          </cell>
          <cell r="P15527">
            <v>0</v>
          </cell>
        </row>
        <row r="15528">
          <cell r="G15528" t="str">
            <v>0200</v>
          </cell>
          <cell r="K15528" t="str">
            <v xml:space="preserve">         44</v>
          </cell>
          <cell r="L15528" t="str">
            <v>2020-21</v>
          </cell>
          <cell r="P15528">
            <v>1787.4</v>
          </cell>
        </row>
        <row r="15529">
          <cell r="G15529" t="str">
            <v>0310</v>
          </cell>
          <cell r="K15529" t="str">
            <v xml:space="preserve">         44</v>
          </cell>
          <cell r="L15529" t="str">
            <v>2020-21</v>
          </cell>
          <cell r="P15529">
            <v>16.28</v>
          </cell>
        </row>
        <row r="15530">
          <cell r="G15530" t="str">
            <v>0310</v>
          </cell>
          <cell r="K15530" t="str">
            <v xml:space="preserve">         44</v>
          </cell>
          <cell r="L15530" t="str">
            <v>2020-21</v>
          </cell>
          <cell r="P15530">
            <v>14.2</v>
          </cell>
        </row>
        <row r="15531">
          <cell r="G15531" t="str">
            <v>0310</v>
          </cell>
          <cell r="K15531" t="str">
            <v xml:space="preserve">         44</v>
          </cell>
          <cell r="L15531" t="str">
            <v>2020-21</v>
          </cell>
          <cell r="P15531">
            <v>7.73</v>
          </cell>
        </row>
        <row r="15532">
          <cell r="G15532" t="str">
            <v>0310</v>
          </cell>
          <cell r="K15532" t="str">
            <v xml:space="preserve">         44</v>
          </cell>
          <cell r="L15532" t="str">
            <v>2020-21</v>
          </cell>
          <cell r="P15532">
            <v>11.99</v>
          </cell>
        </row>
        <row r="15533">
          <cell r="G15533" t="str">
            <v>0310</v>
          </cell>
          <cell r="K15533" t="str">
            <v xml:space="preserve">         44</v>
          </cell>
          <cell r="L15533" t="str">
            <v>2020-21</v>
          </cell>
          <cell r="P15533">
            <v>0.35</v>
          </cell>
        </row>
        <row r="15534">
          <cell r="G15534" t="str">
            <v>0310</v>
          </cell>
          <cell r="K15534" t="str">
            <v xml:space="preserve">         44</v>
          </cell>
          <cell r="L15534" t="str">
            <v>2020-21</v>
          </cell>
          <cell r="P15534">
            <v>13.05</v>
          </cell>
        </row>
        <row r="15535">
          <cell r="G15535" t="str">
            <v>0302</v>
          </cell>
          <cell r="K15535" t="str">
            <v xml:space="preserve">         44</v>
          </cell>
          <cell r="L15535" t="str">
            <v>2020-21</v>
          </cell>
          <cell r="P15535">
            <v>32.32</v>
          </cell>
        </row>
        <row r="15536">
          <cell r="G15536" t="str">
            <v>0302</v>
          </cell>
          <cell r="K15536" t="str">
            <v xml:space="preserve">         44</v>
          </cell>
          <cell r="L15536" t="str">
            <v>2020-21</v>
          </cell>
          <cell r="P15536">
            <v>87.92</v>
          </cell>
        </row>
        <row r="15537">
          <cell r="G15537" t="str">
            <v>0301</v>
          </cell>
          <cell r="K15537" t="str">
            <v xml:space="preserve">         44</v>
          </cell>
          <cell r="L15537" t="str">
            <v>2020-21</v>
          </cell>
          <cell r="P15537">
            <v>271.74</v>
          </cell>
        </row>
        <row r="15538">
          <cell r="G15538" t="str">
            <v>0302</v>
          </cell>
          <cell r="K15538" t="str">
            <v xml:space="preserve">         44</v>
          </cell>
          <cell r="L15538" t="str">
            <v>2020-21</v>
          </cell>
          <cell r="P15538">
            <v>581.27</v>
          </cell>
        </row>
        <row r="15539">
          <cell r="G15539" t="str">
            <v>0307</v>
          </cell>
          <cell r="K15539" t="str">
            <v xml:space="preserve">         44</v>
          </cell>
          <cell r="L15539" t="str">
            <v>2020-21</v>
          </cell>
          <cell r="P15539">
            <v>126.5</v>
          </cell>
        </row>
        <row r="15540">
          <cell r="G15540" t="str">
            <v>0302</v>
          </cell>
          <cell r="K15540" t="str">
            <v xml:space="preserve">         44</v>
          </cell>
          <cell r="L15540" t="str">
            <v>2020-21</v>
          </cell>
          <cell r="P15540">
            <v>16.03</v>
          </cell>
        </row>
        <row r="15541">
          <cell r="G15541" t="str">
            <v>0302</v>
          </cell>
          <cell r="K15541" t="str">
            <v xml:space="preserve">         44</v>
          </cell>
          <cell r="L15541" t="str">
            <v>2020-21</v>
          </cell>
          <cell r="P15541">
            <v>66</v>
          </cell>
        </row>
        <row r="15542">
          <cell r="G15542" t="str">
            <v>0306</v>
          </cell>
          <cell r="K15542" t="str">
            <v xml:space="preserve">         44</v>
          </cell>
          <cell r="L15542" t="str">
            <v>2020-21</v>
          </cell>
          <cell r="P15542">
            <v>288.5</v>
          </cell>
        </row>
        <row r="15543">
          <cell r="G15543" t="str">
            <v>0307</v>
          </cell>
          <cell r="K15543" t="str">
            <v xml:space="preserve">         44</v>
          </cell>
          <cell r="L15543" t="str">
            <v>2020-21</v>
          </cell>
          <cell r="P15543">
            <v>180</v>
          </cell>
        </row>
        <row r="15544">
          <cell r="G15544" t="str">
            <v>0306</v>
          </cell>
          <cell r="K15544" t="str">
            <v xml:space="preserve">         44</v>
          </cell>
          <cell r="L15544" t="str">
            <v>2020-21</v>
          </cell>
          <cell r="P15544">
            <v>40</v>
          </cell>
        </row>
        <row r="15545">
          <cell r="G15545" t="str">
            <v>0306</v>
          </cell>
          <cell r="K15545" t="str">
            <v xml:space="preserve">         44</v>
          </cell>
          <cell r="L15545" t="str">
            <v>2020-21</v>
          </cell>
          <cell r="P15545">
            <v>14</v>
          </cell>
        </row>
        <row r="15546">
          <cell r="G15546" t="str">
            <v>0200</v>
          </cell>
          <cell r="K15546" t="str">
            <v xml:space="preserve">         44</v>
          </cell>
          <cell r="L15546" t="str">
            <v>2020-21</v>
          </cell>
          <cell r="P15546">
            <v>3.88</v>
          </cell>
        </row>
        <row r="15547">
          <cell r="G15547" t="str">
            <v>0200</v>
          </cell>
          <cell r="K15547" t="str">
            <v xml:space="preserve">         44</v>
          </cell>
          <cell r="L15547" t="str">
            <v>2020-21</v>
          </cell>
          <cell r="P15547">
            <v>4.18</v>
          </cell>
        </row>
        <row r="15548">
          <cell r="G15548" t="str">
            <v>0306</v>
          </cell>
          <cell r="K15548" t="str">
            <v xml:space="preserve">         44</v>
          </cell>
          <cell r="L15548" t="str">
            <v>2020-21</v>
          </cell>
          <cell r="P15548">
            <v>25</v>
          </cell>
        </row>
        <row r="15549">
          <cell r="G15549" t="str">
            <v>0302</v>
          </cell>
          <cell r="K15549" t="str">
            <v xml:space="preserve">         44</v>
          </cell>
          <cell r="L15549" t="str">
            <v>2020-21</v>
          </cell>
          <cell r="P15549">
            <v>341.65</v>
          </cell>
        </row>
        <row r="15550">
          <cell r="G15550" t="str">
            <v>0307</v>
          </cell>
          <cell r="K15550" t="str">
            <v xml:space="preserve">         44</v>
          </cell>
          <cell r="L15550" t="str">
            <v>2020-21</v>
          </cell>
          <cell r="P15550">
            <v>2520</v>
          </cell>
        </row>
        <row r="15551">
          <cell r="G15551" t="str">
            <v>0307</v>
          </cell>
          <cell r="K15551" t="str">
            <v xml:space="preserve">         44</v>
          </cell>
          <cell r="L15551" t="str">
            <v>2020-21</v>
          </cell>
          <cell r="P15551">
            <v>324</v>
          </cell>
        </row>
        <row r="15552">
          <cell r="G15552" t="str">
            <v>0307</v>
          </cell>
          <cell r="K15552" t="str">
            <v xml:space="preserve">         44</v>
          </cell>
          <cell r="L15552" t="str">
            <v>2020-21</v>
          </cell>
          <cell r="P15552">
            <v>134</v>
          </cell>
        </row>
        <row r="15553">
          <cell r="G15553" t="str">
            <v>0307</v>
          </cell>
          <cell r="K15553" t="str">
            <v xml:space="preserve">         44</v>
          </cell>
          <cell r="L15553" t="str">
            <v>2020-21</v>
          </cell>
          <cell r="P15553">
            <v>12</v>
          </cell>
        </row>
        <row r="15554">
          <cell r="G15554" t="str">
            <v>0306</v>
          </cell>
          <cell r="K15554" t="str">
            <v xml:space="preserve">         44</v>
          </cell>
          <cell r="L15554" t="str">
            <v>2020-21</v>
          </cell>
          <cell r="P15554">
            <v>352.8</v>
          </cell>
        </row>
        <row r="15555">
          <cell r="G15555" t="str">
            <v>0306</v>
          </cell>
          <cell r="K15555" t="str">
            <v xml:space="preserve">         44</v>
          </cell>
          <cell r="L15555" t="str">
            <v>2020-21</v>
          </cell>
          <cell r="P15555">
            <v>682</v>
          </cell>
        </row>
        <row r="15556">
          <cell r="G15556" t="str">
            <v>0308</v>
          </cell>
          <cell r="K15556" t="str">
            <v xml:space="preserve">         44</v>
          </cell>
          <cell r="L15556" t="str">
            <v>2020-21</v>
          </cell>
          <cell r="P15556">
            <v>10.5</v>
          </cell>
        </row>
        <row r="15557">
          <cell r="G15557" t="str">
            <v>0302</v>
          </cell>
          <cell r="K15557" t="str">
            <v xml:space="preserve">         44</v>
          </cell>
          <cell r="L15557" t="str">
            <v>2020-21</v>
          </cell>
          <cell r="P15557">
            <v>64.38</v>
          </cell>
        </row>
        <row r="15558">
          <cell r="G15558" t="str">
            <v>0302</v>
          </cell>
          <cell r="K15558" t="str">
            <v xml:space="preserve">         44</v>
          </cell>
          <cell r="L15558" t="str">
            <v>2020-21</v>
          </cell>
          <cell r="P15558">
            <v>32.54</v>
          </cell>
        </row>
        <row r="15559">
          <cell r="G15559" t="str">
            <v>0301</v>
          </cell>
          <cell r="K15559" t="str">
            <v xml:space="preserve">         44</v>
          </cell>
          <cell r="L15559" t="str">
            <v>2020-21</v>
          </cell>
          <cell r="P15559">
            <v>919.9</v>
          </cell>
        </row>
        <row r="15560">
          <cell r="G15560" t="str">
            <v>0302</v>
          </cell>
          <cell r="K15560" t="str">
            <v xml:space="preserve">         44</v>
          </cell>
          <cell r="L15560" t="str">
            <v>2020-21</v>
          </cell>
          <cell r="P15560">
            <v>298.3</v>
          </cell>
        </row>
        <row r="15561">
          <cell r="G15561" t="str">
            <v>0200</v>
          </cell>
          <cell r="K15561" t="str">
            <v xml:space="preserve">         44</v>
          </cell>
          <cell r="L15561" t="str">
            <v>2020-21</v>
          </cell>
          <cell r="P15561">
            <v>1.4</v>
          </cell>
        </row>
        <row r="15562">
          <cell r="G15562" t="str">
            <v>0302</v>
          </cell>
          <cell r="K15562" t="str">
            <v xml:space="preserve">         44</v>
          </cell>
          <cell r="L15562" t="str">
            <v>2020-21</v>
          </cell>
          <cell r="P15562">
            <v>40.5</v>
          </cell>
        </row>
        <row r="15563">
          <cell r="G15563" t="str">
            <v>0306</v>
          </cell>
          <cell r="K15563" t="str">
            <v xml:space="preserve">         44</v>
          </cell>
          <cell r="L15563" t="str">
            <v>2020-21</v>
          </cell>
          <cell r="P15563">
            <v>7.4</v>
          </cell>
        </row>
        <row r="15564">
          <cell r="G15564" t="str">
            <v>0307</v>
          </cell>
          <cell r="K15564" t="str">
            <v xml:space="preserve">         44</v>
          </cell>
          <cell r="L15564" t="str">
            <v>2020-21</v>
          </cell>
          <cell r="P15564">
            <v>4835</v>
          </cell>
        </row>
        <row r="15565">
          <cell r="G15565" t="str">
            <v>0200</v>
          </cell>
          <cell r="K15565" t="str">
            <v xml:space="preserve">         44</v>
          </cell>
          <cell r="L15565" t="str">
            <v>2020-21</v>
          </cell>
          <cell r="P15565">
            <v>8088.31</v>
          </cell>
        </row>
        <row r="15566">
          <cell r="G15566" t="str">
            <v>0301</v>
          </cell>
          <cell r="K15566" t="str">
            <v xml:space="preserve">         44</v>
          </cell>
          <cell r="L15566" t="str">
            <v>2020-21</v>
          </cell>
          <cell r="P15566">
            <v>21.5</v>
          </cell>
        </row>
        <row r="15567">
          <cell r="G15567" t="str">
            <v>0302</v>
          </cell>
          <cell r="K15567" t="str">
            <v xml:space="preserve">         44</v>
          </cell>
          <cell r="L15567" t="str">
            <v>2020-21</v>
          </cell>
          <cell r="P15567">
            <v>5121.97</v>
          </cell>
        </row>
        <row r="15568">
          <cell r="G15568" t="str">
            <v>0200</v>
          </cell>
          <cell r="K15568" t="str">
            <v xml:space="preserve">         44</v>
          </cell>
          <cell r="L15568" t="str">
            <v>2020-21</v>
          </cell>
          <cell r="P15568">
            <v>2.9</v>
          </cell>
        </row>
        <row r="15569">
          <cell r="G15569" t="str">
            <v>0301</v>
          </cell>
          <cell r="K15569" t="str">
            <v xml:space="preserve">         44</v>
          </cell>
          <cell r="L15569" t="str">
            <v>2020-21</v>
          </cell>
          <cell r="P15569">
            <v>226.3</v>
          </cell>
        </row>
        <row r="15570">
          <cell r="G15570" t="str">
            <v>0302</v>
          </cell>
          <cell r="K15570" t="str">
            <v xml:space="preserve">         44</v>
          </cell>
          <cell r="L15570" t="str">
            <v>2020-21</v>
          </cell>
          <cell r="P15570">
            <v>17.600000000000001</v>
          </cell>
        </row>
        <row r="15571">
          <cell r="G15571" t="str">
            <v>0200</v>
          </cell>
          <cell r="K15571" t="str">
            <v xml:space="preserve">         44</v>
          </cell>
          <cell r="L15571" t="str">
            <v>2020-21</v>
          </cell>
          <cell r="P15571">
            <v>623.85</v>
          </cell>
        </row>
        <row r="15572">
          <cell r="G15572" t="str">
            <v>0200</v>
          </cell>
          <cell r="K15572" t="str">
            <v xml:space="preserve">         44</v>
          </cell>
          <cell r="L15572" t="str">
            <v>2020-21</v>
          </cell>
          <cell r="P15572">
            <v>1406.02</v>
          </cell>
        </row>
        <row r="15573">
          <cell r="G15573" t="str">
            <v>0302</v>
          </cell>
          <cell r="K15573" t="str">
            <v xml:space="preserve">         44</v>
          </cell>
          <cell r="L15573" t="str">
            <v>2020-21</v>
          </cell>
          <cell r="P15573">
            <v>209.8</v>
          </cell>
        </row>
        <row r="15574">
          <cell r="G15574" t="str">
            <v>0307</v>
          </cell>
          <cell r="K15574" t="str">
            <v xml:space="preserve">         44</v>
          </cell>
          <cell r="L15574" t="str">
            <v>2020-21</v>
          </cell>
          <cell r="P15574">
            <v>95.2</v>
          </cell>
        </row>
        <row r="15575">
          <cell r="G15575" t="str">
            <v>0200</v>
          </cell>
          <cell r="K15575" t="str">
            <v xml:space="preserve">         44</v>
          </cell>
          <cell r="L15575" t="str">
            <v>2020-21</v>
          </cell>
          <cell r="P15575">
            <v>20.14</v>
          </cell>
        </row>
        <row r="15576">
          <cell r="G15576" t="str">
            <v>0302</v>
          </cell>
          <cell r="K15576" t="str">
            <v xml:space="preserve">         44</v>
          </cell>
          <cell r="L15576" t="str">
            <v>2020-21</v>
          </cell>
          <cell r="P15576">
            <v>1.62</v>
          </cell>
        </row>
        <row r="15577">
          <cell r="G15577" t="str">
            <v>0200</v>
          </cell>
          <cell r="K15577" t="str">
            <v xml:space="preserve">         44</v>
          </cell>
          <cell r="L15577" t="str">
            <v>2020-21</v>
          </cell>
          <cell r="P15577">
            <v>830.03</v>
          </cell>
        </row>
        <row r="15578">
          <cell r="G15578" t="str">
            <v>0200</v>
          </cell>
          <cell r="K15578" t="str">
            <v xml:space="preserve">         44</v>
          </cell>
          <cell r="L15578" t="str">
            <v>2020-21</v>
          </cell>
          <cell r="P15578">
            <v>5023.1000000000004</v>
          </cell>
        </row>
        <row r="15579">
          <cell r="G15579" t="str">
            <v>0302</v>
          </cell>
          <cell r="K15579" t="str">
            <v xml:space="preserve">         44</v>
          </cell>
          <cell r="L15579" t="str">
            <v>2020-21</v>
          </cell>
          <cell r="P15579">
            <v>0.7</v>
          </cell>
        </row>
        <row r="15580">
          <cell r="G15580" t="str">
            <v>0200</v>
          </cell>
          <cell r="K15580" t="str">
            <v xml:space="preserve">         44</v>
          </cell>
          <cell r="L15580" t="str">
            <v>2020-21</v>
          </cell>
          <cell r="P15580">
            <v>7945.32</v>
          </cell>
        </row>
        <row r="15581">
          <cell r="G15581" t="str">
            <v>0200</v>
          </cell>
          <cell r="K15581" t="str">
            <v xml:space="preserve">         44</v>
          </cell>
          <cell r="L15581" t="str">
            <v>2020-21</v>
          </cell>
          <cell r="P15581">
            <v>6832.78</v>
          </cell>
        </row>
        <row r="15582">
          <cell r="G15582" t="str">
            <v>0200</v>
          </cell>
          <cell r="K15582" t="str">
            <v xml:space="preserve">         44</v>
          </cell>
          <cell r="L15582" t="str">
            <v>2020-21</v>
          </cell>
          <cell r="P15582">
            <v>1236.99</v>
          </cell>
        </row>
        <row r="15583">
          <cell r="G15583" t="str">
            <v>0200</v>
          </cell>
          <cell r="K15583" t="str">
            <v xml:space="preserve">         44</v>
          </cell>
          <cell r="L15583" t="str">
            <v>2020-21</v>
          </cell>
          <cell r="P15583">
            <v>605.9</v>
          </cell>
        </row>
        <row r="15584">
          <cell r="G15584" t="str">
            <v>0200</v>
          </cell>
          <cell r="K15584" t="str">
            <v xml:space="preserve">         44</v>
          </cell>
          <cell r="L15584" t="str">
            <v>2020-21</v>
          </cell>
          <cell r="P15584">
            <v>27671.56</v>
          </cell>
        </row>
        <row r="15585">
          <cell r="G15585" t="str">
            <v>0200</v>
          </cell>
          <cell r="K15585" t="str">
            <v xml:space="preserve">         44</v>
          </cell>
          <cell r="L15585" t="str">
            <v>2020-21</v>
          </cell>
          <cell r="P15585">
            <v>15479.31</v>
          </cell>
        </row>
        <row r="15586">
          <cell r="G15586" t="str">
            <v>0301</v>
          </cell>
          <cell r="K15586" t="str">
            <v xml:space="preserve">         44</v>
          </cell>
          <cell r="L15586" t="str">
            <v>2020-21</v>
          </cell>
          <cell r="P15586">
            <v>189.9</v>
          </cell>
        </row>
        <row r="15587">
          <cell r="G15587" t="str">
            <v>0302</v>
          </cell>
          <cell r="K15587" t="str">
            <v xml:space="preserve">         44</v>
          </cell>
          <cell r="L15587" t="str">
            <v>2020-21</v>
          </cell>
          <cell r="P15587">
            <v>17923.71</v>
          </cell>
        </row>
        <row r="15588">
          <cell r="G15588" t="str">
            <v>0200</v>
          </cell>
          <cell r="K15588" t="str">
            <v xml:space="preserve">         44</v>
          </cell>
          <cell r="L15588" t="str">
            <v>2020-21</v>
          </cell>
          <cell r="P15588">
            <v>18997.7</v>
          </cell>
        </row>
        <row r="15589">
          <cell r="G15589" t="str">
            <v>0200</v>
          </cell>
          <cell r="K15589" t="str">
            <v xml:space="preserve">         44</v>
          </cell>
          <cell r="L15589" t="str">
            <v>2020-21</v>
          </cell>
          <cell r="P15589">
            <v>205.1</v>
          </cell>
        </row>
        <row r="15590">
          <cell r="G15590" t="str">
            <v>0200</v>
          </cell>
          <cell r="K15590" t="str">
            <v xml:space="preserve">         44</v>
          </cell>
          <cell r="L15590" t="str">
            <v>2020-21</v>
          </cell>
          <cell r="P15590">
            <v>710.4</v>
          </cell>
        </row>
        <row r="15591">
          <cell r="G15591" t="str">
            <v>0200</v>
          </cell>
          <cell r="K15591" t="str">
            <v xml:space="preserve">         44</v>
          </cell>
          <cell r="L15591" t="str">
            <v>2020-21</v>
          </cell>
          <cell r="P15591">
            <v>214.1</v>
          </cell>
        </row>
        <row r="15592">
          <cell r="G15592" t="str">
            <v>0200</v>
          </cell>
          <cell r="K15592" t="str">
            <v xml:space="preserve">         44</v>
          </cell>
          <cell r="L15592" t="str">
            <v>2020-21</v>
          </cell>
          <cell r="P15592">
            <v>57.8</v>
          </cell>
        </row>
        <row r="15593">
          <cell r="G15593" t="str">
            <v>0200</v>
          </cell>
          <cell r="K15593" t="str">
            <v xml:space="preserve">         44</v>
          </cell>
          <cell r="L15593" t="str">
            <v>2020-21</v>
          </cell>
          <cell r="P15593">
            <v>8.6</v>
          </cell>
        </row>
        <row r="15594">
          <cell r="G15594" t="str">
            <v>0200</v>
          </cell>
          <cell r="K15594" t="str">
            <v xml:space="preserve">         44</v>
          </cell>
          <cell r="L15594" t="str">
            <v>2020-21</v>
          </cell>
          <cell r="P15594">
            <v>558.6</v>
          </cell>
        </row>
        <row r="15595">
          <cell r="G15595" t="str">
            <v>0200</v>
          </cell>
          <cell r="K15595" t="str">
            <v xml:space="preserve">         44</v>
          </cell>
          <cell r="L15595" t="str">
            <v>2020-21</v>
          </cell>
          <cell r="P15595">
            <v>123.5</v>
          </cell>
        </row>
        <row r="15596">
          <cell r="G15596" t="str">
            <v>0200</v>
          </cell>
          <cell r="K15596" t="str">
            <v xml:space="preserve">         44</v>
          </cell>
          <cell r="L15596" t="str">
            <v>2020-21</v>
          </cell>
          <cell r="P15596">
            <v>256.5</v>
          </cell>
        </row>
        <row r="15597">
          <cell r="G15597" t="str">
            <v>0302</v>
          </cell>
          <cell r="K15597" t="str">
            <v xml:space="preserve">         44</v>
          </cell>
          <cell r="L15597" t="str">
            <v>2020-21</v>
          </cell>
          <cell r="P15597">
            <v>320.3</v>
          </cell>
        </row>
        <row r="15598">
          <cell r="G15598" t="str">
            <v>0200</v>
          </cell>
          <cell r="K15598" t="str">
            <v xml:space="preserve">         44</v>
          </cell>
          <cell r="L15598" t="str">
            <v>2020-21</v>
          </cell>
          <cell r="P15598">
            <v>1.98</v>
          </cell>
        </row>
        <row r="15599">
          <cell r="G15599" t="str">
            <v>0302</v>
          </cell>
          <cell r="K15599" t="str">
            <v xml:space="preserve">         44</v>
          </cell>
          <cell r="L15599" t="str">
            <v>2020-21</v>
          </cell>
          <cell r="P15599">
            <v>1.74</v>
          </cell>
        </row>
        <row r="15600">
          <cell r="G15600" t="str">
            <v>0200</v>
          </cell>
          <cell r="K15600" t="str">
            <v xml:space="preserve">         44</v>
          </cell>
          <cell r="L15600" t="str">
            <v>2020-21</v>
          </cell>
          <cell r="P15600">
            <v>3.85</v>
          </cell>
        </row>
        <row r="15601">
          <cell r="G15601" t="str">
            <v>0200</v>
          </cell>
          <cell r="K15601" t="str">
            <v xml:space="preserve">         44</v>
          </cell>
          <cell r="L15601" t="str">
            <v>2020-21</v>
          </cell>
          <cell r="P15601">
            <v>0.06</v>
          </cell>
        </row>
        <row r="15602">
          <cell r="G15602" t="str">
            <v>0200</v>
          </cell>
          <cell r="K15602" t="str">
            <v xml:space="preserve">         44</v>
          </cell>
          <cell r="L15602" t="str">
            <v>2020-21</v>
          </cell>
          <cell r="P15602">
            <v>3.47</v>
          </cell>
        </row>
        <row r="15603">
          <cell r="G15603" t="str">
            <v>0200</v>
          </cell>
          <cell r="K15603" t="str">
            <v xml:space="preserve">         44</v>
          </cell>
          <cell r="L15603" t="str">
            <v>2020-21</v>
          </cell>
          <cell r="P15603">
            <v>1.39</v>
          </cell>
        </row>
        <row r="15604">
          <cell r="G15604" t="str">
            <v>0200</v>
          </cell>
          <cell r="K15604" t="str">
            <v xml:space="preserve">         44</v>
          </cell>
          <cell r="L15604" t="str">
            <v>2020-21</v>
          </cell>
          <cell r="P15604">
            <v>0.35</v>
          </cell>
        </row>
        <row r="15605">
          <cell r="G15605" t="str">
            <v>0302</v>
          </cell>
          <cell r="K15605" t="str">
            <v xml:space="preserve">         44</v>
          </cell>
          <cell r="L15605" t="str">
            <v>2020-21</v>
          </cell>
          <cell r="P15605">
            <v>5.8</v>
          </cell>
        </row>
        <row r="15606">
          <cell r="G15606" t="str">
            <v>0200</v>
          </cell>
          <cell r="K15606" t="str">
            <v xml:space="preserve">         44</v>
          </cell>
          <cell r="L15606" t="str">
            <v>2020-21</v>
          </cell>
          <cell r="P15606">
            <v>70.5</v>
          </cell>
        </row>
        <row r="15607">
          <cell r="G15607" t="str">
            <v>0200</v>
          </cell>
          <cell r="K15607" t="str">
            <v xml:space="preserve">         44</v>
          </cell>
          <cell r="L15607" t="str">
            <v>2020-21</v>
          </cell>
          <cell r="P15607">
            <v>94</v>
          </cell>
        </row>
        <row r="15608">
          <cell r="G15608" t="str">
            <v>0200</v>
          </cell>
          <cell r="K15608" t="str">
            <v xml:space="preserve">         44</v>
          </cell>
          <cell r="L15608" t="str">
            <v>2020-21</v>
          </cell>
          <cell r="P15608">
            <v>79.8</v>
          </cell>
        </row>
        <row r="15609">
          <cell r="G15609" t="str">
            <v>0302</v>
          </cell>
          <cell r="K15609" t="str">
            <v xml:space="preserve">         44</v>
          </cell>
          <cell r="L15609" t="str">
            <v>2020-21</v>
          </cell>
          <cell r="P15609">
            <v>43.7</v>
          </cell>
        </row>
        <row r="15610">
          <cell r="G15610" t="str">
            <v>0307</v>
          </cell>
          <cell r="K15610" t="str">
            <v xml:space="preserve">         44</v>
          </cell>
          <cell r="L15610" t="str">
            <v>2020-21</v>
          </cell>
          <cell r="P15610">
            <v>332.58</v>
          </cell>
        </row>
        <row r="15611">
          <cell r="G15611" t="str">
            <v>0308</v>
          </cell>
          <cell r="K15611" t="str">
            <v xml:space="preserve">         44</v>
          </cell>
          <cell r="L15611" t="str">
            <v>2020-21</v>
          </cell>
          <cell r="P15611">
            <v>0</v>
          </cell>
        </row>
        <row r="15612">
          <cell r="G15612" t="str">
            <v>0302</v>
          </cell>
          <cell r="K15612" t="str">
            <v xml:space="preserve">         44</v>
          </cell>
          <cell r="L15612" t="str">
            <v>2020-21</v>
          </cell>
          <cell r="P15612">
            <v>46.1</v>
          </cell>
        </row>
        <row r="15613">
          <cell r="G15613" t="str">
            <v>0301</v>
          </cell>
          <cell r="K15613" t="str">
            <v xml:space="preserve">         44</v>
          </cell>
          <cell r="L15613" t="str">
            <v>2020-21</v>
          </cell>
          <cell r="P15613">
            <v>0.55000000000000004</v>
          </cell>
        </row>
        <row r="15614">
          <cell r="G15614" t="str">
            <v>0302</v>
          </cell>
          <cell r="K15614" t="str">
            <v xml:space="preserve">         44</v>
          </cell>
          <cell r="L15614" t="str">
            <v>2020-21</v>
          </cell>
          <cell r="P15614">
            <v>58.96</v>
          </cell>
        </row>
        <row r="15615">
          <cell r="G15615" t="str">
            <v>0301</v>
          </cell>
          <cell r="K15615" t="str">
            <v xml:space="preserve">         44</v>
          </cell>
          <cell r="L15615" t="str">
            <v>2020-21</v>
          </cell>
          <cell r="P15615">
            <v>0.28000000000000003</v>
          </cell>
        </row>
        <row r="15616">
          <cell r="G15616" t="str">
            <v>0302</v>
          </cell>
          <cell r="K15616" t="str">
            <v xml:space="preserve">         44</v>
          </cell>
          <cell r="L15616" t="str">
            <v>2020-21</v>
          </cell>
          <cell r="P15616">
            <v>261.8</v>
          </cell>
        </row>
        <row r="15617">
          <cell r="G15617" t="str">
            <v>0302</v>
          </cell>
          <cell r="K15617" t="str">
            <v xml:space="preserve">         44</v>
          </cell>
          <cell r="L15617" t="str">
            <v>2020-21</v>
          </cell>
          <cell r="P15617">
            <v>46.2</v>
          </cell>
        </row>
        <row r="15618">
          <cell r="G15618" t="str">
            <v>0302</v>
          </cell>
          <cell r="K15618" t="str">
            <v xml:space="preserve">         44</v>
          </cell>
          <cell r="L15618" t="str">
            <v>2020-21</v>
          </cell>
          <cell r="P15618">
            <v>221.17</v>
          </cell>
        </row>
        <row r="15619">
          <cell r="G15619" t="str">
            <v>0302</v>
          </cell>
          <cell r="K15619" t="str">
            <v xml:space="preserve">         44</v>
          </cell>
          <cell r="L15619" t="str">
            <v>2020-21</v>
          </cell>
          <cell r="P15619">
            <v>1.26</v>
          </cell>
        </row>
        <row r="15620">
          <cell r="G15620" t="str">
            <v>0302</v>
          </cell>
          <cell r="K15620" t="str">
            <v xml:space="preserve">         44</v>
          </cell>
          <cell r="L15620" t="str">
            <v>2020-21</v>
          </cell>
          <cell r="P15620">
            <v>0.84</v>
          </cell>
        </row>
        <row r="15621">
          <cell r="G15621" t="str">
            <v>0302</v>
          </cell>
          <cell r="K15621" t="str">
            <v xml:space="preserve">         44</v>
          </cell>
          <cell r="L15621" t="str">
            <v>2020-21</v>
          </cell>
          <cell r="P15621">
            <v>0.14000000000000001</v>
          </cell>
        </row>
        <row r="15622">
          <cell r="G15622" t="str">
            <v>0302</v>
          </cell>
          <cell r="K15622" t="str">
            <v xml:space="preserve">         44</v>
          </cell>
          <cell r="L15622" t="str">
            <v>2020-21</v>
          </cell>
          <cell r="P15622">
            <v>60.96</v>
          </cell>
        </row>
        <row r="15623">
          <cell r="G15623" t="str">
            <v>0200</v>
          </cell>
          <cell r="K15623" t="str">
            <v xml:space="preserve">         44</v>
          </cell>
          <cell r="L15623" t="str">
            <v>2020-21</v>
          </cell>
          <cell r="P15623">
            <v>41.9</v>
          </cell>
        </row>
        <row r="15624">
          <cell r="G15624" t="str">
            <v>0302</v>
          </cell>
          <cell r="K15624" t="str">
            <v xml:space="preserve">         44</v>
          </cell>
          <cell r="L15624" t="str">
            <v>2020-21</v>
          </cell>
          <cell r="P15624">
            <v>58.1</v>
          </cell>
        </row>
        <row r="15625">
          <cell r="G15625" t="str">
            <v>0302</v>
          </cell>
          <cell r="K15625" t="str">
            <v xml:space="preserve">         44</v>
          </cell>
          <cell r="L15625" t="str">
            <v>2020-21</v>
          </cell>
          <cell r="P15625">
            <v>42.7</v>
          </cell>
        </row>
        <row r="15626">
          <cell r="G15626" t="str">
            <v>0302</v>
          </cell>
          <cell r="K15626" t="str">
            <v xml:space="preserve">         44</v>
          </cell>
          <cell r="L15626" t="str">
            <v>2020-21</v>
          </cell>
          <cell r="P15626">
            <v>5.7</v>
          </cell>
        </row>
        <row r="15627">
          <cell r="G15627" t="str">
            <v>0200</v>
          </cell>
          <cell r="K15627" t="str">
            <v xml:space="preserve">         44</v>
          </cell>
          <cell r="L15627" t="str">
            <v>2020-21</v>
          </cell>
          <cell r="P15627">
            <v>94.09</v>
          </cell>
        </row>
        <row r="15628">
          <cell r="G15628" t="str">
            <v>0200</v>
          </cell>
          <cell r="K15628" t="str">
            <v xml:space="preserve">         44</v>
          </cell>
          <cell r="L15628" t="str">
            <v>2020-21</v>
          </cell>
          <cell r="P15628">
            <v>319.97000000000003</v>
          </cell>
        </row>
        <row r="15629">
          <cell r="G15629" t="str">
            <v>0200</v>
          </cell>
          <cell r="K15629" t="str">
            <v xml:space="preserve">         44</v>
          </cell>
          <cell r="L15629" t="str">
            <v>2020-21</v>
          </cell>
          <cell r="P15629">
            <v>18</v>
          </cell>
        </row>
        <row r="15630">
          <cell r="G15630" t="str">
            <v>0302</v>
          </cell>
          <cell r="K15630" t="str">
            <v xml:space="preserve">         44</v>
          </cell>
          <cell r="L15630" t="str">
            <v>2020-21</v>
          </cell>
          <cell r="P15630">
            <v>96.09</v>
          </cell>
        </row>
        <row r="15631">
          <cell r="G15631" t="str">
            <v>0302</v>
          </cell>
          <cell r="K15631" t="str">
            <v xml:space="preserve">         44</v>
          </cell>
          <cell r="L15631" t="str">
            <v>2020-21</v>
          </cell>
          <cell r="P15631">
            <v>5.85</v>
          </cell>
        </row>
        <row r="15632">
          <cell r="G15632" t="str">
            <v>0302</v>
          </cell>
          <cell r="K15632" t="str">
            <v xml:space="preserve">         44</v>
          </cell>
          <cell r="L15632" t="str">
            <v>2020-21</v>
          </cell>
          <cell r="P15632">
            <v>29.94</v>
          </cell>
        </row>
        <row r="15633">
          <cell r="G15633" t="str">
            <v>0302</v>
          </cell>
          <cell r="K15633" t="str">
            <v xml:space="preserve">         44</v>
          </cell>
          <cell r="L15633" t="str">
            <v>2020-21</v>
          </cell>
          <cell r="P15633">
            <v>132.66999999999999</v>
          </cell>
        </row>
        <row r="15634">
          <cell r="G15634" t="str">
            <v>0302</v>
          </cell>
          <cell r="K15634" t="str">
            <v xml:space="preserve">         44</v>
          </cell>
          <cell r="L15634" t="str">
            <v>2020-21</v>
          </cell>
          <cell r="P15634">
            <v>1930.92</v>
          </cell>
        </row>
        <row r="15635">
          <cell r="G15635" t="str">
            <v>0302</v>
          </cell>
          <cell r="K15635" t="str">
            <v xml:space="preserve">         44</v>
          </cell>
          <cell r="L15635" t="str">
            <v>2020-21</v>
          </cell>
          <cell r="P15635">
            <v>435.52</v>
          </cell>
        </row>
        <row r="15636">
          <cell r="G15636" t="str">
            <v>0301</v>
          </cell>
          <cell r="K15636" t="str">
            <v xml:space="preserve">         44</v>
          </cell>
          <cell r="L15636" t="str">
            <v>2020-21</v>
          </cell>
          <cell r="P15636">
            <v>24.98</v>
          </cell>
        </row>
        <row r="15637">
          <cell r="G15637" t="str">
            <v>0302</v>
          </cell>
          <cell r="K15637" t="str">
            <v xml:space="preserve">         44</v>
          </cell>
          <cell r="L15637" t="str">
            <v>2020-21</v>
          </cell>
          <cell r="P15637">
            <v>10.83</v>
          </cell>
        </row>
        <row r="15638">
          <cell r="G15638" t="str">
            <v>0302</v>
          </cell>
          <cell r="K15638" t="str">
            <v xml:space="preserve">         44</v>
          </cell>
          <cell r="L15638" t="str">
            <v>2020-21</v>
          </cell>
          <cell r="P15638">
            <v>134.4</v>
          </cell>
        </row>
        <row r="15639">
          <cell r="G15639" t="str">
            <v>0306</v>
          </cell>
          <cell r="K15639" t="str">
            <v xml:space="preserve">         44</v>
          </cell>
          <cell r="L15639" t="str">
            <v>2020-21</v>
          </cell>
          <cell r="P15639">
            <v>108.5</v>
          </cell>
        </row>
        <row r="15640">
          <cell r="G15640" t="str">
            <v>0307</v>
          </cell>
          <cell r="K15640" t="str">
            <v xml:space="preserve">         44</v>
          </cell>
          <cell r="L15640" t="str">
            <v>2020-21</v>
          </cell>
          <cell r="P15640">
            <v>249.4</v>
          </cell>
        </row>
        <row r="15641">
          <cell r="G15641" t="str">
            <v>0302</v>
          </cell>
          <cell r="K15641" t="str">
            <v xml:space="preserve">         44</v>
          </cell>
          <cell r="L15641" t="str">
            <v>2020-21</v>
          </cell>
          <cell r="P15641">
            <v>39.380000000000003</v>
          </cell>
        </row>
        <row r="15642">
          <cell r="G15642" t="str">
            <v>0301</v>
          </cell>
          <cell r="K15642" t="str">
            <v xml:space="preserve">         44</v>
          </cell>
          <cell r="L15642" t="str">
            <v>2020-21</v>
          </cell>
          <cell r="P15642">
            <v>228</v>
          </cell>
        </row>
        <row r="15643">
          <cell r="G15643" t="str">
            <v>0200</v>
          </cell>
          <cell r="K15643" t="str">
            <v xml:space="preserve">         44</v>
          </cell>
          <cell r="L15643" t="str">
            <v>2020-21</v>
          </cell>
          <cell r="P15643">
            <v>88015.95</v>
          </cell>
        </row>
        <row r="15644">
          <cell r="G15644" t="str">
            <v>0301</v>
          </cell>
          <cell r="K15644" t="str">
            <v xml:space="preserve">         44</v>
          </cell>
          <cell r="L15644" t="str">
            <v>2020-21</v>
          </cell>
          <cell r="P15644">
            <v>1662.85</v>
          </cell>
        </row>
        <row r="15645">
          <cell r="G15645" t="str">
            <v>0302</v>
          </cell>
          <cell r="K15645" t="str">
            <v xml:space="preserve">         44</v>
          </cell>
          <cell r="L15645" t="str">
            <v>2020-21</v>
          </cell>
          <cell r="P15645">
            <v>41589.94</v>
          </cell>
        </row>
        <row r="15646">
          <cell r="G15646" t="str">
            <v>0302</v>
          </cell>
          <cell r="K15646" t="str">
            <v xml:space="preserve">         44</v>
          </cell>
          <cell r="L15646" t="str">
            <v>2020-21</v>
          </cell>
          <cell r="P15646">
            <v>27.53</v>
          </cell>
        </row>
        <row r="15647">
          <cell r="G15647" t="str">
            <v>0302</v>
          </cell>
          <cell r="K15647" t="str">
            <v xml:space="preserve">         44</v>
          </cell>
          <cell r="L15647" t="str">
            <v>2020-21</v>
          </cell>
          <cell r="P15647">
            <v>3.7</v>
          </cell>
        </row>
        <row r="15648">
          <cell r="G15648" t="str">
            <v>0302</v>
          </cell>
          <cell r="K15648" t="str">
            <v xml:space="preserve">         44</v>
          </cell>
          <cell r="L15648" t="str">
            <v>2020-21</v>
          </cell>
          <cell r="P15648">
            <v>3.7</v>
          </cell>
        </row>
        <row r="15649">
          <cell r="G15649" t="str">
            <v>0302</v>
          </cell>
          <cell r="K15649" t="str">
            <v xml:space="preserve">         44</v>
          </cell>
          <cell r="L15649" t="str">
            <v>2020-21</v>
          </cell>
          <cell r="P15649">
            <v>2.46</v>
          </cell>
        </row>
        <row r="15650">
          <cell r="G15650" t="str">
            <v>0302</v>
          </cell>
          <cell r="K15650" t="str">
            <v xml:space="preserve">         44</v>
          </cell>
          <cell r="L15650" t="str">
            <v>2020-21</v>
          </cell>
          <cell r="P15650">
            <v>2.2799999999999998</v>
          </cell>
        </row>
        <row r="15651">
          <cell r="G15651" t="str">
            <v>0302</v>
          </cell>
          <cell r="K15651" t="str">
            <v xml:space="preserve">         44</v>
          </cell>
          <cell r="L15651" t="str">
            <v>2020-21</v>
          </cell>
          <cell r="P15651">
            <v>0.37</v>
          </cell>
        </row>
        <row r="15652">
          <cell r="G15652" t="str">
            <v>0302</v>
          </cell>
          <cell r="K15652" t="str">
            <v xml:space="preserve">         44</v>
          </cell>
          <cell r="L15652" t="str">
            <v>2020-21</v>
          </cell>
          <cell r="P15652">
            <v>0.41</v>
          </cell>
        </row>
        <row r="15653">
          <cell r="G15653" t="str">
            <v>0302</v>
          </cell>
          <cell r="K15653" t="str">
            <v xml:space="preserve">         44</v>
          </cell>
          <cell r="L15653" t="str">
            <v>2020-21</v>
          </cell>
          <cell r="P15653">
            <v>4.28</v>
          </cell>
        </row>
        <row r="15654">
          <cell r="G15654" t="str">
            <v>0302</v>
          </cell>
          <cell r="K15654" t="str">
            <v xml:space="preserve">         44</v>
          </cell>
          <cell r="L15654" t="str">
            <v>2020-21</v>
          </cell>
          <cell r="P15654">
            <v>3.08</v>
          </cell>
        </row>
        <row r="15655">
          <cell r="G15655" t="str">
            <v>0302</v>
          </cell>
          <cell r="K15655" t="str">
            <v xml:space="preserve">         44</v>
          </cell>
          <cell r="L15655" t="str">
            <v>2020-21</v>
          </cell>
          <cell r="P15655">
            <v>2.78</v>
          </cell>
        </row>
        <row r="15656">
          <cell r="G15656" t="str">
            <v>0302</v>
          </cell>
          <cell r="K15656" t="str">
            <v xml:space="preserve">         44</v>
          </cell>
          <cell r="L15656" t="str">
            <v>2020-21</v>
          </cell>
          <cell r="P15656">
            <v>0.41</v>
          </cell>
        </row>
        <row r="15657">
          <cell r="G15657" t="str">
            <v>0302</v>
          </cell>
          <cell r="K15657" t="str">
            <v xml:space="preserve">         44</v>
          </cell>
          <cell r="L15657" t="str">
            <v>2020-21</v>
          </cell>
          <cell r="P15657">
            <v>0.37</v>
          </cell>
        </row>
        <row r="15658">
          <cell r="G15658" t="str">
            <v>0302</v>
          </cell>
          <cell r="K15658" t="str">
            <v xml:space="preserve">         44</v>
          </cell>
          <cell r="L15658" t="str">
            <v>2020-21</v>
          </cell>
          <cell r="P15658">
            <v>1.79</v>
          </cell>
        </row>
        <row r="15659">
          <cell r="G15659" t="str">
            <v>0302</v>
          </cell>
          <cell r="K15659" t="str">
            <v xml:space="preserve">         44</v>
          </cell>
          <cell r="L15659" t="str">
            <v>2020-21</v>
          </cell>
          <cell r="P15659">
            <v>29.01</v>
          </cell>
        </row>
        <row r="15660">
          <cell r="G15660" t="str">
            <v>0302</v>
          </cell>
          <cell r="K15660" t="str">
            <v xml:space="preserve">         44</v>
          </cell>
          <cell r="L15660" t="str">
            <v>2020-21</v>
          </cell>
          <cell r="P15660">
            <v>155.69999999999999</v>
          </cell>
        </row>
        <row r="15661">
          <cell r="G15661" t="str">
            <v>0307</v>
          </cell>
          <cell r="K15661" t="str">
            <v xml:space="preserve">         44</v>
          </cell>
          <cell r="L15661" t="str">
            <v>2020-21</v>
          </cell>
          <cell r="P15661">
            <v>2996</v>
          </cell>
        </row>
        <row r="15662">
          <cell r="G15662" t="str">
            <v>0310</v>
          </cell>
          <cell r="K15662" t="str">
            <v xml:space="preserve">         44</v>
          </cell>
          <cell r="L15662" t="str">
            <v>2020-21</v>
          </cell>
          <cell r="P15662">
            <v>65.28</v>
          </cell>
        </row>
        <row r="15663">
          <cell r="G15663" t="str">
            <v>0302</v>
          </cell>
          <cell r="K15663" t="str">
            <v xml:space="preserve">         44</v>
          </cell>
          <cell r="L15663" t="str">
            <v>2020-21</v>
          </cell>
          <cell r="P15663">
            <v>12.95</v>
          </cell>
        </row>
        <row r="15664">
          <cell r="G15664" t="str">
            <v>0310</v>
          </cell>
          <cell r="K15664" t="str">
            <v xml:space="preserve">         44</v>
          </cell>
          <cell r="L15664" t="str">
            <v>2020-21</v>
          </cell>
          <cell r="P15664">
            <v>1.2</v>
          </cell>
        </row>
        <row r="15665">
          <cell r="G15665" t="str">
            <v>0200</v>
          </cell>
          <cell r="K15665" t="str">
            <v xml:space="preserve">         44</v>
          </cell>
          <cell r="L15665" t="str">
            <v>2020-21</v>
          </cell>
          <cell r="P15665">
            <v>79.2</v>
          </cell>
        </row>
        <row r="15666">
          <cell r="G15666" t="str">
            <v>0302</v>
          </cell>
          <cell r="K15666" t="str">
            <v xml:space="preserve">         44</v>
          </cell>
          <cell r="L15666" t="str">
            <v>2020-21</v>
          </cell>
          <cell r="P15666">
            <v>9.84</v>
          </cell>
        </row>
        <row r="15667">
          <cell r="G15667" t="str">
            <v>0200</v>
          </cell>
          <cell r="K15667" t="str">
            <v xml:space="preserve">         44</v>
          </cell>
          <cell r="L15667" t="str">
            <v>2020-21</v>
          </cell>
          <cell r="P15667">
            <v>17.64</v>
          </cell>
        </row>
        <row r="15668">
          <cell r="G15668" t="str">
            <v>0302</v>
          </cell>
          <cell r="K15668" t="str">
            <v xml:space="preserve">         44</v>
          </cell>
          <cell r="L15668" t="str">
            <v>2020-21</v>
          </cell>
          <cell r="P15668">
            <v>373.09</v>
          </cell>
        </row>
        <row r="15669">
          <cell r="G15669" t="str">
            <v>0302</v>
          </cell>
          <cell r="K15669" t="str">
            <v xml:space="preserve">         44</v>
          </cell>
          <cell r="L15669" t="str">
            <v>2020-21</v>
          </cell>
          <cell r="P15669">
            <v>266.60000000000002</v>
          </cell>
        </row>
        <row r="15670">
          <cell r="G15670" t="str">
            <v>0310</v>
          </cell>
          <cell r="K15670" t="str">
            <v xml:space="preserve">         44</v>
          </cell>
          <cell r="L15670" t="str">
            <v>2020-21</v>
          </cell>
          <cell r="P15670">
            <v>71.569999999999993</v>
          </cell>
        </row>
        <row r="15671">
          <cell r="G15671" t="str">
            <v>0302</v>
          </cell>
          <cell r="K15671" t="str">
            <v xml:space="preserve">         44</v>
          </cell>
          <cell r="L15671" t="str">
            <v>2020-21</v>
          </cell>
          <cell r="P15671">
            <v>225.8</v>
          </cell>
        </row>
        <row r="15672">
          <cell r="G15672" t="str">
            <v>0306</v>
          </cell>
          <cell r="K15672" t="str">
            <v xml:space="preserve">         44</v>
          </cell>
          <cell r="L15672" t="str">
            <v>2020-21</v>
          </cell>
          <cell r="P15672">
            <v>640</v>
          </cell>
        </row>
        <row r="15673">
          <cell r="G15673" t="str">
            <v>0307</v>
          </cell>
          <cell r="K15673" t="str">
            <v xml:space="preserve">         44</v>
          </cell>
          <cell r="L15673" t="str">
            <v>2020-21</v>
          </cell>
          <cell r="P15673">
            <v>30</v>
          </cell>
        </row>
        <row r="15674">
          <cell r="G15674" t="str">
            <v>0302</v>
          </cell>
          <cell r="K15674" t="str">
            <v xml:space="preserve">         44</v>
          </cell>
          <cell r="L15674" t="str">
            <v>2020-21</v>
          </cell>
          <cell r="P15674">
            <v>7.8</v>
          </cell>
        </row>
        <row r="15675">
          <cell r="G15675" t="str">
            <v>0302</v>
          </cell>
          <cell r="K15675" t="str">
            <v xml:space="preserve">         44</v>
          </cell>
          <cell r="L15675" t="str">
            <v>2020-21</v>
          </cell>
          <cell r="P15675">
            <v>14.5</v>
          </cell>
        </row>
        <row r="15676">
          <cell r="G15676" t="str">
            <v>0302</v>
          </cell>
          <cell r="K15676" t="str">
            <v xml:space="preserve">         44</v>
          </cell>
          <cell r="L15676" t="str">
            <v>2020-21</v>
          </cell>
          <cell r="P15676">
            <v>1.55</v>
          </cell>
        </row>
        <row r="15677">
          <cell r="G15677" t="str">
            <v>0302</v>
          </cell>
          <cell r="K15677" t="str">
            <v xml:space="preserve">         44</v>
          </cell>
          <cell r="L15677" t="str">
            <v>2020-21</v>
          </cell>
          <cell r="P15677">
            <v>1</v>
          </cell>
        </row>
        <row r="15678">
          <cell r="G15678" t="str">
            <v>0307</v>
          </cell>
          <cell r="K15678" t="str">
            <v xml:space="preserve">         44</v>
          </cell>
          <cell r="L15678" t="str">
            <v>2020-21</v>
          </cell>
          <cell r="P15678">
            <v>3</v>
          </cell>
        </row>
        <row r="15679">
          <cell r="G15679" t="str">
            <v>0301</v>
          </cell>
          <cell r="K15679" t="str">
            <v xml:space="preserve">         44</v>
          </cell>
          <cell r="L15679" t="str">
            <v>2020-21</v>
          </cell>
          <cell r="P15679">
            <v>37.29</v>
          </cell>
        </row>
        <row r="15680">
          <cell r="G15680" t="str">
            <v>0302</v>
          </cell>
          <cell r="K15680" t="str">
            <v xml:space="preserve">         44</v>
          </cell>
          <cell r="L15680" t="str">
            <v>2020-21</v>
          </cell>
          <cell r="P15680">
            <v>0.6</v>
          </cell>
        </row>
        <row r="15681">
          <cell r="G15681" t="str">
            <v>0200</v>
          </cell>
          <cell r="K15681" t="str">
            <v xml:space="preserve">         44</v>
          </cell>
          <cell r="L15681" t="str">
            <v>2020-21</v>
          </cell>
          <cell r="P15681">
            <v>7.5</v>
          </cell>
        </row>
        <row r="15682">
          <cell r="G15682" t="str">
            <v>0302</v>
          </cell>
          <cell r="K15682" t="str">
            <v xml:space="preserve">         44</v>
          </cell>
          <cell r="L15682" t="str">
            <v>2020-21</v>
          </cell>
          <cell r="P15682">
            <v>8.86</v>
          </cell>
        </row>
        <row r="15683">
          <cell r="G15683" t="str">
            <v>0307</v>
          </cell>
          <cell r="K15683" t="str">
            <v xml:space="preserve">         44</v>
          </cell>
          <cell r="L15683" t="str">
            <v>2020-21</v>
          </cell>
          <cell r="P15683">
            <v>192754.68</v>
          </cell>
        </row>
        <row r="15684">
          <cell r="G15684" t="str">
            <v>0308</v>
          </cell>
          <cell r="K15684" t="str">
            <v xml:space="preserve">         44</v>
          </cell>
          <cell r="L15684" t="str">
            <v>2020-21</v>
          </cell>
          <cell r="P15684">
            <v>99706.05</v>
          </cell>
        </row>
        <row r="15685">
          <cell r="G15685" t="str">
            <v>0302</v>
          </cell>
          <cell r="K15685" t="str">
            <v xml:space="preserve">         44</v>
          </cell>
          <cell r="L15685" t="str">
            <v>2020-21</v>
          </cell>
          <cell r="P15685">
            <v>10.07</v>
          </cell>
        </row>
        <row r="15686">
          <cell r="G15686" t="str">
            <v>0302</v>
          </cell>
          <cell r="K15686" t="str">
            <v xml:space="preserve">         44</v>
          </cell>
          <cell r="L15686" t="str">
            <v>2020-21</v>
          </cell>
          <cell r="P15686">
            <v>7.2</v>
          </cell>
        </row>
        <row r="15687">
          <cell r="G15687" t="str">
            <v>0200</v>
          </cell>
          <cell r="K15687" t="str">
            <v xml:space="preserve">         44</v>
          </cell>
          <cell r="L15687" t="str">
            <v>2020-21</v>
          </cell>
          <cell r="P15687">
            <v>23.6</v>
          </cell>
        </row>
        <row r="15688">
          <cell r="G15688" t="str">
            <v>0200</v>
          </cell>
          <cell r="K15688" t="str">
            <v xml:space="preserve">         44</v>
          </cell>
          <cell r="L15688" t="str">
            <v>2020-21</v>
          </cell>
          <cell r="P15688">
            <v>1.38</v>
          </cell>
        </row>
        <row r="15689">
          <cell r="G15689" t="str">
            <v>0200</v>
          </cell>
          <cell r="K15689" t="str">
            <v xml:space="preserve">         44</v>
          </cell>
          <cell r="L15689" t="str">
            <v>2020-21</v>
          </cell>
          <cell r="P15689">
            <v>1.84</v>
          </cell>
        </row>
        <row r="15690">
          <cell r="G15690" t="str">
            <v>0200</v>
          </cell>
          <cell r="K15690" t="str">
            <v xml:space="preserve">         44</v>
          </cell>
          <cell r="L15690" t="str">
            <v>2020-21</v>
          </cell>
          <cell r="P15690">
            <v>2.9</v>
          </cell>
        </row>
        <row r="15691">
          <cell r="G15691" t="str">
            <v>0200</v>
          </cell>
          <cell r="K15691" t="str">
            <v xml:space="preserve">         44</v>
          </cell>
          <cell r="L15691" t="str">
            <v>2020-21</v>
          </cell>
          <cell r="P15691">
            <v>1.41</v>
          </cell>
        </row>
        <row r="15692">
          <cell r="G15692" t="str">
            <v>0200</v>
          </cell>
          <cell r="K15692" t="str">
            <v xml:space="preserve">         44</v>
          </cell>
          <cell r="L15692" t="str">
            <v>2020-21</v>
          </cell>
          <cell r="P15692">
            <v>2.11</v>
          </cell>
        </row>
        <row r="15693">
          <cell r="G15693" t="str">
            <v>0302</v>
          </cell>
          <cell r="K15693" t="str">
            <v xml:space="preserve">         44</v>
          </cell>
          <cell r="L15693" t="str">
            <v>2020-21</v>
          </cell>
          <cell r="P15693">
            <v>497.28</v>
          </cell>
        </row>
        <row r="15694">
          <cell r="G15694" t="str">
            <v>0302</v>
          </cell>
          <cell r="K15694" t="str">
            <v xml:space="preserve">         44</v>
          </cell>
          <cell r="L15694" t="str">
            <v>2020-21</v>
          </cell>
          <cell r="P15694">
            <v>19.32</v>
          </cell>
        </row>
        <row r="15695">
          <cell r="G15695" t="str">
            <v>0305</v>
          </cell>
          <cell r="K15695" t="str">
            <v xml:space="preserve">         44</v>
          </cell>
          <cell r="L15695" t="str">
            <v>2020-21</v>
          </cell>
          <cell r="P15695">
            <v>20</v>
          </cell>
        </row>
        <row r="15696">
          <cell r="G15696" t="str">
            <v>0302</v>
          </cell>
          <cell r="K15696" t="str">
            <v xml:space="preserve">         44</v>
          </cell>
          <cell r="L15696" t="str">
            <v>2020-21</v>
          </cell>
          <cell r="P15696">
            <v>39.369999999999997</v>
          </cell>
        </row>
        <row r="15697">
          <cell r="G15697" t="str">
            <v>0302</v>
          </cell>
          <cell r="K15697" t="str">
            <v xml:space="preserve">         44</v>
          </cell>
          <cell r="L15697" t="str">
            <v>2020-21</v>
          </cell>
          <cell r="P15697">
            <v>39.28</v>
          </cell>
        </row>
        <row r="15698">
          <cell r="G15698" t="str">
            <v>0305</v>
          </cell>
          <cell r="K15698" t="str">
            <v xml:space="preserve">         44</v>
          </cell>
          <cell r="L15698" t="str">
            <v>2020-21</v>
          </cell>
          <cell r="P15698">
            <v>20</v>
          </cell>
        </row>
        <row r="15699">
          <cell r="G15699" t="str">
            <v>0302</v>
          </cell>
          <cell r="K15699" t="str">
            <v xml:space="preserve">         44</v>
          </cell>
          <cell r="L15699" t="str">
            <v>2020-21</v>
          </cell>
          <cell r="P15699">
            <v>48.16</v>
          </cell>
        </row>
        <row r="15700">
          <cell r="G15700" t="str">
            <v>0200</v>
          </cell>
          <cell r="K15700" t="str">
            <v xml:space="preserve">         44</v>
          </cell>
          <cell r="L15700" t="str">
            <v>2020-21</v>
          </cell>
          <cell r="P15700">
            <v>27.72</v>
          </cell>
        </row>
        <row r="15701">
          <cell r="G15701" t="str">
            <v>0200</v>
          </cell>
          <cell r="K15701" t="str">
            <v xml:space="preserve">         44</v>
          </cell>
          <cell r="L15701" t="str">
            <v>2020-21</v>
          </cell>
          <cell r="P15701">
            <v>28.28</v>
          </cell>
        </row>
        <row r="15702">
          <cell r="G15702" t="str">
            <v>0200</v>
          </cell>
          <cell r="K15702" t="str">
            <v xml:space="preserve">         44</v>
          </cell>
          <cell r="L15702" t="str">
            <v>2020-21</v>
          </cell>
          <cell r="P15702">
            <v>20.010000000000002</v>
          </cell>
        </row>
        <row r="15703">
          <cell r="G15703" t="str">
            <v>0200</v>
          </cell>
          <cell r="K15703" t="str">
            <v xml:space="preserve">         44</v>
          </cell>
          <cell r="L15703" t="str">
            <v>2020-21</v>
          </cell>
          <cell r="P15703">
            <v>27.43</v>
          </cell>
        </row>
        <row r="15704">
          <cell r="G15704" t="str">
            <v>0200</v>
          </cell>
          <cell r="K15704" t="str">
            <v xml:space="preserve">         44</v>
          </cell>
          <cell r="L15704" t="str">
            <v>2020-21</v>
          </cell>
          <cell r="P15704">
            <v>26.87</v>
          </cell>
        </row>
        <row r="15705">
          <cell r="G15705" t="str">
            <v>0305</v>
          </cell>
          <cell r="K15705" t="str">
            <v xml:space="preserve">         44</v>
          </cell>
          <cell r="L15705" t="str">
            <v>2020-21</v>
          </cell>
          <cell r="P15705">
            <v>10</v>
          </cell>
        </row>
        <row r="15706">
          <cell r="G15706" t="str">
            <v>0302</v>
          </cell>
          <cell r="K15706" t="str">
            <v xml:space="preserve">         44</v>
          </cell>
          <cell r="L15706" t="str">
            <v>2020-21</v>
          </cell>
          <cell r="P15706">
            <v>41.2</v>
          </cell>
        </row>
        <row r="15707">
          <cell r="G15707" t="str">
            <v>0302</v>
          </cell>
          <cell r="K15707" t="str">
            <v xml:space="preserve">         44</v>
          </cell>
          <cell r="L15707" t="str">
            <v>2020-21</v>
          </cell>
          <cell r="P15707">
            <v>25.68</v>
          </cell>
        </row>
        <row r="15708">
          <cell r="G15708" t="str">
            <v>0302</v>
          </cell>
          <cell r="K15708" t="str">
            <v xml:space="preserve">         44</v>
          </cell>
          <cell r="L15708" t="str">
            <v>2020-21</v>
          </cell>
          <cell r="P15708">
            <v>42.84</v>
          </cell>
        </row>
        <row r="15709">
          <cell r="G15709" t="str">
            <v>0302</v>
          </cell>
          <cell r="K15709" t="str">
            <v xml:space="preserve">         44</v>
          </cell>
          <cell r="L15709" t="str">
            <v>2020-21</v>
          </cell>
          <cell r="P15709">
            <v>5</v>
          </cell>
        </row>
        <row r="15710">
          <cell r="G15710" t="str">
            <v>0302</v>
          </cell>
          <cell r="K15710" t="str">
            <v xml:space="preserve">         44</v>
          </cell>
          <cell r="L15710" t="str">
            <v>2020-21</v>
          </cell>
          <cell r="P15710">
            <v>1.76</v>
          </cell>
        </row>
        <row r="15711">
          <cell r="G15711" t="str">
            <v>0302</v>
          </cell>
          <cell r="K15711" t="str">
            <v xml:space="preserve">         44</v>
          </cell>
          <cell r="L15711" t="str">
            <v>2020-21</v>
          </cell>
          <cell r="P15711">
            <v>1.81</v>
          </cell>
        </row>
        <row r="15712">
          <cell r="G15712" t="str">
            <v>0302</v>
          </cell>
          <cell r="K15712" t="str">
            <v xml:space="preserve">         44</v>
          </cell>
          <cell r="L15712" t="str">
            <v>2020-21</v>
          </cell>
          <cell r="P15712">
            <v>1.81</v>
          </cell>
        </row>
        <row r="15713">
          <cell r="G15713" t="str">
            <v>0302</v>
          </cell>
          <cell r="K15713" t="str">
            <v xml:space="preserve">         44</v>
          </cell>
          <cell r="L15713" t="str">
            <v>2020-21</v>
          </cell>
          <cell r="P15713">
            <v>1.81</v>
          </cell>
        </row>
        <row r="15714">
          <cell r="G15714" t="str">
            <v>0307</v>
          </cell>
          <cell r="K15714" t="str">
            <v xml:space="preserve">         44</v>
          </cell>
          <cell r="L15714" t="str">
            <v>2020-21</v>
          </cell>
          <cell r="P15714">
            <v>1260</v>
          </cell>
        </row>
        <row r="15715">
          <cell r="G15715" t="str">
            <v>0302</v>
          </cell>
          <cell r="K15715" t="str">
            <v xml:space="preserve">         44</v>
          </cell>
          <cell r="L15715" t="str">
            <v>2020-21</v>
          </cell>
          <cell r="P15715">
            <v>21.67</v>
          </cell>
        </row>
        <row r="15716">
          <cell r="G15716" t="str">
            <v>0302</v>
          </cell>
          <cell r="K15716" t="str">
            <v xml:space="preserve">         44</v>
          </cell>
          <cell r="L15716" t="str">
            <v>2020-21</v>
          </cell>
          <cell r="P15716">
            <v>82.82</v>
          </cell>
        </row>
        <row r="15717">
          <cell r="G15717" t="str">
            <v>0302</v>
          </cell>
          <cell r="K15717" t="str">
            <v xml:space="preserve">         44</v>
          </cell>
          <cell r="L15717" t="str">
            <v>2020-21</v>
          </cell>
          <cell r="P15717">
            <v>33.32</v>
          </cell>
        </row>
        <row r="15718">
          <cell r="G15718" t="str">
            <v>0302</v>
          </cell>
          <cell r="K15718" t="str">
            <v xml:space="preserve">         44</v>
          </cell>
          <cell r="L15718" t="str">
            <v>2020-21</v>
          </cell>
          <cell r="P15718">
            <v>16.02</v>
          </cell>
        </row>
        <row r="15719">
          <cell r="G15719" t="str">
            <v>0200</v>
          </cell>
          <cell r="K15719" t="str">
            <v xml:space="preserve">         44</v>
          </cell>
          <cell r="L15719" t="str">
            <v>2020-21</v>
          </cell>
          <cell r="P15719">
            <v>0.98</v>
          </cell>
        </row>
        <row r="15720">
          <cell r="G15720" t="str">
            <v>0302</v>
          </cell>
          <cell r="K15720" t="str">
            <v xml:space="preserve">         44</v>
          </cell>
          <cell r="L15720" t="str">
            <v>2020-21</v>
          </cell>
          <cell r="P15720">
            <v>389.01</v>
          </cell>
        </row>
        <row r="15721">
          <cell r="G15721" t="str">
            <v>0200</v>
          </cell>
          <cell r="K15721" t="str">
            <v xml:space="preserve">         44</v>
          </cell>
          <cell r="L15721" t="str">
            <v>2020-21</v>
          </cell>
          <cell r="P15721">
            <v>40.090000000000003</v>
          </cell>
        </row>
        <row r="15722">
          <cell r="G15722" t="str">
            <v>0200</v>
          </cell>
          <cell r="K15722" t="str">
            <v xml:space="preserve">         44</v>
          </cell>
          <cell r="L15722" t="str">
            <v>2020-21</v>
          </cell>
          <cell r="P15722">
            <v>49.5</v>
          </cell>
        </row>
        <row r="15723">
          <cell r="G15723" t="str">
            <v>0200</v>
          </cell>
          <cell r="K15723" t="str">
            <v xml:space="preserve">         44</v>
          </cell>
          <cell r="L15723" t="str">
            <v>2020-21</v>
          </cell>
          <cell r="P15723">
            <v>0.11</v>
          </cell>
        </row>
        <row r="15724">
          <cell r="G15724" t="str">
            <v>0302</v>
          </cell>
          <cell r="K15724" t="str">
            <v xml:space="preserve">         44</v>
          </cell>
          <cell r="L15724" t="str">
            <v>2020-21</v>
          </cell>
          <cell r="P15724">
            <v>111.6</v>
          </cell>
        </row>
        <row r="15725">
          <cell r="G15725" t="str">
            <v>0302</v>
          </cell>
          <cell r="K15725" t="str">
            <v xml:space="preserve">         44</v>
          </cell>
          <cell r="L15725" t="str">
            <v>2020-21</v>
          </cell>
          <cell r="P15725">
            <v>20.52</v>
          </cell>
        </row>
        <row r="15726">
          <cell r="G15726" t="str">
            <v>0302</v>
          </cell>
          <cell r="K15726" t="str">
            <v xml:space="preserve">         44</v>
          </cell>
          <cell r="L15726" t="str">
            <v>2020-21</v>
          </cell>
          <cell r="P15726">
            <v>20.3</v>
          </cell>
        </row>
        <row r="15727">
          <cell r="G15727" t="str">
            <v>0302</v>
          </cell>
          <cell r="K15727" t="str">
            <v xml:space="preserve">         44</v>
          </cell>
          <cell r="L15727" t="str">
            <v>2020-21</v>
          </cell>
          <cell r="P15727">
            <v>7.56</v>
          </cell>
        </row>
        <row r="15728">
          <cell r="G15728" t="str">
            <v>0302</v>
          </cell>
          <cell r="K15728" t="str">
            <v xml:space="preserve">         44</v>
          </cell>
          <cell r="L15728" t="str">
            <v>2020-21</v>
          </cell>
          <cell r="P15728">
            <v>2.7</v>
          </cell>
        </row>
        <row r="15729">
          <cell r="G15729" t="str">
            <v>0302</v>
          </cell>
          <cell r="K15729" t="str">
            <v xml:space="preserve">         44</v>
          </cell>
          <cell r="L15729" t="str">
            <v>2020-21</v>
          </cell>
          <cell r="P15729">
            <v>7.67</v>
          </cell>
        </row>
        <row r="15730">
          <cell r="G15730" t="str">
            <v>0302</v>
          </cell>
          <cell r="K15730" t="str">
            <v xml:space="preserve">         44</v>
          </cell>
          <cell r="L15730" t="str">
            <v>2020-21</v>
          </cell>
          <cell r="P15730">
            <v>21.75</v>
          </cell>
        </row>
        <row r="15731">
          <cell r="G15731" t="str">
            <v>0302</v>
          </cell>
          <cell r="K15731" t="str">
            <v xml:space="preserve">         44</v>
          </cell>
          <cell r="L15731" t="str">
            <v>2020-21</v>
          </cell>
          <cell r="P15731">
            <v>0.86</v>
          </cell>
        </row>
        <row r="15732">
          <cell r="G15732" t="str">
            <v>0302</v>
          </cell>
          <cell r="K15732" t="str">
            <v xml:space="preserve">         44</v>
          </cell>
          <cell r="L15732" t="str">
            <v>2020-21</v>
          </cell>
          <cell r="P15732">
            <v>0.86</v>
          </cell>
        </row>
        <row r="15733">
          <cell r="G15733" t="str">
            <v>0302</v>
          </cell>
          <cell r="K15733" t="str">
            <v xml:space="preserve">         44</v>
          </cell>
          <cell r="L15733" t="str">
            <v>2020-21</v>
          </cell>
          <cell r="P15733">
            <v>0.86</v>
          </cell>
        </row>
        <row r="15734">
          <cell r="G15734" t="str">
            <v>0302</v>
          </cell>
          <cell r="K15734" t="str">
            <v xml:space="preserve">         44</v>
          </cell>
          <cell r="L15734" t="str">
            <v>2020-21</v>
          </cell>
          <cell r="P15734">
            <v>0.4</v>
          </cell>
        </row>
        <row r="15735">
          <cell r="G15735" t="str">
            <v>0302</v>
          </cell>
          <cell r="K15735" t="str">
            <v xml:space="preserve">         44</v>
          </cell>
          <cell r="L15735" t="str">
            <v>2020-21</v>
          </cell>
          <cell r="P15735">
            <v>0.38</v>
          </cell>
        </row>
        <row r="15736">
          <cell r="G15736" t="str">
            <v>0302</v>
          </cell>
          <cell r="K15736" t="str">
            <v xml:space="preserve">         44</v>
          </cell>
          <cell r="L15736" t="str">
            <v>2020-21</v>
          </cell>
          <cell r="P15736">
            <v>0.28000000000000003</v>
          </cell>
        </row>
        <row r="15737">
          <cell r="G15737" t="str">
            <v>0302</v>
          </cell>
          <cell r="K15737" t="str">
            <v xml:space="preserve">         44</v>
          </cell>
          <cell r="L15737" t="str">
            <v>2020-21</v>
          </cell>
          <cell r="P15737">
            <v>3874.66</v>
          </cell>
        </row>
        <row r="15738">
          <cell r="G15738" t="str">
            <v>0302</v>
          </cell>
          <cell r="K15738" t="str">
            <v xml:space="preserve">         44</v>
          </cell>
          <cell r="L15738" t="str">
            <v>2020-21</v>
          </cell>
          <cell r="P15738">
            <v>54</v>
          </cell>
        </row>
        <row r="15739">
          <cell r="G15739" t="str">
            <v>0200</v>
          </cell>
          <cell r="K15739" t="str">
            <v xml:space="preserve">         44</v>
          </cell>
          <cell r="L15739" t="str">
            <v>2020-21</v>
          </cell>
          <cell r="P15739">
            <v>33.119999999999997</v>
          </cell>
        </row>
        <row r="15740">
          <cell r="G15740" t="str">
            <v>0200</v>
          </cell>
          <cell r="K15740" t="str">
            <v xml:space="preserve">         44</v>
          </cell>
          <cell r="L15740" t="str">
            <v>2020-21</v>
          </cell>
          <cell r="P15740">
            <v>122.46</v>
          </cell>
        </row>
        <row r="15741">
          <cell r="G15741" t="str">
            <v>0301</v>
          </cell>
          <cell r="K15741" t="str">
            <v xml:space="preserve">         44</v>
          </cell>
          <cell r="L15741" t="str">
            <v>2020-21</v>
          </cell>
          <cell r="P15741">
            <v>1.89</v>
          </cell>
        </row>
        <row r="15742">
          <cell r="G15742" t="str">
            <v>0200</v>
          </cell>
          <cell r="K15742" t="str">
            <v xml:space="preserve">         44</v>
          </cell>
          <cell r="L15742" t="str">
            <v>2020-21</v>
          </cell>
          <cell r="P15742">
            <v>6.66</v>
          </cell>
        </row>
        <row r="15743">
          <cell r="G15743" t="str">
            <v>0302</v>
          </cell>
          <cell r="K15743" t="str">
            <v xml:space="preserve">         44</v>
          </cell>
          <cell r="L15743" t="str">
            <v>2020-21</v>
          </cell>
          <cell r="P15743">
            <v>142.80000000000001</v>
          </cell>
        </row>
        <row r="15744">
          <cell r="G15744" t="str">
            <v>0302</v>
          </cell>
          <cell r="K15744" t="str">
            <v xml:space="preserve">         45</v>
          </cell>
          <cell r="L15744" t="str">
            <v>2020-21</v>
          </cell>
          <cell r="P15744">
            <v>74</v>
          </cell>
        </row>
        <row r="15745">
          <cell r="G15745" t="str">
            <v>0302</v>
          </cell>
          <cell r="K15745" t="str">
            <v xml:space="preserve">         45</v>
          </cell>
          <cell r="L15745" t="str">
            <v>2020-21</v>
          </cell>
          <cell r="P15745">
            <v>11</v>
          </cell>
        </row>
        <row r="15746">
          <cell r="G15746" t="str">
            <v>0310</v>
          </cell>
          <cell r="K15746" t="str">
            <v xml:space="preserve">         45</v>
          </cell>
          <cell r="L15746" t="str">
            <v>2020-21</v>
          </cell>
          <cell r="P15746">
            <v>76.92</v>
          </cell>
        </row>
        <row r="15747">
          <cell r="G15747" t="str">
            <v>0302</v>
          </cell>
          <cell r="K15747" t="str">
            <v xml:space="preserve">         45</v>
          </cell>
          <cell r="L15747" t="str">
            <v>2020-21</v>
          </cell>
          <cell r="P15747">
            <v>118.11</v>
          </cell>
        </row>
        <row r="15748">
          <cell r="G15748" t="str">
            <v>0308</v>
          </cell>
          <cell r="K15748" t="str">
            <v xml:space="preserve">         45</v>
          </cell>
          <cell r="L15748" t="str">
            <v>2020-21</v>
          </cell>
          <cell r="P15748">
            <v>82.65</v>
          </cell>
        </row>
        <row r="15749">
          <cell r="G15749" t="str">
            <v>0307</v>
          </cell>
          <cell r="K15749" t="str">
            <v xml:space="preserve">         45</v>
          </cell>
          <cell r="L15749" t="str">
            <v>2020-21</v>
          </cell>
          <cell r="P15749">
            <v>140</v>
          </cell>
        </row>
        <row r="15750">
          <cell r="G15750" t="str">
            <v>0307</v>
          </cell>
          <cell r="K15750" t="str">
            <v xml:space="preserve">         45</v>
          </cell>
          <cell r="L15750" t="str">
            <v>2020-21</v>
          </cell>
          <cell r="P15750">
            <v>177.6</v>
          </cell>
        </row>
        <row r="15751">
          <cell r="G15751" t="str">
            <v>0307</v>
          </cell>
          <cell r="K15751" t="str">
            <v xml:space="preserve">         45</v>
          </cell>
          <cell r="L15751" t="str">
            <v>2020-21</v>
          </cell>
          <cell r="P15751">
            <v>177.6</v>
          </cell>
        </row>
        <row r="15752">
          <cell r="G15752" t="str">
            <v>0200</v>
          </cell>
          <cell r="K15752" t="str">
            <v xml:space="preserve">         45</v>
          </cell>
          <cell r="L15752" t="str">
            <v>2020-21</v>
          </cell>
          <cell r="P15752">
            <v>917.57</v>
          </cell>
        </row>
        <row r="15753">
          <cell r="G15753" t="str">
            <v>0200</v>
          </cell>
          <cell r="K15753" t="str">
            <v xml:space="preserve">         45</v>
          </cell>
          <cell r="L15753" t="str">
            <v>2020-21</v>
          </cell>
          <cell r="P15753">
            <v>915.3</v>
          </cell>
        </row>
        <row r="15754">
          <cell r="G15754" t="str">
            <v>0200</v>
          </cell>
          <cell r="K15754" t="str">
            <v xml:space="preserve">         45</v>
          </cell>
          <cell r="L15754" t="str">
            <v>2020-21</v>
          </cell>
          <cell r="P15754">
            <v>483.41</v>
          </cell>
        </row>
        <row r="15755">
          <cell r="G15755" t="str">
            <v>0200</v>
          </cell>
          <cell r="K15755" t="str">
            <v xml:space="preserve">         45</v>
          </cell>
          <cell r="L15755" t="str">
            <v>2020-21</v>
          </cell>
          <cell r="P15755">
            <v>658.8</v>
          </cell>
        </row>
        <row r="15756">
          <cell r="G15756" t="str">
            <v>0302</v>
          </cell>
          <cell r="K15756" t="str">
            <v xml:space="preserve">         45</v>
          </cell>
          <cell r="L15756" t="str">
            <v>2020-21</v>
          </cell>
          <cell r="P15756">
            <v>13.72</v>
          </cell>
        </row>
        <row r="15757">
          <cell r="G15757" t="str">
            <v>0302</v>
          </cell>
          <cell r="K15757" t="str">
            <v xml:space="preserve">         45</v>
          </cell>
          <cell r="L15757" t="str">
            <v>2020-21</v>
          </cell>
          <cell r="P15757">
            <v>357.84</v>
          </cell>
        </row>
        <row r="15758">
          <cell r="G15758" t="str">
            <v>0302</v>
          </cell>
          <cell r="K15758" t="str">
            <v xml:space="preserve">         45</v>
          </cell>
          <cell r="L15758" t="str">
            <v>2020-21</v>
          </cell>
          <cell r="P15758">
            <v>20</v>
          </cell>
        </row>
        <row r="15759">
          <cell r="G15759" t="str">
            <v>0302</v>
          </cell>
          <cell r="K15759" t="str">
            <v xml:space="preserve">         45</v>
          </cell>
          <cell r="L15759" t="str">
            <v>2020-21</v>
          </cell>
          <cell r="P15759">
            <v>67.12</v>
          </cell>
        </row>
        <row r="15760">
          <cell r="G15760" t="str">
            <v>0302</v>
          </cell>
          <cell r="K15760" t="str">
            <v xml:space="preserve">         45</v>
          </cell>
          <cell r="L15760" t="str">
            <v>2020-21</v>
          </cell>
          <cell r="P15760">
            <v>76.02</v>
          </cell>
        </row>
        <row r="15761">
          <cell r="G15761" t="str">
            <v>0302</v>
          </cell>
          <cell r="K15761" t="str">
            <v xml:space="preserve">         45</v>
          </cell>
          <cell r="L15761" t="str">
            <v>2020-21</v>
          </cell>
          <cell r="P15761">
            <v>9.32</v>
          </cell>
        </row>
        <row r="15762">
          <cell r="G15762" t="str">
            <v>0302</v>
          </cell>
          <cell r="K15762" t="str">
            <v xml:space="preserve">         45</v>
          </cell>
          <cell r="L15762" t="str">
            <v>2020-21</v>
          </cell>
          <cell r="P15762">
            <v>81.900000000000006</v>
          </cell>
        </row>
        <row r="15763">
          <cell r="G15763" t="str">
            <v>0302</v>
          </cell>
          <cell r="K15763" t="str">
            <v xml:space="preserve">         45</v>
          </cell>
          <cell r="L15763" t="str">
            <v>2020-21</v>
          </cell>
          <cell r="P15763">
            <v>142.88999999999999</v>
          </cell>
        </row>
        <row r="15764">
          <cell r="G15764" t="str">
            <v>0200</v>
          </cell>
          <cell r="K15764" t="str">
            <v xml:space="preserve">         45</v>
          </cell>
          <cell r="L15764" t="str">
            <v>2020-21</v>
          </cell>
          <cell r="P15764">
            <v>105.55</v>
          </cell>
        </row>
        <row r="15765">
          <cell r="G15765" t="str">
            <v>0200</v>
          </cell>
          <cell r="K15765" t="str">
            <v xml:space="preserve">         45</v>
          </cell>
          <cell r="L15765" t="str">
            <v>2020-21</v>
          </cell>
          <cell r="P15765">
            <v>3.83</v>
          </cell>
        </row>
        <row r="15766">
          <cell r="G15766" t="str">
            <v>0302</v>
          </cell>
          <cell r="K15766" t="str">
            <v xml:space="preserve">         45</v>
          </cell>
          <cell r="L15766" t="str">
            <v>2020-21</v>
          </cell>
          <cell r="P15766">
            <v>86.34</v>
          </cell>
        </row>
        <row r="15767">
          <cell r="G15767" t="str">
            <v>0302</v>
          </cell>
          <cell r="K15767" t="str">
            <v xml:space="preserve">         45</v>
          </cell>
          <cell r="L15767" t="str">
            <v>2020-21</v>
          </cell>
          <cell r="P15767">
            <v>63.38</v>
          </cell>
        </row>
        <row r="15768">
          <cell r="G15768" t="str">
            <v>0301</v>
          </cell>
          <cell r="K15768" t="str">
            <v xml:space="preserve">         45</v>
          </cell>
          <cell r="L15768" t="str">
            <v>2020-21</v>
          </cell>
          <cell r="P15768">
            <v>7.34</v>
          </cell>
        </row>
        <row r="15769">
          <cell r="G15769" t="str">
            <v>0302</v>
          </cell>
          <cell r="K15769" t="str">
            <v xml:space="preserve">         45</v>
          </cell>
          <cell r="L15769" t="str">
            <v>2020-21</v>
          </cell>
          <cell r="P15769">
            <v>2492.69</v>
          </cell>
        </row>
        <row r="15770">
          <cell r="G15770" t="str">
            <v>0302</v>
          </cell>
          <cell r="K15770" t="str">
            <v xml:space="preserve">         45</v>
          </cell>
          <cell r="L15770" t="str">
            <v>2020-21</v>
          </cell>
          <cell r="P15770">
            <v>2.98</v>
          </cell>
        </row>
        <row r="15771">
          <cell r="G15771" t="str">
            <v>0302</v>
          </cell>
          <cell r="K15771" t="str">
            <v xml:space="preserve">         45</v>
          </cell>
          <cell r="L15771" t="str">
            <v>2020-21</v>
          </cell>
          <cell r="P15771">
            <v>1.26</v>
          </cell>
        </row>
        <row r="15772">
          <cell r="G15772" t="str">
            <v>0301</v>
          </cell>
          <cell r="K15772" t="str">
            <v xml:space="preserve">         45</v>
          </cell>
          <cell r="L15772" t="str">
            <v>2020-21</v>
          </cell>
          <cell r="P15772">
            <v>23.96</v>
          </cell>
        </row>
        <row r="15773">
          <cell r="G15773" t="str">
            <v>0302</v>
          </cell>
          <cell r="K15773" t="str">
            <v xml:space="preserve">         45</v>
          </cell>
          <cell r="L15773" t="str">
            <v>2020-21</v>
          </cell>
          <cell r="P15773">
            <v>144.35</v>
          </cell>
        </row>
        <row r="15774">
          <cell r="G15774" t="str">
            <v>0302</v>
          </cell>
          <cell r="K15774" t="str">
            <v xml:space="preserve">         45</v>
          </cell>
          <cell r="L15774" t="str">
            <v>2020-21</v>
          </cell>
          <cell r="P15774">
            <v>1.68</v>
          </cell>
        </row>
        <row r="15775">
          <cell r="G15775" t="str">
            <v>0306</v>
          </cell>
          <cell r="K15775" t="str">
            <v xml:space="preserve">         45</v>
          </cell>
          <cell r="L15775" t="str">
            <v>2020-21</v>
          </cell>
          <cell r="P15775">
            <v>47.5</v>
          </cell>
        </row>
        <row r="15776">
          <cell r="G15776" t="str">
            <v>0307</v>
          </cell>
          <cell r="K15776" t="str">
            <v xml:space="preserve">         45</v>
          </cell>
          <cell r="L15776" t="str">
            <v>2020-21</v>
          </cell>
          <cell r="P15776">
            <v>240</v>
          </cell>
        </row>
        <row r="15777">
          <cell r="G15777" t="str">
            <v>0308</v>
          </cell>
          <cell r="K15777" t="str">
            <v xml:space="preserve">         45</v>
          </cell>
          <cell r="L15777" t="str">
            <v>2020-21</v>
          </cell>
          <cell r="P15777">
            <v>4332</v>
          </cell>
        </row>
        <row r="15778">
          <cell r="G15778" t="str">
            <v>0200</v>
          </cell>
          <cell r="K15778" t="str">
            <v xml:space="preserve">         45</v>
          </cell>
          <cell r="L15778" t="str">
            <v>2020-21</v>
          </cell>
          <cell r="P15778">
            <v>181.28</v>
          </cell>
        </row>
        <row r="15779">
          <cell r="G15779" t="str">
            <v>0302</v>
          </cell>
          <cell r="K15779" t="str">
            <v xml:space="preserve">         45</v>
          </cell>
          <cell r="L15779" t="str">
            <v>2020-21</v>
          </cell>
          <cell r="P15779">
            <v>1.1000000000000001</v>
          </cell>
        </row>
        <row r="15780">
          <cell r="G15780" t="str">
            <v>0302</v>
          </cell>
          <cell r="K15780" t="str">
            <v xml:space="preserve">         45</v>
          </cell>
          <cell r="L15780" t="str">
            <v>2020-21</v>
          </cell>
          <cell r="P15780">
            <v>0.6</v>
          </cell>
        </row>
        <row r="15781">
          <cell r="G15781" t="str">
            <v>0302</v>
          </cell>
          <cell r="K15781" t="str">
            <v xml:space="preserve">         45</v>
          </cell>
          <cell r="L15781" t="str">
            <v>2020-21</v>
          </cell>
          <cell r="P15781">
            <v>1.9</v>
          </cell>
        </row>
        <row r="15782">
          <cell r="G15782" t="str">
            <v>0302</v>
          </cell>
          <cell r="K15782" t="str">
            <v xml:space="preserve">         45</v>
          </cell>
          <cell r="L15782" t="str">
            <v>2020-21</v>
          </cell>
          <cell r="P15782">
            <v>0.1</v>
          </cell>
        </row>
        <row r="15783">
          <cell r="G15783" t="str">
            <v>0302</v>
          </cell>
          <cell r="K15783" t="str">
            <v xml:space="preserve">         45</v>
          </cell>
          <cell r="L15783" t="str">
            <v>2020-21</v>
          </cell>
          <cell r="P15783">
            <v>7.3</v>
          </cell>
        </row>
        <row r="15784">
          <cell r="G15784" t="str">
            <v>0302</v>
          </cell>
          <cell r="K15784" t="str">
            <v xml:space="preserve">         45</v>
          </cell>
          <cell r="L15784" t="str">
            <v>2020-21</v>
          </cell>
          <cell r="P15784">
            <v>17.5</v>
          </cell>
        </row>
        <row r="15785">
          <cell r="G15785" t="str">
            <v>0302</v>
          </cell>
          <cell r="K15785" t="str">
            <v xml:space="preserve">         45</v>
          </cell>
          <cell r="L15785" t="str">
            <v>2020-21</v>
          </cell>
          <cell r="P15785">
            <v>0.2</v>
          </cell>
        </row>
        <row r="15786">
          <cell r="G15786" t="str">
            <v>0200</v>
          </cell>
          <cell r="K15786" t="str">
            <v xml:space="preserve">         45</v>
          </cell>
          <cell r="L15786" t="str">
            <v>2020-21</v>
          </cell>
          <cell r="P15786">
            <v>13.87</v>
          </cell>
        </row>
        <row r="15787">
          <cell r="G15787" t="str">
            <v>0302</v>
          </cell>
          <cell r="K15787" t="str">
            <v xml:space="preserve">         45</v>
          </cell>
          <cell r="L15787" t="str">
            <v>2020-21</v>
          </cell>
          <cell r="P15787">
            <v>0.67</v>
          </cell>
        </row>
        <row r="15788">
          <cell r="G15788" t="str">
            <v>0302</v>
          </cell>
          <cell r="K15788" t="str">
            <v xml:space="preserve">         45</v>
          </cell>
          <cell r="L15788" t="str">
            <v>2020-21</v>
          </cell>
          <cell r="P15788">
            <v>1.51</v>
          </cell>
        </row>
        <row r="15789">
          <cell r="G15789" t="str">
            <v>0302</v>
          </cell>
          <cell r="K15789" t="str">
            <v xml:space="preserve">         45</v>
          </cell>
          <cell r="L15789" t="str">
            <v>2020-21</v>
          </cell>
          <cell r="P15789">
            <v>81.27</v>
          </cell>
        </row>
        <row r="15790">
          <cell r="G15790" t="str">
            <v>0200</v>
          </cell>
          <cell r="K15790" t="str">
            <v xml:space="preserve">         45</v>
          </cell>
          <cell r="L15790" t="str">
            <v>2020-21</v>
          </cell>
          <cell r="P15790">
            <v>548.14</v>
          </cell>
        </row>
        <row r="15791">
          <cell r="G15791" t="str">
            <v>0301</v>
          </cell>
          <cell r="K15791" t="str">
            <v xml:space="preserve">         45</v>
          </cell>
          <cell r="L15791" t="str">
            <v>2020-21</v>
          </cell>
          <cell r="P15791">
            <v>1864.97</v>
          </cell>
        </row>
        <row r="15792">
          <cell r="G15792" t="str">
            <v>0302</v>
          </cell>
          <cell r="K15792" t="str">
            <v xml:space="preserve">         45</v>
          </cell>
          <cell r="L15792" t="str">
            <v>2020-21</v>
          </cell>
          <cell r="P15792">
            <v>5397.57</v>
          </cell>
        </row>
        <row r="15793">
          <cell r="G15793" t="str">
            <v>0200</v>
          </cell>
          <cell r="K15793" t="str">
            <v xml:space="preserve">         45</v>
          </cell>
          <cell r="L15793" t="str">
            <v>2020-21</v>
          </cell>
          <cell r="P15793">
            <v>14.82</v>
          </cell>
        </row>
        <row r="15794">
          <cell r="G15794" t="str">
            <v>0301</v>
          </cell>
          <cell r="K15794" t="str">
            <v xml:space="preserve">         45</v>
          </cell>
          <cell r="L15794" t="str">
            <v>2020-21</v>
          </cell>
          <cell r="P15794">
            <v>3.34</v>
          </cell>
        </row>
        <row r="15795">
          <cell r="G15795" t="str">
            <v>0302</v>
          </cell>
          <cell r="K15795" t="str">
            <v xml:space="preserve">         45</v>
          </cell>
          <cell r="L15795" t="str">
            <v>2020-21</v>
          </cell>
          <cell r="P15795">
            <v>67.78</v>
          </cell>
        </row>
        <row r="15796">
          <cell r="G15796" t="str">
            <v>0301</v>
          </cell>
          <cell r="K15796" t="str">
            <v xml:space="preserve">         45</v>
          </cell>
          <cell r="L15796" t="str">
            <v>2020-21</v>
          </cell>
          <cell r="P15796">
            <v>1255.5</v>
          </cell>
        </row>
        <row r="15797">
          <cell r="G15797" t="str">
            <v>0302</v>
          </cell>
          <cell r="K15797" t="str">
            <v xml:space="preserve">         45</v>
          </cell>
          <cell r="L15797" t="str">
            <v>2020-21</v>
          </cell>
          <cell r="P15797">
            <v>3.1</v>
          </cell>
        </row>
        <row r="15798">
          <cell r="G15798" t="str">
            <v>0200</v>
          </cell>
          <cell r="K15798" t="str">
            <v xml:space="preserve">         45</v>
          </cell>
          <cell r="L15798" t="str">
            <v>2020-21</v>
          </cell>
          <cell r="P15798">
            <v>2.6</v>
          </cell>
        </row>
        <row r="15799">
          <cell r="G15799" t="str">
            <v>0302</v>
          </cell>
          <cell r="K15799" t="str">
            <v xml:space="preserve">         45</v>
          </cell>
          <cell r="L15799" t="str">
            <v>2020-21</v>
          </cell>
          <cell r="P15799">
            <v>107.4</v>
          </cell>
        </row>
        <row r="15800">
          <cell r="G15800" t="str">
            <v>0200</v>
          </cell>
          <cell r="K15800" t="str">
            <v xml:space="preserve">         45</v>
          </cell>
          <cell r="L15800" t="str">
            <v>2020-21</v>
          </cell>
          <cell r="P15800">
            <v>19684.8</v>
          </cell>
        </row>
        <row r="15801">
          <cell r="G15801" t="str">
            <v>0302</v>
          </cell>
          <cell r="K15801" t="str">
            <v xml:space="preserve">         45</v>
          </cell>
          <cell r="L15801" t="str">
            <v>2020-21</v>
          </cell>
          <cell r="P15801">
            <v>42664.59</v>
          </cell>
        </row>
        <row r="15802">
          <cell r="G15802" t="str">
            <v>0302</v>
          </cell>
          <cell r="K15802" t="str">
            <v xml:space="preserve">         45</v>
          </cell>
          <cell r="L15802" t="str">
            <v>2020-21</v>
          </cell>
          <cell r="P15802">
            <v>282.24</v>
          </cell>
        </row>
        <row r="15803">
          <cell r="G15803" t="str">
            <v>0301</v>
          </cell>
          <cell r="K15803" t="str">
            <v xml:space="preserve">         45</v>
          </cell>
          <cell r="L15803" t="str">
            <v>2020-21</v>
          </cell>
          <cell r="P15803">
            <v>3.36</v>
          </cell>
        </row>
        <row r="15804">
          <cell r="G15804" t="str">
            <v>0302</v>
          </cell>
          <cell r="K15804" t="str">
            <v xml:space="preserve">         45</v>
          </cell>
          <cell r="L15804" t="str">
            <v>2020-21</v>
          </cell>
          <cell r="P15804">
            <v>11.03</v>
          </cell>
        </row>
        <row r="15805">
          <cell r="G15805" t="str">
            <v>0302</v>
          </cell>
          <cell r="K15805" t="str">
            <v xml:space="preserve">         45</v>
          </cell>
          <cell r="L15805" t="str">
            <v>2020-21</v>
          </cell>
          <cell r="P15805">
            <v>634.45000000000005</v>
          </cell>
        </row>
        <row r="15806">
          <cell r="G15806" t="str">
            <v>0302</v>
          </cell>
          <cell r="K15806" t="str">
            <v xml:space="preserve">         45</v>
          </cell>
          <cell r="L15806" t="str">
            <v>2020-21</v>
          </cell>
          <cell r="P15806">
            <v>285.18</v>
          </cell>
        </row>
        <row r="15807">
          <cell r="G15807" t="str">
            <v>0302</v>
          </cell>
          <cell r="K15807" t="str">
            <v xml:space="preserve">         45</v>
          </cell>
          <cell r="L15807" t="str">
            <v>2020-21</v>
          </cell>
          <cell r="P15807">
            <v>3.53</v>
          </cell>
        </row>
        <row r="15808">
          <cell r="G15808" t="str">
            <v>0302</v>
          </cell>
          <cell r="K15808" t="str">
            <v xml:space="preserve">         45</v>
          </cell>
          <cell r="L15808" t="str">
            <v>2020-21</v>
          </cell>
          <cell r="P15808">
            <v>136.63999999999999</v>
          </cell>
        </row>
        <row r="15809">
          <cell r="G15809" t="str">
            <v>0302</v>
          </cell>
          <cell r="K15809" t="str">
            <v xml:space="preserve">         45</v>
          </cell>
          <cell r="L15809" t="str">
            <v>2020-21</v>
          </cell>
          <cell r="P15809">
            <v>22.85</v>
          </cell>
        </row>
        <row r="15810">
          <cell r="G15810" t="str">
            <v>0302</v>
          </cell>
          <cell r="K15810" t="str">
            <v xml:space="preserve">         45</v>
          </cell>
          <cell r="L15810" t="str">
            <v>2020-21</v>
          </cell>
          <cell r="P15810">
            <v>53.59</v>
          </cell>
        </row>
        <row r="15811">
          <cell r="G15811" t="str">
            <v>0302</v>
          </cell>
          <cell r="K15811" t="str">
            <v xml:space="preserve">         45</v>
          </cell>
          <cell r="L15811" t="str">
            <v>2020-21</v>
          </cell>
          <cell r="P15811">
            <v>70.760000000000005</v>
          </cell>
        </row>
        <row r="15812">
          <cell r="G15812" t="str">
            <v>0302</v>
          </cell>
          <cell r="K15812" t="str">
            <v xml:space="preserve">         45</v>
          </cell>
          <cell r="L15812" t="str">
            <v>2020-21</v>
          </cell>
          <cell r="P15812">
            <v>9.83</v>
          </cell>
        </row>
        <row r="15813">
          <cell r="G15813" t="str">
            <v>0302</v>
          </cell>
          <cell r="K15813" t="str">
            <v xml:space="preserve">         45</v>
          </cell>
          <cell r="L15813" t="str">
            <v>2020-21</v>
          </cell>
          <cell r="P15813">
            <v>2.1</v>
          </cell>
        </row>
        <row r="15814">
          <cell r="G15814" t="str">
            <v>0302</v>
          </cell>
          <cell r="K15814" t="str">
            <v xml:space="preserve">         45</v>
          </cell>
          <cell r="L15814" t="str">
            <v>2020-21</v>
          </cell>
          <cell r="P15814">
            <v>4.5</v>
          </cell>
        </row>
        <row r="15815">
          <cell r="G15815" t="str">
            <v>0302</v>
          </cell>
          <cell r="K15815" t="str">
            <v xml:space="preserve">         45</v>
          </cell>
          <cell r="L15815" t="str">
            <v>2020-21</v>
          </cell>
          <cell r="P15815">
            <v>410.23</v>
          </cell>
        </row>
        <row r="15816">
          <cell r="G15816" t="str">
            <v>0302</v>
          </cell>
          <cell r="K15816" t="str">
            <v xml:space="preserve">         45</v>
          </cell>
          <cell r="L15816" t="str">
            <v>2020-21</v>
          </cell>
          <cell r="P15816">
            <v>42.09</v>
          </cell>
        </row>
        <row r="15817">
          <cell r="G15817" t="str">
            <v>0302</v>
          </cell>
          <cell r="K15817" t="str">
            <v xml:space="preserve">         45</v>
          </cell>
          <cell r="L15817" t="str">
            <v>2020-21</v>
          </cell>
          <cell r="P15817">
            <v>7.18</v>
          </cell>
        </row>
        <row r="15818">
          <cell r="G15818" t="str">
            <v>0302</v>
          </cell>
          <cell r="K15818" t="str">
            <v xml:space="preserve">         45</v>
          </cell>
          <cell r="L15818" t="str">
            <v>2020-21</v>
          </cell>
          <cell r="P15818">
            <v>3.15</v>
          </cell>
        </row>
        <row r="15819">
          <cell r="G15819" t="str">
            <v>0302</v>
          </cell>
          <cell r="K15819" t="str">
            <v xml:space="preserve">         45</v>
          </cell>
          <cell r="L15819" t="str">
            <v>2020-21</v>
          </cell>
          <cell r="P15819">
            <v>183.12</v>
          </cell>
        </row>
        <row r="15820">
          <cell r="G15820" t="str">
            <v>0302</v>
          </cell>
          <cell r="K15820" t="str">
            <v xml:space="preserve">         45</v>
          </cell>
          <cell r="L15820" t="str">
            <v>2020-21</v>
          </cell>
          <cell r="P15820">
            <v>42</v>
          </cell>
        </row>
        <row r="15821">
          <cell r="G15821" t="str">
            <v>0302</v>
          </cell>
          <cell r="K15821" t="str">
            <v xml:space="preserve">         45</v>
          </cell>
          <cell r="L15821" t="str">
            <v>2020-21</v>
          </cell>
          <cell r="P15821">
            <v>3.92</v>
          </cell>
        </row>
        <row r="15822">
          <cell r="G15822" t="str">
            <v>0302</v>
          </cell>
          <cell r="K15822" t="str">
            <v xml:space="preserve">         45</v>
          </cell>
          <cell r="L15822" t="str">
            <v>2020-21</v>
          </cell>
          <cell r="P15822">
            <v>388.8</v>
          </cell>
        </row>
        <row r="15823">
          <cell r="G15823" t="str">
            <v>0302</v>
          </cell>
          <cell r="K15823" t="str">
            <v xml:space="preserve">         45</v>
          </cell>
          <cell r="L15823" t="str">
            <v>2020-21</v>
          </cell>
          <cell r="P15823">
            <v>548.78</v>
          </cell>
        </row>
        <row r="15824">
          <cell r="G15824" t="str">
            <v>0302</v>
          </cell>
          <cell r="K15824" t="str">
            <v xml:space="preserve">         45</v>
          </cell>
          <cell r="L15824" t="str">
            <v>2020-21</v>
          </cell>
          <cell r="P15824">
            <v>127.15</v>
          </cell>
        </row>
        <row r="15825">
          <cell r="G15825" t="str">
            <v>0302</v>
          </cell>
          <cell r="K15825" t="str">
            <v xml:space="preserve">         45</v>
          </cell>
          <cell r="L15825" t="str">
            <v>2020-21</v>
          </cell>
          <cell r="P15825">
            <v>88.26</v>
          </cell>
        </row>
        <row r="15826">
          <cell r="G15826" t="str">
            <v>0302</v>
          </cell>
          <cell r="K15826" t="str">
            <v xml:space="preserve">         45</v>
          </cell>
          <cell r="L15826" t="str">
            <v>2020-21</v>
          </cell>
          <cell r="P15826">
            <v>38.229999999999997</v>
          </cell>
        </row>
        <row r="15827">
          <cell r="G15827" t="str">
            <v>0302</v>
          </cell>
          <cell r="K15827" t="str">
            <v xml:space="preserve">         45</v>
          </cell>
          <cell r="L15827" t="str">
            <v>2020-21</v>
          </cell>
          <cell r="P15827">
            <v>214.1</v>
          </cell>
        </row>
        <row r="15828">
          <cell r="G15828" t="str">
            <v>0302</v>
          </cell>
          <cell r="K15828" t="str">
            <v xml:space="preserve">         45</v>
          </cell>
          <cell r="L15828" t="str">
            <v>2020-21</v>
          </cell>
          <cell r="P15828">
            <v>33.6</v>
          </cell>
        </row>
        <row r="15829">
          <cell r="G15829" t="str">
            <v>0302</v>
          </cell>
          <cell r="K15829" t="str">
            <v xml:space="preserve">         45</v>
          </cell>
          <cell r="L15829" t="str">
            <v>2020-21</v>
          </cell>
          <cell r="P15829">
            <v>963.48</v>
          </cell>
        </row>
        <row r="15830">
          <cell r="G15830" t="str">
            <v>0302</v>
          </cell>
          <cell r="K15830" t="str">
            <v xml:space="preserve">         45</v>
          </cell>
          <cell r="L15830" t="str">
            <v>2020-21</v>
          </cell>
          <cell r="P15830">
            <v>0.3</v>
          </cell>
        </row>
        <row r="15831">
          <cell r="G15831" t="str">
            <v>0302</v>
          </cell>
          <cell r="K15831" t="str">
            <v xml:space="preserve">         45</v>
          </cell>
          <cell r="L15831" t="str">
            <v>2020-21</v>
          </cell>
          <cell r="P15831">
            <v>7</v>
          </cell>
        </row>
        <row r="15832">
          <cell r="G15832" t="str">
            <v>0302</v>
          </cell>
          <cell r="K15832" t="str">
            <v xml:space="preserve">         45</v>
          </cell>
          <cell r="L15832" t="str">
            <v>2020-21</v>
          </cell>
          <cell r="P15832">
            <v>4.5599999999999996</v>
          </cell>
        </row>
        <row r="15833">
          <cell r="G15833" t="str">
            <v>0302</v>
          </cell>
          <cell r="K15833" t="str">
            <v xml:space="preserve">         45</v>
          </cell>
          <cell r="L15833" t="str">
            <v>2020-21</v>
          </cell>
          <cell r="P15833">
            <v>276.48</v>
          </cell>
        </row>
        <row r="15834">
          <cell r="G15834" t="str">
            <v>0302</v>
          </cell>
          <cell r="K15834" t="str">
            <v xml:space="preserve">         45</v>
          </cell>
          <cell r="L15834" t="str">
            <v>2020-21</v>
          </cell>
          <cell r="P15834">
            <v>276.48</v>
          </cell>
        </row>
        <row r="15835">
          <cell r="G15835" t="str">
            <v>0302</v>
          </cell>
          <cell r="K15835" t="str">
            <v xml:space="preserve">         45</v>
          </cell>
          <cell r="L15835" t="str">
            <v>2020-21</v>
          </cell>
          <cell r="P15835">
            <v>0.52</v>
          </cell>
        </row>
        <row r="15836">
          <cell r="G15836" t="str">
            <v>0302</v>
          </cell>
          <cell r="K15836" t="str">
            <v xml:space="preserve">         45</v>
          </cell>
          <cell r="L15836" t="str">
            <v>2020-21</v>
          </cell>
          <cell r="P15836">
            <v>18.899999999999999</v>
          </cell>
        </row>
        <row r="15837">
          <cell r="G15837" t="str">
            <v>0200</v>
          </cell>
          <cell r="K15837" t="str">
            <v xml:space="preserve">         45</v>
          </cell>
          <cell r="L15837" t="str">
            <v>2020-21</v>
          </cell>
          <cell r="P15837">
            <v>1150.25</v>
          </cell>
        </row>
        <row r="15838">
          <cell r="G15838" t="str">
            <v>0302</v>
          </cell>
          <cell r="K15838" t="str">
            <v xml:space="preserve">         45</v>
          </cell>
          <cell r="L15838" t="str">
            <v>2020-21</v>
          </cell>
          <cell r="P15838">
            <v>2825.59</v>
          </cell>
        </row>
        <row r="15839">
          <cell r="G15839" t="str">
            <v>0200</v>
          </cell>
          <cell r="K15839" t="str">
            <v xml:space="preserve">         45</v>
          </cell>
          <cell r="L15839" t="str">
            <v>2020-21</v>
          </cell>
          <cell r="P15839">
            <v>33.619999999999997</v>
          </cell>
        </row>
        <row r="15840">
          <cell r="G15840" t="str">
            <v>0200</v>
          </cell>
          <cell r="K15840" t="str">
            <v xml:space="preserve">         45</v>
          </cell>
          <cell r="L15840" t="str">
            <v>2020-21</v>
          </cell>
          <cell r="P15840">
            <v>144.86000000000001</v>
          </cell>
        </row>
        <row r="15841">
          <cell r="G15841" t="str">
            <v>0200</v>
          </cell>
          <cell r="K15841" t="str">
            <v xml:space="preserve">         45</v>
          </cell>
          <cell r="L15841" t="str">
            <v>2020-21</v>
          </cell>
          <cell r="P15841">
            <v>2885.5</v>
          </cell>
        </row>
        <row r="15842">
          <cell r="G15842" t="str">
            <v>0200</v>
          </cell>
          <cell r="K15842" t="str">
            <v xml:space="preserve">         45</v>
          </cell>
          <cell r="L15842" t="str">
            <v>2020-21</v>
          </cell>
          <cell r="P15842">
            <v>1576.13</v>
          </cell>
        </row>
        <row r="15843">
          <cell r="G15843" t="str">
            <v>0302</v>
          </cell>
          <cell r="K15843" t="str">
            <v xml:space="preserve">         45</v>
          </cell>
          <cell r="L15843" t="str">
            <v>2020-21</v>
          </cell>
          <cell r="P15843">
            <v>473.09</v>
          </cell>
        </row>
        <row r="15844">
          <cell r="G15844" t="str">
            <v>0307</v>
          </cell>
          <cell r="K15844" t="str">
            <v xml:space="preserve">         45</v>
          </cell>
          <cell r="L15844" t="str">
            <v>2020-21</v>
          </cell>
          <cell r="P15844">
            <v>12.7</v>
          </cell>
        </row>
        <row r="15845">
          <cell r="G15845" t="str">
            <v>0307</v>
          </cell>
          <cell r="K15845" t="str">
            <v xml:space="preserve">         45</v>
          </cell>
          <cell r="L15845" t="str">
            <v>2020-21</v>
          </cell>
          <cell r="P15845">
            <v>1.4</v>
          </cell>
        </row>
        <row r="15846">
          <cell r="G15846" t="str">
            <v>0302</v>
          </cell>
          <cell r="K15846" t="str">
            <v xml:space="preserve">         45</v>
          </cell>
          <cell r="L15846" t="str">
            <v>2020-21</v>
          </cell>
          <cell r="P15846">
            <v>15.73</v>
          </cell>
        </row>
        <row r="15847">
          <cell r="G15847" t="str">
            <v>0200</v>
          </cell>
          <cell r="K15847" t="str">
            <v xml:space="preserve">         45</v>
          </cell>
          <cell r="L15847" t="str">
            <v>2020-21</v>
          </cell>
          <cell r="P15847">
            <v>17525.28</v>
          </cell>
        </row>
        <row r="15848">
          <cell r="G15848" t="str">
            <v>0302</v>
          </cell>
          <cell r="K15848" t="str">
            <v xml:space="preserve">         45</v>
          </cell>
          <cell r="L15848" t="str">
            <v>2020-21</v>
          </cell>
          <cell r="P15848">
            <v>13209.48</v>
          </cell>
        </row>
        <row r="15849">
          <cell r="G15849" t="str">
            <v>0200</v>
          </cell>
          <cell r="K15849" t="str">
            <v xml:space="preserve">         45</v>
          </cell>
          <cell r="L15849" t="str">
            <v>2020-21</v>
          </cell>
          <cell r="P15849">
            <v>1502.38</v>
          </cell>
        </row>
        <row r="15850">
          <cell r="G15850" t="str">
            <v>0302</v>
          </cell>
          <cell r="K15850" t="str">
            <v xml:space="preserve">         45</v>
          </cell>
          <cell r="L15850" t="str">
            <v>2020-21</v>
          </cell>
          <cell r="P15850">
            <v>266.7</v>
          </cell>
        </row>
        <row r="15851">
          <cell r="G15851" t="str">
            <v>0200</v>
          </cell>
          <cell r="K15851" t="str">
            <v xml:space="preserve">         45</v>
          </cell>
          <cell r="L15851" t="str">
            <v>2020-21</v>
          </cell>
          <cell r="P15851">
            <v>281.08</v>
          </cell>
        </row>
        <row r="15852">
          <cell r="G15852" t="str">
            <v>0302</v>
          </cell>
          <cell r="K15852" t="str">
            <v xml:space="preserve">         45</v>
          </cell>
          <cell r="L15852" t="str">
            <v>2020-21</v>
          </cell>
          <cell r="P15852">
            <v>155.80000000000001</v>
          </cell>
        </row>
        <row r="15853">
          <cell r="G15853" t="str">
            <v>0200</v>
          </cell>
          <cell r="K15853" t="str">
            <v xml:space="preserve">         45</v>
          </cell>
          <cell r="L15853" t="str">
            <v>2020-21</v>
          </cell>
          <cell r="P15853">
            <v>32.47</v>
          </cell>
        </row>
        <row r="15854">
          <cell r="G15854" t="str">
            <v>0302</v>
          </cell>
          <cell r="K15854" t="str">
            <v xml:space="preserve">         45</v>
          </cell>
          <cell r="L15854" t="str">
            <v>2020-21</v>
          </cell>
          <cell r="P15854">
            <v>3554.8</v>
          </cell>
        </row>
        <row r="15855">
          <cell r="G15855" t="str">
            <v>0307</v>
          </cell>
          <cell r="K15855" t="str">
            <v xml:space="preserve">         45</v>
          </cell>
          <cell r="L15855" t="str">
            <v>2020-21</v>
          </cell>
          <cell r="P15855">
            <v>640</v>
          </cell>
        </row>
        <row r="15856">
          <cell r="G15856" t="str">
            <v>0307</v>
          </cell>
          <cell r="K15856" t="str">
            <v xml:space="preserve">         45</v>
          </cell>
          <cell r="L15856" t="str">
            <v>2020-21</v>
          </cell>
          <cell r="P15856">
            <v>506</v>
          </cell>
        </row>
        <row r="15857">
          <cell r="G15857" t="str">
            <v>0307</v>
          </cell>
          <cell r="K15857" t="str">
            <v xml:space="preserve">         45</v>
          </cell>
          <cell r="L15857" t="str">
            <v>2020-21</v>
          </cell>
          <cell r="P15857">
            <v>95.5</v>
          </cell>
        </row>
        <row r="15858">
          <cell r="G15858" t="str">
            <v>0307</v>
          </cell>
          <cell r="K15858" t="str">
            <v xml:space="preserve">         45</v>
          </cell>
          <cell r="L15858" t="str">
            <v>2020-21</v>
          </cell>
          <cell r="P15858">
            <v>114</v>
          </cell>
        </row>
        <row r="15859">
          <cell r="G15859" t="str">
            <v>0307</v>
          </cell>
          <cell r="K15859" t="str">
            <v xml:space="preserve">         45</v>
          </cell>
          <cell r="L15859" t="str">
            <v>2020-21</v>
          </cell>
          <cell r="P15859">
            <v>318.51</v>
          </cell>
        </row>
        <row r="15860">
          <cell r="G15860" t="str">
            <v>0307</v>
          </cell>
          <cell r="K15860" t="str">
            <v xml:space="preserve">         45</v>
          </cell>
          <cell r="L15860" t="str">
            <v>2020-21</v>
          </cell>
          <cell r="P15860">
            <v>30</v>
          </cell>
        </row>
        <row r="15861">
          <cell r="G15861" t="str">
            <v>0307</v>
          </cell>
          <cell r="K15861" t="str">
            <v xml:space="preserve">         45</v>
          </cell>
          <cell r="L15861" t="str">
            <v>2020-21</v>
          </cell>
          <cell r="P15861">
            <v>115</v>
          </cell>
        </row>
        <row r="15862">
          <cell r="G15862" t="str">
            <v>0307</v>
          </cell>
          <cell r="K15862" t="str">
            <v xml:space="preserve">         45</v>
          </cell>
          <cell r="L15862" t="str">
            <v>2020-21</v>
          </cell>
          <cell r="P15862">
            <v>90</v>
          </cell>
        </row>
        <row r="15863">
          <cell r="G15863" t="str">
            <v>0307</v>
          </cell>
          <cell r="K15863" t="str">
            <v xml:space="preserve">         45</v>
          </cell>
          <cell r="L15863" t="str">
            <v>2020-21</v>
          </cell>
          <cell r="P15863">
            <v>25.5</v>
          </cell>
        </row>
        <row r="15864">
          <cell r="G15864" t="str">
            <v>0307</v>
          </cell>
          <cell r="K15864" t="str">
            <v xml:space="preserve">         45</v>
          </cell>
          <cell r="L15864" t="str">
            <v>2020-21</v>
          </cell>
          <cell r="P15864">
            <v>34</v>
          </cell>
        </row>
        <row r="15865">
          <cell r="G15865" t="str">
            <v>0307</v>
          </cell>
          <cell r="K15865" t="str">
            <v xml:space="preserve">         45</v>
          </cell>
          <cell r="L15865" t="str">
            <v>2020-21</v>
          </cell>
          <cell r="P15865">
            <v>31</v>
          </cell>
        </row>
        <row r="15866">
          <cell r="G15866" t="str">
            <v>0200</v>
          </cell>
          <cell r="K15866" t="str">
            <v xml:space="preserve">         45</v>
          </cell>
          <cell r="L15866" t="str">
            <v>2020-21</v>
          </cell>
          <cell r="P15866">
            <v>140.46</v>
          </cell>
        </row>
        <row r="15867">
          <cell r="G15867" t="str">
            <v>0200</v>
          </cell>
          <cell r="K15867" t="str">
            <v xml:space="preserve">         45</v>
          </cell>
          <cell r="L15867" t="str">
            <v>2020-21</v>
          </cell>
          <cell r="P15867">
            <v>151.68</v>
          </cell>
        </row>
        <row r="15868">
          <cell r="G15868" t="str">
            <v>0301</v>
          </cell>
          <cell r="K15868" t="str">
            <v xml:space="preserve">         45</v>
          </cell>
          <cell r="L15868" t="str">
            <v>2020-21</v>
          </cell>
          <cell r="P15868">
            <v>3.7</v>
          </cell>
        </row>
        <row r="15869">
          <cell r="G15869" t="str">
            <v>0301</v>
          </cell>
          <cell r="K15869" t="str">
            <v xml:space="preserve">         45</v>
          </cell>
          <cell r="L15869" t="str">
            <v>2020-21</v>
          </cell>
          <cell r="P15869">
            <v>1.8</v>
          </cell>
        </row>
        <row r="15870">
          <cell r="G15870" t="str">
            <v>0301</v>
          </cell>
          <cell r="K15870" t="str">
            <v xml:space="preserve">         45</v>
          </cell>
          <cell r="L15870" t="str">
            <v>2020-21</v>
          </cell>
          <cell r="P15870">
            <v>1.3</v>
          </cell>
        </row>
        <row r="15871">
          <cell r="G15871" t="str">
            <v>0301</v>
          </cell>
          <cell r="K15871" t="str">
            <v xml:space="preserve">         45</v>
          </cell>
          <cell r="L15871" t="str">
            <v>2020-21</v>
          </cell>
          <cell r="P15871">
            <v>3.5</v>
          </cell>
        </row>
        <row r="15872">
          <cell r="G15872" t="str">
            <v>0301</v>
          </cell>
          <cell r="K15872" t="str">
            <v xml:space="preserve">         45</v>
          </cell>
          <cell r="L15872" t="str">
            <v>2020-21</v>
          </cell>
          <cell r="P15872">
            <v>2.5</v>
          </cell>
        </row>
        <row r="15873">
          <cell r="G15873" t="str">
            <v>0301</v>
          </cell>
          <cell r="K15873" t="str">
            <v xml:space="preserve">         45</v>
          </cell>
          <cell r="L15873" t="str">
            <v>2020-21</v>
          </cell>
          <cell r="P15873">
            <v>3.6</v>
          </cell>
        </row>
        <row r="15874">
          <cell r="G15874" t="str">
            <v>0306</v>
          </cell>
          <cell r="K15874" t="str">
            <v xml:space="preserve">         45</v>
          </cell>
          <cell r="L15874" t="str">
            <v>2020-21</v>
          </cell>
          <cell r="P15874">
            <v>2020.44</v>
          </cell>
        </row>
        <row r="15875">
          <cell r="G15875" t="str">
            <v>0302</v>
          </cell>
          <cell r="K15875" t="str">
            <v xml:space="preserve">         45</v>
          </cell>
          <cell r="L15875" t="str">
            <v>2020-21</v>
          </cell>
          <cell r="P15875">
            <v>3.81</v>
          </cell>
        </row>
        <row r="15876">
          <cell r="G15876" t="str">
            <v>0302</v>
          </cell>
          <cell r="K15876" t="str">
            <v xml:space="preserve">         45</v>
          </cell>
          <cell r="L15876" t="str">
            <v>2020-21</v>
          </cell>
          <cell r="P15876">
            <v>21.15</v>
          </cell>
        </row>
        <row r="15877">
          <cell r="G15877" t="str">
            <v>0302</v>
          </cell>
          <cell r="K15877" t="str">
            <v xml:space="preserve">         45</v>
          </cell>
          <cell r="L15877" t="str">
            <v>2020-21</v>
          </cell>
          <cell r="P15877">
            <v>109.73</v>
          </cell>
        </row>
        <row r="15878">
          <cell r="G15878" t="str">
            <v>0302</v>
          </cell>
          <cell r="K15878" t="str">
            <v xml:space="preserve">         45</v>
          </cell>
          <cell r="L15878" t="str">
            <v>2020-21</v>
          </cell>
          <cell r="P15878">
            <v>398.97</v>
          </cell>
        </row>
        <row r="15879">
          <cell r="G15879" t="str">
            <v>0302</v>
          </cell>
          <cell r="K15879" t="str">
            <v xml:space="preserve">         45</v>
          </cell>
          <cell r="L15879" t="str">
            <v>2020-21</v>
          </cell>
          <cell r="P15879">
            <v>4.4800000000000004</v>
          </cell>
        </row>
        <row r="15880">
          <cell r="G15880" t="str">
            <v>0200</v>
          </cell>
          <cell r="K15880" t="str">
            <v xml:space="preserve">         45</v>
          </cell>
          <cell r="L15880" t="str">
            <v>2020-21</v>
          </cell>
          <cell r="P15880">
            <v>39.049999999999997</v>
          </cell>
        </row>
        <row r="15881">
          <cell r="G15881" t="str">
            <v>0200</v>
          </cell>
          <cell r="K15881" t="str">
            <v xml:space="preserve">         45</v>
          </cell>
          <cell r="L15881" t="str">
            <v>2020-21</v>
          </cell>
          <cell r="P15881">
            <v>8047.05</v>
          </cell>
        </row>
        <row r="15882">
          <cell r="G15882" t="str">
            <v>0301</v>
          </cell>
          <cell r="K15882" t="str">
            <v xml:space="preserve">         45</v>
          </cell>
          <cell r="L15882" t="str">
            <v>2020-21</v>
          </cell>
          <cell r="P15882">
            <v>37.950000000000003</v>
          </cell>
        </row>
        <row r="15883">
          <cell r="G15883" t="str">
            <v>0302</v>
          </cell>
          <cell r="K15883" t="str">
            <v xml:space="preserve">         45</v>
          </cell>
          <cell r="L15883" t="str">
            <v>2020-21</v>
          </cell>
          <cell r="P15883">
            <v>6323.65</v>
          </cell>
        </row>
        <row r="15884">
          <cell r="G15884" t="str">
            <v>0200</v>
          </cell>
          <cell r="K15884" t="str">
            <v xml:space="preserve">         45</v>
          </cell>
          <cell r="L15884" t="str">
            <v>2020-21</v>
          </cell>
          <cell r="P15884">
            <v>108.9</v>
          </cell>
        </row>
        <row r="15885">
          <cell r="G15885" t="str">
            <v>0301</v>
          </cell>
          <cell r="K15885" t="str">
            <v xml:space="preserve">         45</v>
          </cell>
          <cell r="L15885" t="str">
            <v>2020-21</v>
          </cell>
          <cell r="P15885">
            <v>2427.8000000000002</v>
          </cell>
        </row>
        <row r="15886">
          <cell r="G15886" t="str">
            <v>0302</v>
          </cell>
          <cell r="K15886" t="str">
            <v xml:space="preserve">         45</v>
          </cell>
          <cell r="L15886" t="str">
            <v>2020-21</v>
          </cell>
          <cell r="P15886">
            <v>16</v>
          </cell>
        </row>
        <row r="15887">
          <cell r="G15887" t="str">
            <v>0200</v>
          </cell>
          <cell r="K15887" t="str">
            <v xml:space="preserve">         45</v>
          </cell>
          <cell r="L15887" t="str">
            <v>2020-21</v>
          </cell>
          <cell r="P15887">
            <v>5049.2</v>
          </cell>
        </row>
        <row r="15888">
          <cell r="G15888" t="str">
            <v>0302</v>
          </cell>
          <cell r="K15888" t="str">
            <v xml:space="preserve">         45</v>
          </cell>
          <cell r="L15888" t="str">
            <v>2020-21</v>
          </cell>
          <cell r="P15888">
            <v>1.4</v>
          </cell>
        </row>
        <row r="15889">
          <cell r="G15889" t="str">
            <v>0302</v>
          </cell>
          <cell r="K15889" t="str">
            <v xml:space="preserve">         45</v>
          </cell>
          <cell r="L15889" t="str">
            <v>2020-21</v>
          </cell>
          <cell r="P15889">
            <v>42.6</v>
          </cell>
        </row>
        <row r="15890">
          <cell r="G15890" t="str">
            <v>0302</v>
          </cell>
          <cell r="K15890" t="str">
            <v xml:space="preserve">         45</v>
          </cell>
          <cell r="L15890" t="str">
            <v>2020-21</v>
          </cell>
          <cell r="P15890">
            <v>40</v>
          </cell>
        </row>
        <row r="15891">
          <cell r="G15891" t="str">
            <v>0302</v>
          </cell>
          <cell r="K15891" t="str">
            <v xml:space="preserve">         45</v>
          </cell>
          <cell r="L15891" t="str">
            <v>2020-21</v>
          </cell>
          <cell r="P15891">
            <v>43.2</v>
          </cell>
        </row>
        <row r="15892">
          <cell r="G15892" t="str">
            <v>0302</v>
          </cell>
          <cell r="K15892" t="str">
            <v xml:space="preserve">         45</v>
          </cell>
          <cell r="L15892" t="str">
            <v>2020-21</v>
          </cell>
          <cell r="P15892">
            <v>39.200000000000003</v>
          </cell>
        </row>
        <row r="15893">
          <cell r="G15893" t="str">
            <v>0302</v>
          </cell>
          <cell r="K15893" t="str">
            <v xml:space="preserve">         45</v>
          </cell>
          <cell r="L15893" t="str">
            <v>2020-21</v>
          </cell>
          <cell r="P15893">
            <v>37.200000000000003</v>
          </cell>
        </row>
        <row r="15894">
          <cell r="G15894" t="str">
            <v>0302</v>
          </cell>
          <cell r="K15894" t="str">
            <v xml:space="preserve">         45</v>
          </cell>
          <cell r="L15894" t="str">
            <v>2020-21</v>
          </cell>
          <cell r="P15894">
            <v>36.799999999999997</v>
          </cell>
        </row>
        <row r="15895">
          <cell r="G15895" t="str">
            <v>0200</v>
          </cell>
          <cell r="K15895" t="str">
            <v xml:space="preserve">         45</v>
          </cell>
          <cell r="L15895" t="str">
            <v>2020-21</v>
          </cell>
          <cell r="P15895">
            <v>40329.660000000003</v>
          </cell>
        </row>
        <row r="15896">
          <cell r="G15896" t="str">
            <v>0200</v>
          </cell>
          <cell r="K15896" t="str">
            <v xml:space="preserve">         45</v>
          </cell>
          <cell r="L15896" t="str">
            <v>2020-21</v>
          </cell>
          <cell r="P15896">
            <v>4.2300000000000004</v>
          </cell>
        </row>
        <row r="15897">
          <cell r="G15897" t="str">
            <v>0200</v>
          </cell>
          <cell r="K15897" t="str">
            <v xml:space="preserve">         45</v>
          </cell>
          <cell r="L15897" t="str">
            <v>2020-21</v>
          </cell>
          <cell r="P15897">
            <v>3.1</v>
          </cell>
        </row>
        <row r="15898">
          <cell r="G15898" t="str">
            <v>0200</v>
          </cell>
          <cell r="K15898" t="str">
            <v xml:space="preserve">         45</v>
          </cell>
          <cell r="L15898" t="str">
            <v>2020-21</v>
          </cell>
          <cell r="P15898">
            <v>2.71</v>
          </cell>
        </row>
        <row r="15899">
          <cell r="G15899" t="str">
            <v>0200</v>
          </cell>
          <cell r="K15899" t="str">
            <v xml:space="preserve">         45</v>
          </cell>
          <cell r="L15899" t="str">
            <v>2020-21</v>
          </cell>
          <cell r="P15899">
            <v>2.17</v>
          </cell>
        </row>
        <row r="15900">
          <cell r="G15900" t="str">
            <v>0200</v>
          </cell>
          <cell r="K15900" t="str">
            <v xml:space="preserve">         45</v>
          </cell>
          <cell r="L15900" t="str">
            <v>2020-21</v>
          </cell>
          <cell r="P15900">
            <v>0.08</v>
          </cell>
        </row>
        <row r="15901">
          <cell r="G15901" t="str">
            <v>0302</v>
          </cell>
          <cell r="K15901" t="str">
            <v xml:space="preserve">         45</v>
          </cell>
          <cell r="L15901" t="str">
            <v>2020-21</v>
          </cell>
          <cell r="P15901">
            <v>145.91999999999999</v>
          </cell>
        </row>
        <row r="15902">
          <cell r="G15902" t="str">
            <v>0302</v>
          </cell>
          <cell r="K15902" t="str">
            <v xml:space="preserve">         45</v>
          </cell>
          <cell r="L15902" t="str">
            <v>2020-21</v>
          </cell>
          <cell r="P15902">
            <v>249.15</v>
          </cell>
        </row>
        <row r="15903">
          <cell r="G15903" t="str">
            <v>0302</v>
          </cell>
          <cell r="K15903" t="str">
            <v xml:space="preserve">         45</v>
          </cell>
          <cell r="L15903" t="str">
            <v>2020-21</v>
          </cell>
          <cell r="P15903">
            <v>42.37</v>
          </cell>
        </row>
        <row r="15904">
          <cell r="G15904" t="str">
            <v>0301</v>
          </cell>
          <cell r="K15904" t="str">
            <v xml:space="preserve">         45</v>
          </cell>
          <cell r="L15904" t="str">
            <v>2020-21</v>
          </cell>
          <cell r="P15904">
            <v>0.06</v>
          </cell>
        </row>
        <row r="15905">
          <cell r="G15905" t="str">
            <v>0302</v>
          </cell>
          <cell r="K15905" t="str">
            <v xml:space="preserve">         45</v>
          </cell>
          <cell r="L15905" t="str">
            <v>2020-21</v>
          </cell>
          <cell r="P15905">
            <v>1092.5999999999999</v>
          </cell>
        </row>
        <row r="15906">
          <cell r="G15906" t="str">
            <v>0302</v>
          </cell>
          <cell r="K15906" t="str">
            <v xml:space="preserve">         45</v>
          </cell>
          <cell r="L15906" t="str">
            <v>2020-21</v>
          </cell>
          <cell r="P15906">
            <v>21.33</v>
          </cell>
        </row>
        <row r="15907">
          <cell r="G15907" t="str">
            <v>0302</v>
          </cell>
          <cell r="K15907" t="str">
            <v xml:space="preserve">         45</v>
          </cell>
          <cell r="L15907" t="str">
            <v>2020-21</v>
          </cell>
          <cell r="P15907">
            <v>1292.5</v>
          </cell>
        </row>
        <row r="15908">
          <cell r="G15908" t="str">
            <v>0302</v>
          </cell>
          <cell r="K15908" t="str">
            <v xml:space="preserve">         45</v>
          </cell>
          <cell r="L15908" t="str">
            <v>2020-21</v>
          </cell>
          <cell r="P15908">
            <v>16.98</v>
          </cell>
        </row>
        <row r="15909">
          <cell r="G15909" t="str">
            <v>0200</v>
          </cell>
          <cell r="K15909" t="str">
            <v xml:space="preserve">         45</v>
          </cell>
          <cell r="L15909" t="str">
            <v>2020-21</v>
          </cell>
          <cell r="P15909">
            <v>0.74</v>
          </cell>
        </row>
        <row r="15910">
          <cell r="G15910" t="str">
            <v>0310</v>
          </cell>
          <cell r="K15910" t="str">
            <v xml:space="preserve">         45</v>
          </cell>
          <cell r="L15910" t="str">
            <v>2020-21</v>
          </cell>
          <cell r="P15910">
            <v>31.59</v>
          </cell>
        </row>
        <row r="15911">
          <cell r="G15911" t="str">
            <v>0307</v>
          </cell>
          <cell r="K15911" t="str">
            <v xml:space="preserve">         45</v>
          </cell>
          <cell r="L15911" t="str">
            <v>2020-21</v>
          </cell>
          <cell r="P15911">
            <v>62</v>
          </cell>
        </row>
        <row r="15912">
          <cell r="G15912" t="str">
            <v>0200</v>
          </cell>
          <cell r="K15912" t="str">
            <v xml:space="preserve">         45</v>
          </cell>
          <cell r="L15912" t="str">
            <v>2020-21</v>
          </cell>
          <cell r="P15912">
            <v>30768.59</v>
          </cell>
        </row>
        <row r="15913">
          <cell r="G15913" t="str">
            <v>0200</v>
          </cell>
          <cell r="K15913" t="str">
            <v xml:space="preserve">         45</v>
          </cell>
          <cell r="L15913" t="str">
            <v>2020-21</v>
          </cell>
          <cell r="P15913">
            <v>1.1100000000000001</v>
          </cell>
        </row>
        <row r="15914">
          <cell r="G15914" t="str">
            <v>0302</v>
          </cell>
          <cell r="K15914" t="str">
            <v xml:space="preserve">         45</v>
          </cell>
          <cell r="L15914" t="str">
            <v>2020-21</v>
          </cell>
          <cell r="P15914">
            <v>115.64</v>
          </cell>
        </row>
        <row r="15915">
          <cell r="G15915" t="str">
            <v>0307</v>
          </cell>
          <cell r="K15915" t="str">
            <v xml:space="preserve">         45</v>
          </cell>
          <cell r="L15915" t="str">
            <v>2020-21</v>
          </cell>
          <cell r="P15915">
            <v>600</v>
          </cell>
        </row>
        <row r="15916">
          <cell r="G15916" t="str">
            <v>0302</v>
          </cell>
          <cell r="K15916" t="str">
            <v xml:space="preserve">         45</v>
          </cell>
          <cell r="L15916" t="str">
            <v>2020-21</v>
          </cell>
          <cell r="P15916">
            <v>170.73</v>
          </cell>
        </row>
        <row r="15917">
          <cell r="G15917" t="str">
            <v>0302</v>
          </cell>
          <cell r="K15917" t="str">
            <v xml:space="preserve">         45</v>
          </cell>
          <cell r="L15917" t="str">
            <v>2020-21</v>
          </cell>
          <cell r="P15917">
            <v>79.900000000000006</v>
          </cell>
        </row>
        <row r="15918">
          <cell r="G15918" t="str">
            <v>0310</v>
          </cell>
          <cell r="K15918" t="str">
            <v xml:space="preserve">         45</v>
          </cell>
          <cell r="L15918" t="str">
            <v>2020-21</v>
          </cell>
          <cell r="P15918">
            <v>4.3600000000000003</v>
          </cell>
        </row>
        <row r="15919">
          <cell r="G15919" t="str">
            <v>0200</v>
          </cell>
          <cell r="K15919" t="str">
            <v xml:space="preserve">         45</v>
          </cell>
          <cell r="L15919" t="str">
            <v>2020-21</v>
          </cell>
          <cell r="P15919">
            <v>6186.51</v>
          </cell>
        </row>
        <row r="15920">
          <cell r="G15920" t="str">
            <v>0302</v>
          </cell>
          <cell r="K15920" t="str">
            <v xml:space="preserve">         45</v>
          </cell>
          <cell r="L15920" t="str">
            <v>2020-21</v>
          </cell>
          <cell r="P15920">
            <v>26.67</v>
          </cell>
        </row>
        <row r="15921">
          <cell r="G15921" t="str">
            <v>0301</v>
          </cell>
          <cell r="K15921" t="str">
            <v xml:space="preserve">         45</v>
          </cell>
          <cell r="L15921" t="str">
            <v>2020-21</v>
          </cell>
          <cell r="P15921">
            <v>0.26</v>
          </cell>
        </row>
        <row r="15922">
          <cell r="G15922" t="str">
            <v>0301</v>
          </cell>
          <cell r="K15922" t="str">
            <v xml:space="preserve">         45</v>
          </cell>
          <cell r="L15922" t="str">
            <v>2020-21</v>
          </cell>
          <cell r="P15922">
            <v>5.32</v>
          </cell>
        </row>
        <row r="15923">
          <cell r="G15923" t="str">
            <v>0302</v>
          </cell>
          <cell r="K15923" t="str">
            <v xml:space="preserve">         45</v>
          </cell>
          <cell r="L15923" t="str">
            <v>2020-21</v>
          </cell>
          <cell r="P15923">
            <v>1.6</v>
          </cell>
        </row>
        <row r="15924">
          <cell r="G15924" t="str">
            <v>0302</v>
          </cell>
          <cell r="K15924" t="str">
            <v xml:space="preserve">         45</v>
          </cell>
          <cell r="L15924" t="str">
            <v>2020-21</v>
          </cell>
          <cell r="P15924">
            <v>24.11</v>
          </cell>
        </row>
        <row r="15925">
          <cell r="G15925" t="str">
            <v>0302</v>
          </cell>
          <cell r="K15925" t="str">
            <v xml:space="preserve">         45</v>
          </cell>
          <cell r="L15925" t="str">
            <v>2020-21</v>
          </cell>
          <cell r="P15925">
            <v>632.96</v>
          </cell>
        </row>
        <row r="15926">
          <cell r="G15926" t="str">
            <v>0302</v>
          </cell>
          <cell r="K15926" t="str">
            <v xml:space="preserve">         45</v>
          </cell>
          <cell r="L15926" t="str">
            <v>2020-21</v>
          </cell>
          <cell r="P15926">
            <v>6.97</v>
          </cell>
        </row>
        <row r="15927">
          <cell r="G15927" t="str">
            <v>0302</v>
          </cell>
          <cell r="K15927" t="str">
            <v xml:space="preserve">         45</v>
          </cell>
          <cell r="L15927" t="str">
            <v>2020-21</v>
          </cell>
          <cell r="P15927">
            <v>107.97</v>
          </cell>
        </row>
        <row r="15928">
          <cell r="G15928" t="str">
            <v>0200</v>
          </cell>
          <cell r="K15928" t="str">
            <v xml:space="preserve">         45</v>
          </cell>
          <cell r="L15928" t="str">
            <v>2020-21</v>
          </cell>
          <cell r="P15928">
            <v>8.56</v>
          </cell>
        </row>
        <row r="15929">
          <cell r="G15929" t="str">
            <v>0302</v>
          </cell>
          <cell r="K15929" t="str">
            <v xml:space="preserve">         45</v>
          </cell>
          <cell r="L15929" t="str">
            <v>2020-21</v>
          </cell>
          <cell r="P15929">
            <v>2.44</v>
          </cell>
        </row>
        <row r="15930">
          <cell r="G15930" t="str">
            <v>0200</v>
          </cell>
          <cell r="K15930" t="str">
            <v xml:space="preserve">         45</v>
          </cell>
          <cell r="L15930" t="str">
            <v>2020-21</v>
          </cell>
          <cell r="P15930">
            <v>21626.799999999999</v>
          </cell>
        </row>
        <row r="15931">
          <cell r="G15931" t="str">
            <v>0200</v>
          </cell>
          <cell r="K15931" t="str">
            <v xml:space="preserve">         45</v>
          </cell>
          <cell r="L15931" t="str">
            <v>2020-21</v>
          </cell>
          <cell r="P15931">
            <v>290.39999999999998</v>
          </cell>
        </row>
        <row r="15932">
          <cell r="G15932" t="str">
            <v>0200</v>
          </cell>
          <cell r="K15932" t="str">
            <v xml:space="preserve">         45</v>
          </cell>
          <cell r="L15932" t="str">
            <v>2020-21</v>
          </cell>
          <cell r="P15932">
            <v>1289.5</v>
          </cell>
        </row>
        <row r="15933">
          <cell r="G15933" t="str">
            <v>0200</v>
          </cell>
          <cell r="K15933" t="str">
            <v xml:space="preserve">         45</v>
          </cell>
          <cell r="L15933" t="str">
            <v>2020-21</v>
          </cell>
          <cell r="P15933">
            <v>292.2</v>
          </cell>
        </row>
        <row r="15934">
          <cell r="G15934" t="str">
            <v>0200</v>
          </cell>
          <cell r="K15934" t="str">
            <v xml:space="preserve">         45</v>
          </cell>
          <cell r="L15934" t="str">
            <v>2020-21</v>
          </cell>
          <cell r="P15934">
            <v>59.6</v>
          </cell>
        </row>
        <row r="15935">
          <cell r="G15935" t="str">
            <v>0200</v>
          </cell>
          <cell r="K15935" t="str">
            <v xml:space="preserve">         45</v>
          </cell>
          <cell r="L15935" t="str">
            <v>2020-21</v>
          </cell>
          <cell r="P15935">
            <v>177.7</v>
          </cell>
        </row>
        <row r="15936">
          <cell r="G15936" t="str">
            <v>0200</v>
          </cell>
          <cell r="K15936" t="str">
            <v xml:space="preserve">         45</v>
          </cell>
          <cell r="L15936" t="str">
            <v>2020-21</v>
          </cell>
          <cell r="P15936">
            <v>1563.1</v>
          </cell>
        </row>
        <row r="15937">
          <cell r="G15937" t="str">
            <v>0200</v>
          </cell>
          <cell r="K15937" t="str">
            <v xml:space="preserve">         45</v>
          </cell>
          <cell r="L15937" t="str">
            <v>2020-21</v>
          </cell>
          <cell r="P15937">
            <v>3439.4</v>
          </cell>
        </row>
        <row r="15938">
          <cell r="G15938" t="str">
            <v>0200</v>
          </cell>
          <cell r="K15938" t="str">
            <v xml:space="preserve">         45</v>
          </cell>
          <cell r="L15938" t="str">
            <v>2020-21</v>
          </cell>
          <cell r="P15938">
            <v>58.2</v>
          </cell>
        </row>
        <row r="15939">
          <cell r="G15939" t="str">
            <v>0302</v>
          </cell>
          <cell r="K15939" t="str">
            <v xml:space="preserve">         45</v>
          </cell>
          <cell r="L15939" t="str">
            <v>2020-21</v>
          </cell>
          <cell r="P15939">
            <v>53.6</v>
          </cell>
        </row>
        <row r="15940">
          <cell r="G15940" t="str">
            <v>0200</v>
          </cell>
          <cell r="K15940" t="str">
            <v xml:space="preserve">         45</v>
          </cell>
          <cell r="L15940" t="str">
            <v>2020-21</v>
          </cell>
          <cell r="P15940">
            <v>5343.35</v>
          </cell>
        </row>
        <row r="15941">
          <cell r="G15941" t="str">
            <v>0200</v>
          </cell>
          <cell r="K15941" t="str">
            <v xml:space="preserve">         45</v>
          </cell>
          <cell r="L15941" t="str">
            <v>2020-21</v>
          </cell>
          <cell r="P15941">
            <v>8128.94</v>
          </cell>
        </row>
        <row r="15942">
          <cell r="G15942" t="str">
            <v>0200</v>
          </cell>
          <cell r="K15942" t="str">
            <v xml:space="preserve">         45</v>
          </cell>
          <cell r="L15942" t="str">
            <v>2020-21</v>
          </cell>
          <cell r="P15942">
            <v>1024.42</v>
          </cell>
        </row>
        <row r="15943">
          <cell r="G15943" t="str">
            <v>0200</v>
          </cell>
          <cell r="K15943" t="str">
            <v xml:space="preserve">         45</v>
          </cell>
          <cell r="L15943" t="str">
            <v>2020-21</v>
          </cell>
          <cell r="P15943">
            <v>369.01</v>
          </cell>
        </row>
        <row r="15944">
          <cell r="G15944" t="str">
            <v>0200</v>
          </cell>
          <cell r="K15944" t="str">
            <v xml:space="preserve">         45</v>
          </cell>
          <cell r="L15944" t="str">
            <v>2020-21</v>
          </cell>
          <cell r="P15944">
            <v>1296.78</v>
          </cell>
        </row>
        <row r="15945">
          <cell r="G15945" t="str">
            <v>0200</v>
          </cell>
          <cell r="K15945" t="str">
            <v xml:space="preserve">         45</v>
          </cell>
          <cell r="L15945" t="str">
            <v>2020-21</v>
          </cell>
          <cell r="P15945">
            <v>4.62</v>
          </cell>
        </row>
        <row r="15946">
          <cell r="G15946" t="str">
            <v>0302</v>
          </cell>
          <cell r="K15946" t="str">
            <v xml:space="preserve">         45</v>
          </cell>
          <cell r="L15946" t="str">
            <v>2020-21</v>
          </cell>
          <cell r="P15946">
            <v>40.090000000000003</v>
          </cell>
        </row>
        <row r="15947">
          <cell r="G15947" t="str">
            <v>0200</v>
          </cell>
          <cell r="K15947" t="str">
            <v xml:space="preserve">         45</v>
          </cell>
          <cell r="L15947" t="str">
            <v>2020-21</v>
          </cell>
          <cell r="P15947">
            <v>13.08</v>
          </cell>
        </row>
        <row r="15948">
          <cell r="G15948" t="str">
            <v>0302</v>
          </cell>
          <cell r="K15948" t="str">
            <v xml:space="preserve">         45</v>
          </cell>
          <cell r="L15948" t="str">
            <v>2020-21</v>
          </cell>
          <cell r="P15948">
            <v>173.94</v>
          </cell>
        </row>
        <row r="15949">
          <cell r="G15949" t="str">
            <v>0301</v>
          </cell>
          <cell r="K15949" t="str">
            <v xml:space="preserve">         45</v>
          </cell>
          <cell r="L15949" t="str">
            <v>2020-21</v>
          </cell>
          <cell r="P15949">
            <v>282.76</v>
          </cell>
        </row>
        <row r="15950">
          <cell r="G15950" t="str">
            <v>0200</v>
          </cell>
          <cell r="K15950" t="str">
            <v xml:space="preserve">         45</v>
          </cell>
          <cell r="L15950" t="str">
            <v>2020-21</v>
          </cell>
          <cell r="P15950">
            <v>15312.92</v>
          </cell>
        </row>
        <row r="15951">
          <cell r="G15951" t="str">
            <v>0301</v>
          </cell>
          <cell r="K15951" t="str">
            <v xml:space="preserve">         45</v>
          </cell>
          <cell r="L15951" t="str">
            <v>2020-21</v>
          </cell>
          <cell r="P15951">
            <v>336.1</v>
          </cell>
        </row>
        <row r="15952">
          <cell r="G15952" t="str">
            <v>0302</v>
          </cell>
          <cell r="K15952" t="str">
            <v xml:space="preserve">         45</v>
          </cell>
          <cell r="L15952" t="str">
            <v>2020-21</v>
          </cell>
          <cell r="P15952">
            <v>18949.47</v>
          </cell>
        </row>
        <row r="15953">
          <cell r="G15953" t="str">
            <v>0200</v>
          </cell>
          <cell r="K15953" t="str">
            <v xml:space="preserve">         45</v>
          </cell>
          <cell r="L15953" t="str">
            <v>2020-21</v>
          </cell>
          <cell r="P15953">
            <v>86658.14</v>
          </cell>
        </row>
        <row r="15954">
          <cell r="G15954" t="str">
            <v>0301</v>
          </cell>
          <cell r="K15954" t="str">
            <v xml:space="preserve">         45</v>
          </cell>
          <cell r="L15954" t="str">
            <v>2020-21</v>
          </cell>
          <cell r="P15954">
            <v>1865.49</v>
          </cell>
        </row>
        <row r="15955">
          <cell r="G15955" t="str">
            <v>0302</v>
          </cell>
          <cell r="K15955" t="str">
            <v xml:space="preserve">         45</v>
          </cell>
          <cell r="L15955" t="str">
            <v>2020-21</v>
          </cell>
          <cell r="P15955">
            <v>42955.49</v>
          </cell>
        </row>
        <row r="15956">
          <cell r="G15956" t="str">
            <v>0302</v>
          </cell>
          <cell r="K15956" t="str">
            <v xml:space="preserve">         45</v>
          </cell>
          <cell r="L15956" t="str">
            <v>2020-21</v>
          </cell>
          <cell r="P15956">
            <v>529.89</v>
          </cell>
        </row>
        <row r="15957">
          <cell r="G15957" t="str">
            <v>0302</v>
          </cell>
          <cell r="K15957" t="str">
            <v xml:space="preserve">         45</v>
          </cell>
          <cell r="L15957" t="str">
            <v>2020-21</v>
          </cell>
          <cell r="P15957">
            <v>9.66</v>
          </cell>
        </row>
        <row r="15958">
          <cell r="G15958" t="str">
            <v>0307</v>
          </cell>
          <cell r="K15958" t="str">
            <v xml:space="preserve">         45</v>
          </cell>
          <cell r="L15958" t="str">
            <v>2020-21</v>
          </cell>
          <cell r="P15958">
            <v>7672.5</v>
          </cell>
        </row>
        <row r="15959">
          <cell r="G15959" t="str">
            <v>0302</v>
          </cell>
          <cell r="K15959" t="str">
            <v xml:space="preserve">         45</v>
          </cell>
          <cell r="L15959" t="str">
            <v>2020-21</v>
          </cell>
          <cell r="P15959">
            <v>115.3</v>
          </cell>
        </row>
        <row r="15960">
          <cell r="G15960" t="str">
            <v>0302</v>
          </cell>
          <cell r="K15960" t="str">
            <v xml:space="preserve">         45</v>
          </cell>
          <cell r="L15960" t="str">
            <v>2020-21</v>
          </cell>
          <cell r="P15960">
            <v>10.07</v>
          </cell>
        </row>
        <row r="15961">
          <cell r="G15961" t="str">
            <v>0302</v>
          </cell>
          <cell r="K15961" t="str">
            <v xml:space="preserve">         45</v>
          </cell>
          <cell r="L15961" t="str">
            <v>2020-21</v>
          </cell>
          <cell r="P15961">
            <v>57.6</v>
          </cell>
        </row>
        <row r="15962">
          <cell r="G15962" t="str">
            <v>0200</v>
          </cell>
          <cell r="K15962" t="str">
            <v xml:space="preserve">         45</v>
          </cell>
          <cell r="L15962" t="str">
            <v>2020-21</v>
          </cell>
          <cell r="P15962">
            <v>15.28</v>
          </cell>
        </row>
        <row r="15963">
          <cell r="G15963" t="str">
            <v>0200</v>
          </cell>
          <cell r="K15963" t="str">
            <v xml:space="preserve">         45</v>
          </cell>
          <cell r="L15963" t="str">
            <v>2020-21</v>
          </cell>
          <cell r="P15963">
            <v>15.58</v>
          </cell>
        </row>
        <row r="15964">
          <cell r="G15964" t="str">
            <v>0200</v>
          </cell>
          <cell r="K15964" t="str">
            <v xml:space="preserve">         45</v>
          </cell>
          <cell r="L15964" t="str">
            <v>2020-21</v>
          </cell>
          <cell r="P15964">
            <v>4.16</v>
          </cell>
        </row>
        <row r="15965">
          <cell r="G15965" t="str">
            <v>0200</v>
          </cell>
          <cell r="K15965" t="str">
            <v xml:space="preserve">         45</v>
          </cell>
          <cell r="L15965" t="str">
            <v>2020-21</v>
          </cell>
          <cell r="P15965">
            <v>6.76</v>
          </cell>
        </row>
        <row r="15966">
          <cell r="G15966" t="str">
            <v>0302</v>
          </cell>
          <cell r="K15966" t="str">
            <v xml:space="preserve">         45</v>
          </cell>
          <cell r="L15966" t="str">
            <v>2020-21</v>
          </cell>
          <cell r="P15966">
            <v>153.46</v>
          </cell>
        </row>
        <row r="15967">
          <cell r="G15967" t="str">
            <v>0302</v>
          </cell>
          <cell r="K15967" t="str">
            <v xml:space="preserve">         45</v>
          </cell>
          <cell r="L15967" t="str">
            <v>2020-21</v>
          </cell>
          <cell r="P15967">
            <v>98.32</v>
          </cell>
        </row>
        <row r="15968">
          <cell r="G15968" t="str">
            <v>0200</v>
          </cell>
          <cell r="K15968" t="str">
            <v xml:space="preserve">         45</v>
          </cell>
          <cell r="L15968" t="str">
            <v>2020-21</v>
          </cell>
          <cell r="P15968">
            <v>10.74</v>
          </cell>
        </row>
        <row r="15969">
          <cell r="G15969" t="str">
            <v>0200</v>
          </cell>
          <cell r="K15969" t="str">
            <v xml:space="preserve">         45</v>
          </cell>
          <cell r="L15969" t="str">
            <v>2020-21</v>
          </cell>
          <cell r="P15969">
            <v>34.630000000000003</v>
          </cell>
        </row>
        <row r="15970">
          <cell r="G15970" t="str">
            <v>0302</v>
          </cell>
          <cell r="K15970" t="str">
            <v xml:space="preserve">         45</v>
          </cell>
          <cell r="L15970" t="str">
            <v>2020-21</v>
          </cell>
          <cell r="P15970">
            <v>36.979999999999997</v>
          </cell>
        </row>
        <row r="15971">
          <cell r="G15971" t="str">
            <v>0310</v>
          </cell>
          <cell r="K15971" t="str">
            <v xml:space="preserve">         45</v>
          </cell>
          <cell r="L15971" t="str">
            <v>2020-21</v>
          </cell>
          <cell r="P15971">
            <v>106.68</v>
          </cell>
        </row>
        <row r="15972">
          <cell r="G15972" t="str">
            <v>0302</v>
          </cell>
          <cell r="K15972" t="str">
            <v xml:space="preserve">         45</v>
          </cell>
          <cell r="L15972" t="str">
            <v>2020-21</v>
          </cell>
          <cell r="P15972">
            <v>40.909999999999997</v>
          </cell>
        </row>
        <row r="15973">
          <cell r="G15973" t="str">
            <v>0302</v>
          </cell>
          <cell r="K15973" t="str">
            <v xml:space="preserve">         45</v>
          </cell>
          <cell r="L15973" t="str">
            <v>2020-21</v>
          </cell>
          <cell r="P15973">
            <v>52.88</v>
          </cell>
        </row>
        <row r="15974">
          <cell r="G15974" t="str">
            <v>0200</v>
          </cell>
          <cell r="K15974" t="str">
            <v xml:space="preserve">         45</v>
          </cell>
          <cell r="L15974" t="str">
            <v>2020-21</v>
          </cell>
          <cell r="P15974">
            <v>52.37</v>
          </cell>
        </row>
        <row r="15975">
          <cell r="G15975" t="str">
            <v>0200</v>
          </cell>
          <cell r="K15975" t="str">
            <v xml:space="preserve">         45</v>
          </cell>
          <cell r="L15975" t="str">
            <v>2020-21</v>
          </cell>
          <cell r="P15975">
            <v>15.84</v>
          </cell>
        </row>
        <row r="15976">
          <cell r="G15976" t="str">
            <v>0200</v>
          </cell>
          <cell r="K15976" t="str">
            <v xml:space="preserve">         45</v>
          </cell>
          <cell r="L15976" t="str">
            <v>2020-21</v>
          </cell>
          <cell r="P15976">
            <v>0.17</v>
          </cell>
        </row>
        <row r="15977">
          <cell r="G15977" t="str">
            <v>0302</v>
          </cell>
          <cell r="K15977" t="str">
            <v xml:space="preserve">         45</v>
          </cell>
          <cell r="L15977" t="str">
            <v>2020-21</v>
          </cell>
          <cell r="P15977">
            <v>2.78</v>
          </cell>
        </row>
        <row r="15978">
          <cell r="G15978" t="str">
            <v>0302</v>
          </cell>
          <cell r="K15978" t="str">
            <v xml:space="preserve">         45</v>
          </cell>
          <cell r="L15978" t="str">
            <v>2020-21</v>
          </cell>
          <cell r="P15978">
            <v>5.55</v>
          </cell>
        </row>
        <row r="15979">
          <cell r="G15979" t="str">
            <v>0302</v>
          </cell>
          <cell r="K15979" t="str">
            <v xml:space="preserve">         45</v>
          </cell>
          <cell r="L15979" t="str">
            <v>2020-21</v>
          </cell>
          <cell r="P15979">
            <v>2.46</v>
          </cell>
        </row>
        <row r="15980">
          <cell r="G15980" t="str">
            <v>0302</v>
          </cell>
          <cell r="K15980" t="str">
            <v xml:space="preserve">         45</v>
          </cell>
          <cell r="L15980" t="str">
            <v>2020-21</v>
          </cell>
          <cell r="P15980">
            <v>2.85</v>
          </cell>
        </row>
        <row r="15981">
          <cell r="G15981" t="str">
            <v>0302</v>
          </cell>
          <cell r="K15981" t="str">
            <v xml:space="preserve">         45</v>
          </cell>
          <cell r="L15981" t="str">
            <v>2020-21</v>
          </cell>
          <cell r="P15981">
            <v>0.37</v>
          </cell>
        </row>
        <row r="15982">
          <cell r="G15982" t="str">
            <v>0302</v>
          </cell>
          <cell r="K15982" t="str">
            <v xml:space="preserve">         45</v>
          </cell>
          <cell r="L15982" t="str">
            <v>2020-21</v>
          </cell>
          <cell r="P15982">
            <v>27</v>
          </cell>
        </row>
        <row r="15983">
          <cell r="G15983" t="str">
            <v>0302</v>
          </cell>
          <cell r="K15983" t="str">
            <v xml:space="preserve">         45</v>
          </cell>
          <cell r="L15983" t="str">
            <v>2020-21</v>
          </cell>
          <cell r="P15983">
            <v>703.96</v>
          </cell>
        </row>
        <row r="15984">
          <cell r="G15984" t="str">
            <v>0302</v>
          </cell>
          <cell r="K15984" t="str">
            <v xml:space="preserve">         45</v>
          </cell>
          <cell r="L15984" t="str">
            <v>2020-21</v>
          </cell>
          <cell r="P15984">
            <v>13.2</v>
          </cell>
        </row>
        <row r="15985">
          <cell r="G15985" t="str">
            <v>0302</v>
          </cell>
          <cell r="K15985" t="str">
            <v xml:space="preserve">         45</v>
          </cell>
          <cell r="L15985" t="str">
            <v>2020-21</v>
          </cell>
          <cell r="P15985">
            <v>310.8</v>
          </cell>
        </row>
        <row r="15986">
          <cell r="G15986" t="str">
            <v>0200</v>
          </cell>
          <cell r="K15986" t="str">
            <v xml:space="preserve">         45</v>
          </cell>
          <cell r="L15986" t="str">
            <v>2020-21</v>
          </cell>
          <cell r="P15986">
            <v>1.34</v>
          </cell>
        </row>
        <row r="15987">
          <cell r="G15987" t="str">
            <v>0200</v>
          </cell>
          <cell r="K15987" t="str">
            <v xml:space="preserve">         45</v>
          </cell>
          <cell r="L15987" t="str">
            <v>2020-21</v>
          </cell>
          <cell r="P15987">
            <v>1.34</v>
          </cell>
        </row>
        <row r="15988">
          <cell r="G15988" t="str">
            <v>0200</v>
          </cell>
          <cell r="K15988" t="str">
            <v xml:space="preserve">         45</v>
          </cell>
          <cell r="L15988" t="str">
            <v>2020-21</v>
          </cell>
          <cell r="P15988">
            <v>33.92</v>
          </cell>
        </row>
        <row r="15989">
          <cell r="G15989" t="str">
            <v>0200</v>
          </cell>
          <cell r="K15989" t="str">
            <v xml:space="preserve">         45</v>
          </cell>
          <cell r="L15989" t="str">
            <v>2020-21</v>
          </cell>
          <cell r="P15989">
            <v>8.43</v>
          </cell>
        </row>
        <row r="15990">
          <cell r="G15990" t="str">
            <v>0302</v>
          </cell>
          <cell r="K15990" t="str">
            <v xml:space="preserve">         45</v>
          </cell>
          <cell r="L15990" t="str">
            <v>2020-21</v>
          </cell>
          <cell r="P15990">
            <v>0.16</v>
          </cell>
        </row>
        <row r="15991">
          <cell r="G15991" t="str">
            <v>0302</v>
          </cell>
          <cell r="K15991" t="str">
            <v xml:space="preserve">         45</v>
          </cell>
          <cell r="L15991" t="str">
            <v>2020-21</v>
          </cell>
          <cell r="P15991">
            <v>0.09</v>
          </cell>
        </row>
        <row r="15992">
          <cell r="G15992" t="str">
            <v>0302</v>
          </cell>
          <cell r="K15992" t="str">
            <v xml:space="preserve">         45</v>
          </cell>
          <cell r="L15992" t="str">
            <v>2020-21</v>
          </cell>
          <cell r="P15992">
            <v>0.22</v>
          </cell>
        </row>
        <row r="15993">
          <cell r="G15993" t="str">
            <v>0302</v>
          </cell>
          <cell r="K15993" t="str">
            <v xml:space="preserve">         45</v>
          </cell>
          <cell r="L15993" t="str">
            <v>2020-21</v>
          </cell>
          <cell r="P15993">
            <v>0.28000000000000003</v>
          </cell>
        </row>
        <row r="15994">
          <cell r="G15994" t="str">
            <v>0302</v>
          </cell>
          <cell r="K15994" t="str">
            <v xml:space="preserve">         45</v>
          </cell>
          <cell r="L15994" t="str">
            <v>2020-21</v>
          </cell>
          <cell r="P15994">
            <v>52.19</v>
          </cell>
        </row>
        <row r="15995">
          <cell r="G15995" t="str">
            <v>0302</v>
          </cell>
          <cell r="K15995" t="str">
            <v xml:space="preserve">         45</v>
          </cell>
          <cell r="L15995" t="str">
            <v>2020-21</v>
          </cell>
          <cell r="P15995">
            <v>8.1999999999999993</v>
          </cell>
        </row>
        <row r="15996">
          <cell r="G15996" t="str">
            <v>0306</v>
          </cell>
          <cell r="K15996" t="str">
            <v xml:space="preserve">         45</v>
          </cell>
          <cell r="L15996" t="str">
            <v>2020-21</v>
          </cell>
          <cell r="P15996">
            <v>60</v>
          </cell>
        </row>
        <row r="15997">
          <cell r="G15997" t="str">
            <v>0302</v>
          </cell>
          <cell r="K15997" t="str">
            <v xml:space="preserve">         45</v>
          </cell>
          <cell r="L15997" t="str">
            <v>2020-21</v>
          </cell>
          <cell r="P15997">
            <v>14.4</v>
          </cell>
        </row>
        <row r="15998">
          <cell r="G15998" t="str">
            <v>0302</v>
          </cell>
          <cell r="K15998" t="str">
            <v xml:space="preserve">         45</v>
          </cell>
          <cell r="L15998" t="str">
            <v>2020-21</v>
          </cell>
          <cell r="P15998">
            <v>12.16</v>
          </cell>
        </row>
        <row r="15999">
          <cell r="G15999" t="str">
            <v>0302</v>
          </cell>
          <cell r="K15999" t="str">
            <v xml:space="preserve">         45</v>
          </cell>
          <cell r="L15999" t="str">
            <v>2020-21</v>
          </cell>
          <cell r="P15999">
            <v>5.08</v>
          </cell>
        </row>
        <row r="16000">
          <cell r="G16000" t="str">
            <v>0302</v>
          </cell>
          <cell r="K16000" t="str">
            <v xml:space="preserve">         45</v>
          </cell>
          <cell r="L16000" t="str">
            <v>2020-21</v>
          </cell>
          <cell r="P16000">
            <v>3.6</v>
          </cell>
        </row>
        <row r="16001">
          <cell r="G16001" t="str">
            <v>0302</v>
          </cell>
          <cell r="K16001" t="str">
            <v xml:space="preserve">         45</v>
          </cell>
          <cell r="L16001" t="str">
            <v>2020-21</v>
          </cell>
          <cell r="P16001">
            <v>7.56</v>
          </cell>
        </row>
        <row r="16002">
          <cell r="G16002" t="str">
            <v>0302</v>
          </cell>
          <cell r="K16002" t="str">
            <v xml:space="preserve">         45</v>
          </cell>
          <cell r="L16002" t="str">
            <v>2020-21</v>
          </cell>
          <cell r="P16002">
            <v>3.61</v>
          </cell>
        </row>
        <row r="16003">
          <cell r="G16003" t="str">
            <v>0302</v>
          </cell>
          <cell r="K16003" t="str">
            <v xml:space="preserve">         45</v>
          </cell>
          <cell r="L16003" t="str">
            <v>2020-21</v>
          </cell>
          <cell r="P16003">
            <v>2.2200000000000002</v>
          </cell>
        </row>
        <row r="16004">
          <cell r="G16004" t="str">
            <v>0302</v>
          </cell>
          <cell r="K16004" t="str">
            <v xml:space="preserve">         45</v>
          </cell>
          <cell r="L16004" t="str">
            <v>2020-21</v>
          </cell>
          <cell r="P16004">
            <v>33.06</v>
          </cell>
        </row>
        <row r="16005">
          <cell r="G16005" t="str">
            <v>0302</v>
          </cell>
          <cell r="K16005" t="str">
            <v xml:space="preserve">         45</v>
          </cell>
          <cell r="L16005" t="str">
            <v>2020-21</v>
          </cell>
          <cell r="P16005">
            <v>0.8</v>
          </cell>
        </row>
        <row r="16006">
          <cell r="G16006" t="str">
            <v>0302</v>
          </cell>
          <cell r="K16006" t="str">
            <v xml:space="preserve">         45</v>
          </cell>
          <cell r="L16006" t="str">
            <v>2020-21</v>
          </cell>
          <cell r="P16006">
            <v>0.76</v>
          </cell>
        </row>
        <row r="16007">
          <cell r="G16007" t="str">
            <v>0302</v>
          </cell>
          <cell r="K16007" t="str">
            <v xml:space="preserve">         45</v>
          </cell>
          <cell r="L16007" t="str">
            <v>2020-21</v>
          </cell>
          <cell r="P16007">
            <v>1.1299999999999999</v>
          </cell>
        </row>
        <row r="16008">
          <cell r="G16008" t="str">
            <v>0302</v>
          </cell>
          <cell r="K16008" t="str">
            <v xml:space="preserve">         45</v>
          </cell>
          <cell r="L16008" t="str">
            <v>2020-21</v>
          </cell>
          <cell r="P16008">
            <v>3.6</v>
          </cell>
        </row>
        <row r="16009">
          <cell r="G16009" t="str">
            <v>0302</v>
          </cell>
          <cell r="K16009" t="str">
            <v xml:space="preserve">         45</v>
          </cell>
          <cell r="L16009" t="str">
            <v>2020-21</v>
          </cell>
          <cell r="P16009">
            <v>1.74</v>
          </cell>
        </row>
        <row r="16010">
          <cell r="G16010" t="str">
            <v>0302</v>
          </cell>
          <cell r="K16010" t="str">
            <v xml:space="preserve">         45</v>
          </cell>
          <cell r="L16010" t="str">
            <v>2020-21</v>
          </cell>
          <cell r="P16010">
            <v>13.43</v>
          </cell>
        </row>
        <row r="16011">
          <cell r="G16011" t="str">
            <v>0307</v>
          </cell>
          <cell r="K16011" t="str">
            <v xml:space="preserve">         45</v>
          </cell>
          <cell r="L16011" t="str">
            <v>2020-21</v>
          </cell>
          <cell r="P16011">
            <v>170367.42</v>
          </cell>
        </row>
        <row r="16012">
          <cell r="G16012" t="str">
            <v>0308</v>
          </cell>
          <cell r="K16012" t="str">
            <v xml:space="preserve">         45</v>
          </cell>
          <cell r="L16012" t="str">
            <v>2020-21</v>
          </cell>
          <cell r="P16012">
            <v>130991.55</v>
          </cell>
        </row>
        <row r="16013">
          <cell r="G16013" t="str">
            <v>0302</v>
          </cell>
          <cell r="K16013" t="str">
            <v xml:space="preserve">         45</v>
          </cell>
          <cell r="L16013" t="str">
            <v>2020-21</v>
          </cell>
          <cell r="P16013">
            <v>13.73</v>
          </cell>
        </row>
        <row r="16014">
          <cell r="G16014" t="str">
            <v>0200</v>
          </cell>
          <cell r="K16014" t="str">
            <v xml:space="preserve">         45</v>
          </cell>
          <cell r="L16014" t="str">
            <v>2020-21</v>
          </cell>
          <cell r="P16014">
            <v>182.92</v>
          </cell>
        </row>
        <row r="16015">
          <cell r="G16015" t="str">
            <v>0302</v>
          </cell>
          <cell r="K16015" t="str">
            <v xml:space="preserve">         45</v>
          </cell>
          <cell r="L16015" t="str">
            <v>2020-21</v>
          </cell>
          <cell r="P16015">
            <v>167.4</v>
          </cell>
        </row>
        <row r="16016">
          <cell r="G16016" t="str">
            <v>0200</v>
          </cell>
          <cell r="K16016" t="str">
            <v xml:space="preserve">         45</v>
          </cell>
          <cell r="L16016" t="str">
            <v>2020-21</v>
          </cell>
          <cell r="P16016">
            <v>583.20000000000005</v>
          </cell>
        </row>
        <row r="16017">
          <cell r="G16017" t="str">
            <v>0200</v>
          </cell>
          <cell r="K16017" t="str">
            <v xml:space="preserve">         46</v>
          </cell>
          <cell r="L16017" t="str">
            <v>2020-21</v>
          </cell>
          <cell r="P16017">
            <v>0.05</v>
          </cell>
        </row>
        <row r="16018">
          <cell r="G16018" t="str">
            <v>0200</v>
          </cell>
          <cell r="K16018" t="str">
            <v xml:space="preserve">         46</v>
          </cell>
          <cell r="L16018" t="str">
            <v>2020-21</v>
          </cell>
          <cell r="P16018">
            <v>0.06</v>
          </cell>
        </row>
        <row r="16019">
          <cell r="G16019" t="str">
            <v>0200</v>
          </cell>
          <cell r="K16019" t="str">
            <v xml:space="preserve">         46</v>
          </cell>
          <cell r="L16019" t="str">
            <v>2020-21</v>
          </cell>
          <cell r="P16019">
            <v>0.05</v>
          </cell>
        </row>
        <row r="16020">
          <cell r="G16020" t="str">
            <v>0200</v>
          </cell>
          <cell r="K16020" t="str">
            <v xml:space="preserve">         46</v>
          </cell>
          <cell r="L16020" t="str">
            <v>2020-21</v>
          </cell>
          <cell r="P16020">
            <v>0.15</v>
          </cell>
        </row>
        <row r="16021">
          <cell r="G16021" t="str">
            <v>0200</v>
          </cell>
          <cell r="K16021" t="str">
            <v xml:space="preserve">         46</v>
          </cell>
          <cell r="L16021" t="str">
            <v>2020-21</v>
          </cell>
          <cell r="P16021">
            <v>0.15</v>
          </cell>
        </row>
        <row r="16022">
          <cell r="G16022" t="str">
            <v>0302</v>
          </cell>
          <cell r="K16022" t="str">
            <v xml:space="preserve">         46</v>
          </cell>
          <cell r="L16022" t="str">
            <v>2020-21</v>
          </cell>
          <cell r="P16022">
            <v>51.85</v>
          </cell>
        </row>
        <row r="16023">
          <cell r="G16023" t="str">
            <v>0200</v>
          </cell>
          <cell r="K16023" t="str">
            <v xml:space="preserve">         46</v>
          </cell>
          <cell r="L16023" t="str">
            <v>2020-21</v>
          </cell>
          <cell r="P16023">
            <v>51.23</v>
          </cell>
        </row>
        <row r="16024">
          <cell r="G16024" t="str">
            <v>0302</v>
          </cell>
          <cell r="K16024" t="str">
            <v xml:space="preserve">         46</v>
          </cell>
          <cell r="L16024" t="str">
            <v>2020-21</v>
          </cell>
          <cell r="P16024">
            <v>67.47</v>
          </cell>
        </row>
        <row r="16025">
          <cell r="G16025" t="str">
            <v>0307</v>
          </cell>
          <cell r="K16025" t="str">
            <v xml:space="preserve">         46</v>
          </cell>
          <cell r="L16025" t="str">
            <v>2020-21</v>
          </cell>
          <cell r="P16025">
            <v>8</v>
          </cell>
        </row>
        <row r="16026">
          <cell r="G16026" t="str">
            <v>0302</v>
          </cell>
          <cell r="K16026" t="str">
            <v xml:space="preserve">         46</v>
          </cell>
          <cell r="L16026" t="str">
            <v>2020-21</v>
          </cell>
          <cell r="P16026">
            <v>1.0900000000000001</v>
          </cell>
        </row>
        <row r="16027">
          <cell r="G16027" t="str">
            <v>0302</v>
          </cell>
          <cell r="K16027" t="str">
            <v xml:space="preserve">         46</v>
          </cell>
          <cell r="L16027" t="str">
            <v>2020-21</v>
          </cell>
          <cell r="P16027">
            <v>139.30000000000001</v>
          </cell>
        </row>
        <row r="16028">
          <cell r="G16028" t="str">
            <v>0307</v>
          </cell>
          <cell r="K16028" t="str">
            <v xml:space="preserve">         46</v>
          </cell>
          <cell r="L16028" t="str">
            <v>2020-21</v>
          </cell>
          <cell r="P16028">
            <v>95</v>
          </cell>
        </row>
        <row r="16029">
          <cell r="G16029" t="str">
            <v>0310</v>
          </cell>
          <cell r="K16029" t="str">
            <v xml:space="preserve">         46</v>
          </cell>
          <cell r="L16029" t="str">
            <v>2020-21</v>
          </cell>
          <cell r="P16029">
            <v>10.5</v>
          </cell>
        </row>
        <row r="16030">
          <cell r="G16030" t="str">
            <v>0302</v>
          </cell>
          <cell r="K16030" t="str">
            <v xml:space="preserve">         46</v>
          </cell>
          <cell r="L16030" t="str">
            <v>2020-21</v>
          </cell>
          <cell r="P16030">
            <v>28.28</v>
          </cell>
        </row>
        <row r="16031">
          <cell r="G16031" t="str">
            <v>0302</v>
          </cell>
          <cell r="K16031" t="str">
            <v xml:space="preserve">         46</v>
          </cell>
          <cell r="L16031" t="str">
            <v>2020-21</v>
          </cell>
          <cell r="P16031">
            <v>46.17</v>
          </cell>
        </row>
        <row r="16032">
          <cell r="G16032" t="str">
            <v>0302</v>
          </cell>
          <cell r="K16032" t="str">
            <v xml:space="preserve">         46</v>
          </cell>
          <cell r="L16032" t="str">
            <v>2020-21</v>
          </cell>
          <cell r="P16032">
            <v>6.76</v>
          </cell>
        </row>
        <row r="16033">
          <cell r="G16033" t="str">
            <v>0200</v>
          </cell>
          <cell r="K16033" t="str">
            <v xml:space="preserve">         46</v>
          </cell>
          <cell r="L16033" t="str">
            <v>2020-21</v>
          </cell>
          <cell r="P16033">
            <v>1846.7</v>
          </cell>
        </row>
        <row r="16034">
          <cell r="G16034" t="str">
            <v>0302</v>
          </cell>
          <cell r="K16034" t="str">
            <v xml:space="preserve">         46</v>
          </cell>
          <cell r="L16034" t="str">
            <v>2020-21</v>
          </cell>
          <cell r="P16034">
            <v>9.7899999999999991</v>
          </cell>
        </row>
        <row r="16035">
          <cell r="G16035" t="str">
            <v>0302</v>
          </cell>
          <cell r="K16035" t="str">
            <v xml:space="preserve">         46</v>
          </cell>
          <cell r="L16035" t="str">
            <v>2020-21</v>
          </cell>
          <cell r="P16035">
            <v>8.25</v>
          </cell>
        </row>
        <row r="16036">
          <cell r="G16036" t="str">
            <v>0302</v>
          </cell>
          <cell r="K16036" t="str">
            <v xml:space="preserve">         46</v>
          </cell>
          <cell r="L16036" t="str">
            <v>2020-21</v>
          </cell>
          <cell r="P16036">
            <v>1.96</v>
          </cell>
        </row>
        <row r="16037">
          <cell r="G16037" t="str">
            <v>0302</v>
          </cell>
          <cell r="K16037" t="str">
            <v xml:space="preserve">         46</v>
          </cell>
          <cell r="L16037" t="str">
            <v>2020-21</v>
          </cell>
          <cell r="P16037">
            <v>3.08</v>
          </cell>
        </row>
        <row r="16038">
          <cell r="G16038" t="str">
            <v>0302</v>
          </cell>
          <cell r="K16038" t="str">
            <v xml:space="preserve">         46</v>
          </cell>
          <cell r="L16038" t="str">
            <v>2020-21</v>
          </cell>
          <cell r="P16038">
            <v>2.52</v>
          </cell>
        </row>
        <row r="16039">
          <cell r="G16039" t="str">
            <v>0302</v>
          </cell>
          <cell r="K16039" t="str">
            <v xml:space="preserve">         46</v>
          </cell>
          <cell r="L16039" t="str">
            <v>2020-21</v>
          </cell>
          <cell r="P16039">
            <v>0.84</v>
          </cell>
        </row>
        <row r="16040">
          <cell r="G16040" t="str">
            <v>0302</v>
          </cell>
          <cell r="K16040" t="str">
            <v xml:space="preserve">         46</v>
          </cell>
          <cell r="L16040" t="str">
            <v>2020-21</v>
          </cell>
          <cell r="P16040">
            <v>7.73</v>
          </cell>
        </row>
        <row r="16041">
          <cell r="G16041" t="str">
            <v>0302</v>
          </cell>
          <cell r="K16041" t="str">
            <v xml:space="preserve">         46</v>
          </cell>
          <cell r="L16041" t="str">
            <v>2020-21</v>
          </cell>
          <cell r="P16041">
            <v>4.99</v>
          </cell>
        </row>
        <row r="16042">
          <cell r="G16042" t="str">
            <v>0302</v>
          </cell>
          <cell r="K16042" t="str">
            <v xml:space="preserve">         46</v>
          </cell>
          <cell r="L16042" t="str">
            <v>2020-21</v>
          </cell>
          <cell r="P16042">
            <v>4.1100000000000003</v>
          </cell>
        </row>
        <row r="16043">
          <cell r="G16043" t="str">
            <v>0302</v>
          </cell>
          <cell r="K16043" t="str">
            <v xml:space="preserve">         46</v>
          </cell>
          <cell r="L16043" t="str">
            <v>2020-21</v>
          </cell>
          <cell r="P16043">
            <v>19.04</v>
          </cell>
        </row>
        <row r="16044">
          <cell r="G16044" t="str">
            <v>0302</v>
          </cell>
          <cell r="K16044" t="str">
            <v xml:space="preserve">         46</v>
          </cell>
          <cell r="L16044" t="str">
            <v>2020-21</v>
          </cell>
          <cell r="P16044">
            <v>35.21</v>
          </cell>
        </row>
        <row r="16045">
          <cell r="G16045" t="str">
            <v>0306</v>
          </cell>
          <cell r="K16045" t="str">
            <v xml:space="preserve">         46</v>
          </cell>
          <cell r="L16045" t="str">
            <v>2020-21</v>
          </cell>
          <cell r="P16045">
            <v>62.4</v>
          </cell>
        </row>
        <row r="16046">
          <cell r="G16046" t="str">
            <v>0307</v>
          </cell>
          <cell r="K16046" t="str">
            <v xml:space="preserve">         46</v>
          </cell>
          <cell r="L16046" t="str">
            <v>2020-21</v>
          </cell>
          <cell r="P16046">
            <v>4111.1099999999997</v>
          </cell>
        </row>
        <row r="16047">
          <cell r="G16047" t="str">
            <v>0302</v>
          </cell>
          <cell r="K16047" t="str">
            <v xml:space="preserve">         46</v>
          </cell>
          <cell r="L16047" t="str">
            <v>2020-21</v>
          </cell>
          <cell r="P16047">
            <v>1.62</v>
          </cell>
        </row>
        <row r="16048">
          <cell r="G16048" t="str">
            <v>0200</v>
          </cell>
          <cell r="K16048" t="str">
            <v xml:space="preserve">         46</v>
          </cell>
          <cell r="L16048" t="str">
            <v>2020-21</v>
          </cell>
          <cell r="P16048">
            <v>216.14</v>
          </cell>
        </row>
        <row r="16049">
          <cell r="G16049" t="str">
            <v>0302</v>
          </cell>
          <cell r="K16049" t="str">
            <v xml:space="preserve">         46</v>
          </cell>
          <cell r="L16049" t="str">
            <v>2020-21</v>
          </cell>
          <cell r="P16049">
            <v>12.64</v>
          </cell>
        </row>
        <row r="16050">
          <cell r="G16050" t="str">
            <v>0302</v>
          </cell>
          <cell r="K16050" t="str">
            <v xml:space="preserve">         46</v>
          </cell>
          <cell r="L16050" t="str">
            <v>2020-21</v>
          </cell>
          <cell r="P16050">
            <v>23.66</v>
          </cell>
        </row>
        <row r="16051">
          <cell r="G16051" t="str">
            <v>0302</v>
          </cell>
          <cell r="K16051" t="str">
            <v xml:space="preserve">         46</v>
          </cell>
          <cell r="L16051" t="str">
            <v>2020-21</v>
          </cell>
          <cell r="P16051">
            <v>48.49</v>
          </cell>
        </row>
        <row r="16052">
          <cell r="G16052" t="str">
            <v>0302</v>
          </cell>
          <cell r="K16052" t="str">
            <v xml:space="preserve">         46</v>
          </cell>
          <cell r="L16052" t="str">
            <v>2020-21</v>
          </cell>
          <cell r="P16052">
            <v>7.84</v>
          </cell>
        </row>
        <row r="16053">
          <cell r="G16053" t="str">
            <v>0310</v>
          </cell>
          <cell r="K16053" t="str">
            <v xml:space="preserve">         46</v>
          </cell>
          <cell r="L16053" t="str">
            <v>2020-21</v>
          </cell>
          <cell r="P16053">
            <v>9.4600000000000009</v>
          </cell>
        </row>
        <row r="16054">
          <cell r="G16054" t="str">
            <v>0200</v>
          </cell>
          <cell r="K16054" t="str">
            <v xml:space="preserve">         46</v>
          </cell>
          <cell r="L16054" t="str">
            <v>2020-21</v>
          </cell>
          <cell r="P16054">
            <v>7.3</v>
          </cell>
        </row>
        <row r="16055">
          <cell r="G16055" t="str">
            <v>0310</v>
          </cell>
          <cell r="K16055" t="str">
            <v xml:space="preserve">         46</v>
          </cell>
          <cell r="L16055" t="str">
            <v>2020-21</v>
          </cell>
          <cell r="P16055">
            <v>21.95</v>
          </cell>
        </row>
        <row r="16056">
          <cell r="G16056" t="str">
            <v>0302</v>
          </cell>
          <cell r="K16056" t="str">
            <v xml:space="preserve">         46</v>
          </cell>
          <cell r="L16056" t="str">
            <v>2020-21</v>
          </cell>
          <cell r="P16056">
            <v>6.32</v>
          </cell>
        </row>
        <row r="16057">
          <cell r="G16057" t="str">
            <v>0200</v>
          </cell>
          <cell r="K16057" t="str">
            <v xml:space="preserve">         46</v>
          </cell>
          <cell r="L16057" t="str">
            <v>2020-21</v>
          </cell>
          <cell r="P16057">
            <v>0.66</v>
          </cell>
        </row>
        <row r="16058">
          <cell r="G16058" t="str">
            <v>0200</v>
          </cell>
          <cell r="K16058" t="str">
            <v xml:space="preserve">         46</v>
          </cell>
          <cell r="L16058" t="str">
            <v>2020-21</v>
          </cell>
          <cell r="P16058">
            <v>30.55</v>
          </cell>
        </row>
        <row r="16059">
          <cell r="G16059" t="str">
            <v>0200</v>
          </cell>
          <cell r="K16059" t="str">
            <v xml:space="preserve">         46</v>
          </cell>
          <cell r="L16059" t="str">
            <v>2020-21</v>
          </cell>
          <cell r="P16059">
            <v>39.06</v>
          </cell>
        </row>
        <row r="16060">
          <cell r="G16060" t="str">
            <v>0200</v>
          </cell>
          <cell r="K16060" t="str">
            <v xml:space="preserve">         46</v>
          </cell>
          <cell r="L16060" t="str">
            <v>2020-21</v>
          </cell>
          <cell r="P16060">
            <v>8.4</v>
          </cell>
        </row>
        <row r="16061">
          <cell r="G16061" t="str">
            <v>0302</v>
          </cell>
          <cell r="K16061" t="str">
            <v xml:space="preserve">         46</v>
          </cell>
          <cell r="L16061" t="str">
            <v>2020-21</v>
          </cell>
          <cell r="P16061">
            <v>0.24</v>
          </cell>
        </row>
        <row r="16062">
          <cell r="G16062" t="str">
            <v>0302</v>
          </cell>
          <cell r="K16062" t="str">
            <v xml:space="preserve">         46</v>
          </cell>
          <cell r="L16062" t="str">
            <v>2020-21</v>
          </cell>
          <cell r="P16062">
            <v>32.4</v>
          </cell>
        </row>
        <row r="16063">
          <cell r="G16063" t="str">
            <v>0302</v>
          </cell>
          <cell r="K16063" t="str">
            <v xml:space="preserve">         46</v>
          </cell>
          <cell r="L16063" t="str">
            <v>2020-21</v>
          </cell>
          <cell r="P16063">
            <v>73.09</v>
          </cell>
        </row>
        <row r="16064">
          <cell r="G16064" t="str">
            <v>0301</v>
          </cell>
          <cell r="K16064" t="str">
            <v xml:space="preserve">         46</v>
          </cell>
          <cell r="L16064" t="str">
            <v>2020-21</v>
          </cell>
          <cell r="P16064">
            <v>4.09</v>
          </cell>
        </row>
        <row r="16065">
          <cell r="G16065" t="str">
            <v>0302</v>
          </cell>
          <cell r="K16065" t="str">
            <v xml:space="preserve">         46</v>
          </cell>
          <cell r="L16065" t="str">
            <v>2020-21</v>
          </cell>
          <cell r="P16065">
            <v>7.04</v>
          </cell>
        </row>
        <row r="16066">
          <cell r="G16066" t="str">
            <v>0302</v>
          </cell>
          <cell r="K16066" t="str">
            <v xml:space="preserve">         46</v>
          </cell>
          <cell r="L16066" t="str">
            <v>2020-21</v>
          </cell>
          <cell r="P16066">
            <v>50.8</v>
          </cell>
        </row>
        <row r="16067">
          <cell r="G16067" t="str">
            <v>0302</v>
          </cell>
          <cell r="K16067" t="str">
            <v xml:space="preserve">         46</v>
          </cell>
          <cell r="L16067" t="str">
            <v>2020-21</v>
          </cell>
          <cell r="P16067">
            <v>677.09</v>
          </cell>
        </row>
        <row r="16068">
          <cell r="G16068" t="str">
            <v>0302</v>
          </cell>
          <cell r="K16068" t="str">
            <v xml:space="preserve">         46</v>
          </cell>
          <cell r="L16068" t="str">
            <v>2020-21</v>
          </cell>
          <cell r="P16068">
            <v>0.12</v>
          </cell>
        </row>
        <row r="16069">
          <cell r="G16069" t="str">
            <v>0307</v>
          </cell>
          <cell r="K16069" t="str">
            <v xml:space="preserve">         46</v>
          </cell>
          <cell r="L16069" t="str">
            <v>2020-21</v>
          </cell>
          <cell r="P16069">
            <v>34086</v>
          </cell>
        </row>
        <row r="16070">
          <cell r="G16070" t="str">
            <v>0301</v>
          </cell>
          <cell r="K16070" t="str">
            <v xml:space="preserve">         46</v>
          </cell>
          <cell r="L16070" t="str">
            <v>2020-21</v>
          </cell>
          <cell r="P16070">
            <v>3.17</v>
          </cell>
        </row>
        <row r="16071">
          <cell r="G16071" t="str">
            <v>0200</v>
          </cell>
          <cell r="K16071" t="str">
            <v xml:space="preserve">         46</v>
          </cell>
          <cell r="L16071" t="str">
            <v>2020-21</v>
          </cell>
          <cell r="P16071">
            <v>167.55</v>
          </cell>
        </row>
        <row r="16072">
          <cell r="G16072" t="str">
            <v>0200</v>
          </cell>
          <cell r="K16072" t="str">
            <v xml:space="preserve">         46</v>
          </cell>
          <cell r="L16072" t="str">
            <v>2020-21</v>
          </cell>
          <cell r="P16072">
            <v>232.74</v>
          </cell>
        </row>
        <row r="16073">
          <cell r="G16073" t="str">
            <v>0200</v>
          </cell>
          <cell r="K16073" t="str">
            <v xml:space="preserve">         46</v>
          </cell>
          <cell r="L16073" t="str">
            <v>2020-21</v>
          </cell>
          <cell r="P16073">
            <v>169.65</v>
          </cell>
        </row>
        <row r="16074">
          <cell r="G16074" t="str">
            <v>0200</v>
          </cell>
          <cell r="K16074" t="str">
            <v xml:space="preserve">         46</v>
          </cell>
          <cell r="L16074" t="str">
            <v>2020-21</v>
          </cell>
          <cell r="P16074">
            <v>139.19999999999999</v>
          </cell>
        </row>
        <row r="16075">
          <cell r="G16075" t="str">
            <v>0306</v>
          </cell>
          <cell r="K16075" t="str">
            <v xml:space="preserve">         46</v>
          </cell>
          <cell r="L16075" t="str">
            <v>2020-21</v>
          </cell>
          <cell r="P16075">
            <v>14</v>
          </cell>
        </row>
        <row r="16076">
          <cell r="G16076" t="str">
            <v>0200</v>
          </cell>
          <cell r="K16076" t="str">
            <v xml:space="preserve">         46</v>
          </cell>
          <cell r="L16076" t="str">
            <v>2020-21</v>
          </cell>
          <cell r="P16076">
            <v>45.42</v>
          </cell>
        </row>
        <row r="16077">
          <cell r="G16077" t="str">
            <v>0302</v>
          </cell>
          <cell r="K16077" t="str">
            <v xml:space="preserve">         46</v>
          </cell>
          <cell r="L16077" t="str">
            <v>2020-21</v>
          </cell>
          <cell r="P16077">
            <v>107.15</v>
          </cell>
        </row>
        <row r="16078">
          <cell r="G16078" t="str">
            <v>0302</v>
          </cell>
          <cell r="K16078" t="str">
            <v xml:space="preserve">         46</v>
          </cell>
          <cell r="L16078" t="str">
            <v>2020-21</v>
          </cell>
          <cell r="P16078">
            <v>157.97999999999999</v>
          </cell>
        </row>
        <row r="16079">
          <cell r="G16079" t="str">
            <v>0302</v>
          </cell>
          <cell r="K16079" t="str">
            <v xml:space="preserve">         46</v>
          </cell>
          <cell r="L16079" t="str">
            <v>2020-21</v>
          </cell>
          <cell r="P16079">
            <v>0.56000000000000005</v>
          </cell>
        </row>
        <row r="16080">
          <cell r="G16080" t="str">
            <v>0302</v>
          </cell>
          <cell r="K16080" t="str">
            <v xml:space="preserve">         46</v>
          </cell>
          <cell r="L16080" t="str">
            <v>2020-21</v>
          </cell>
          <cell r="P16080">
            <v>2.2400000000000002</v>
          </cell>
        </row>
        <row r="16081">
          <cell r="G16081" t="str">
            <v>0302</v>
          </cell>
          <cell r="K16081" t="str">
            <v xml:space="preserve">         46</v>
          </cell>
          <cell r="L16081" t="str">
            <v>2020-21</v>
          </cell>
          <cell r="P16081">
            <v>2.52</v>
          </cell>
        </row>
        <row r="16082">
          <cell r="G16082" t="str">
            <v>0306</v>
          </cell>
          <cell r="K16082" t="str">
            <v xml:space="preserve">         46</v>
          </cell>
          <cell r="L16082" t="str">
            <v>2020-21</v>
          </cell>
          <cell r="P16082">
            <v>95</v>
          </cell>
        </row>
        <row r="16083">
          <cell r="G16083" t="str">
            <v>0307</v>
          </cell>
          <cell r="K16083" t="str">
            <v xml:space="preserve">         46</v>
          </cell>
          <cell r="L16083" t="str">
            <v>2020-21</v>
          </cell>
          <cell r="P16083">
            <v>1444.2</v>
          </cell>
        </row>
        <row r="16084">
          <cell r="G16084" t="str">
            <v>0302</v>
          </cell>
          <cell r="K16084" t="str">
            <v xml:space="preserve">         46</v>
          </cell>
          <cell r="L16084" t="str">
            <v>2020-21</v>
          </cell>
          <cell r="P16084">
            <v>2.29</v>
          </cell>
        </row>
        <row r="16085">
          <cell r="G16085" t="str">
            <v>0301</v>
          </cell>
          <cell r="K16085" t="str">
            <v xml:space="preserve">         46</v>
          </cell>
          <cell r="L16085" t="str">
            <v>2020-21</v>
          </cell>
          <cell r="P16085">
            <v>74.59</v>
          </cell>
        </row>
        <row r="16086">
          <cell r="G16086" t="str">
            <v>0302</v>
          </cell>
          <cell r="K16086" t="str">
            <v xml:space="preserve">         46</v>
          </cell>
          <cell r="L16086" t="str">
            <v>2020-21</v>
          </cell>
          <cell r="P16086">
            <v>2.04</v>
          </cell>
        </row>
        <row r="16087">
          <cell r="G16087" t="str">
            <v>0302</v>
          </cell>
          <cell r="K16087" t="str">
            <v xml:space="preserve">         46</v>
          </cell>
          <cell r="L16087" t="str">
            <v>2020-21</v>
          </cell>
          <cell r="P16087">
            <v>2123.0500000000002</v>
          </cell>
        </row>
        <row r="16088">
          <cell r="G16088" t="str">
            <v>0200</v>
          </cell>
          <cell r="K16088" t="str">
            <v xml:space="preserve">         46</v>
          </cell>
          <cell r="L16088" t="str">
            <v>2020-21</v>
          </cell>
          <cell r="P16088">
            <v>3.9</v>
          </cell>
        </row>
        <row r="16089">
          <cell r="G16089" t="str">
            <v>0302</v>
          </cell>
          <cell r="K16089" t="str">
            <v xml:space="preserve">         46</v>
          </cell>
          <cell r="L16089" t="str">
            <v>2020-21</v>
          </cell>
          <cell r="P16089">
            <v>109.2</v>
          </cell>
        </row>
        <row r="16090">
          <cell r="G16090" t="str">
            <v>0307</v>
          </cell>
          <cell r="K16090" t="str">
            <v xml:space="preserve">         46</v>
          </cell>
          <cell r="L16090" t="str">
            <v>2020-21</v>
          </cell>
          <cell r="P16090">
            <v>20</v>
          </cell>
        </row>
        <row r="16091">
          <cell r="G16091" t="str">
            <v>0307</v>
          </cell>
          <cell r="K16091" t="str">
            <v xml:space="preserve">         46</v>
          </cell>
          <cell r="L16091" t="str">
            <v>2020-21</v>
          </cell>
          <cell r="P16091">
            <v>0</v>
          </cell>
        </row>
        <row r="16092">
          <cell r="G16092" t="str">
            <v>0308</v>
          </cell>
          <cell r="K16092" t="str">
            <v xml:space="preserve">         46</v>
          </cell>
          <cell r="L16092" t="str">
            <v>2020-21</v>
          </cell>
          <cell r="P16092">
            <v>0</v>
          </cell>
        </row>
        <row r="16093">
          <cell r="G16093" t="str">
            <v>0200</v>
          </cell>
          <cell r="K16093" t="str">
            <v xml:space="preserve">         46</v>
          </cell>
          <cell r="L16093" t="str">
            <v>2020-21</v>
          </cell>
          <cell r="P16093">
            <v>332.21</v>
          </cell>
        </row>
        <row r="16094">
          <cell r="G16094" t="str">
            <v>0302</v>
          </cell>
          <cell r="K16094" t="str">
            <v xml:space="preserve">         46</v>
          </cell>
          <cell r="L16094" t="str">
            <v>2020-21</v>
          </cell>
          <cell r="P16094">
            <v>2166.63</v>
          </cell>
        </row>
        <row r="16095">
          <cell r="G16095" t="str">
            <v>0301</v>
          </cell>
          <cell r="K16095" t="str">
            <v xml:space="preserve">         46</v>
          </cell>
          <cell r="L16095" t="str">
            <v>2020-21</v>
          </cell>
          <cell r="P16095">
            <v>262.89</v>
          </cell>
        </row>
        <row r="16096">
          <cell r="G16096" t="str">
            <v>0200</v>
          </cell>
          <cell r="K16096" t="str">
            <v xml:space="preserve">         46</v>
          </cell>
          <cell r="L16096" t="str">
            <v>2020-21</v>
          </cell>
          <cell r="P16096">
            <v>38.31</v>
          </cell>
        </row>
        <row r="16097">
          <cell r="G16097" t="str">
            <v>0301</v>
          </cell>
          <cell r="K16097" t="str">
            <v xml:space="preserve">         46</v>
          </cell>
          <cell r="L16097" t="str">
            <v>2020-21</v>
          </cell>
          <cell r="P16097">
            <v>14.66</v>
          </cell>
        </row>
        <row r="16098">
          <cell r="G16098" t="str">
            <v>0302</v>
          </cell>
          <cell r="K16098" t="str">
            <v xml:space="preserve">         46</v>
          </cell>
          <cell r="L16098" t="str">
            <v>2020-21</v>
          </cell>
          <cell r="P16098">
            <v>113.54</v>
          </cell>
        </row>
        <row r="16099">
          <cell r="G16099" t="str">
            <v>0301</v>
          </cell>
          <cell r="K16099" t="str">
            <v xml:space="preserve">         46</v>
          </cell>
          <cell r="L16099" t="str">
            <v>2020-21</v>
          </cell>
          <cell r="P16099">
            <v>1594.3</v>
          </cell>
        </row>
        <row r="16100">
          <cell r="G16100" t="str">
            <v>0302</v>
          </cell>
          <cell r="K16100" t="str">
            <v xml:space="preserve">         46</v>
          </cell>
          <cell r="L16100" t="str">
            <v>2020-21</v>
          </cell>
          <cell r="P16100">
            <v>3.1</v>
          </cell>
        </row>
        <row r="16101">
          <cell r="G16101" t="str">
            <v>0200</v>
          </cell>
          <cell r="K16101" t="str">
            <v xml:space="preserve">         46</v>
          </cell>
          <cell r="L16101" t="str">
            <v>2020-21</v>
          </cell>
          <cell r="P16101">
            <v>0.5</v>
          </cell>
        </row>
        <row r="16102">
          <cell r="G16102" t="str">
            <v>0302</v>
          </cell>
          <cell r="K16102" t="str">
            <v xml:space="preserve">         46</v>
          </cell>
          <cell r="L16102" t="str">
            <v>2020-21</v>
          </cell>
          <cell r="P16102">
            <v>71.7</v>
          </cell>
        </row>
        <row r="16103">
          <cell r="G16103" t="str">
            <v>0200</v>
          </cell>
          <cell r="K16103" t="str">
            <v xml:space="preserve">         46</v>
          </cell>
          <cell r="L16103" t="str">
            <v>2020-21</v>
          </cell>
          <cell r="P16103">
            <v>22662.76</v>
          </cell>
        </row>
        <row r="16104">
          <cell r="G16104" t="str">
            <v>0302</v>
          </cell>
          <cell r="K16104" t="str">
            <v xml:space="preserve">         46</v>
          </cell>
          <cell r="L16104" t="str">
            <v>2020-21</v>
          </cell>
          <cell r="P16104">
            <v>32544.07</v>
          </cell>
        </row>
        <row r="16105">
          <cell r="G16105" t="str">
            <v>0302</v>
          </cell>
          <cell r="K16105" t="str">
            <v xml:space="preserve">         46</v>
          </cell>
          <cell r="L16105" t="str">
            <v>2020-21</v>
          </cell>
          <cell r="P16105">
            <v>7.6</v>
          </cell>
        </row>
        <row r="16106">
          <cell r="G16106" t="str">
            <v>0306</v>
          </cell>
          <cell r="K16106" t="str">
            <v xml:space="preserve">         46</v>
          </cell>
          <cell r="L16106" t="str">
            <v>2020-21</v>
          </cell>
          <cell r="P16106">
            <v>442.7</v>
          </cell>
        </row>
        <row r="16107">
          <cell r="G16107" t="str">
            <v>0307</v>
          </cell>
          <cell r="K16107" t="str">
            <v xml:space="preserve">         46</v>
          </cell>
          <cell r="L16107" t="str">
            <v>2020-21</v>
          </cell>
          <cell r="P16107">
            <v>137.4</v>
          </cell>
        </row>
        <row r="16108">
          <cell r="G16108" t="str">
            <v>0302</v>
          </cell>
          <cell r="K16108" t="str">
            <v xml:space="preserve">         46</v>
          </cell>
          <cell r="L16108" t="str">
            <v>2020-21</v>
          </cell>
          <cell r="P16108">
            <v>313.3</v>
          </cell>
        </row>
        <row r="16109">
          <cell r="G16109" t="str">
            <v>0307</v>
          </cell>
          <cell r="K16109" t="str">
            <v xml:space="preserve">         46</v>
          </cell>
          <cell r="L16109" t="str">
            <v>2020-21</v>
          </cell>
          <cell r="P16109">
            <v>3.2</v>
          </cell>
        </row>
        <row r="16110">
          <cell r="G16110" t="str">
            <v>0302</v>
          </cell>
          <cell r="K16110" t="str">
            <v xml:space="preserve">         46</v>
          </cell>
          <cell r="L16110" t="str">
            <v>2020-21</v>
          </cell>
          <cell r="P16110">
            <v>4.76</v>
          </cell>
        </row>
        <row r="16111">
          <cell r="G16111" t="str">
            <v>0200</v>
          </cell>
          <cell r="K16111" t="str">
            <v xml:space="preserve">         46</v>
          </cell>
          <cell r="L16111" t="str">
            <v>2020-21</v>
          </cell>
          <cell r="P16111">
            <v>2562.4</v>
          </cell>
        </row>
        <row r="16112">
          <cell r="G16112" t="str">
            <v>0200</v>
          </cell>
          <cell r="K16112" t="str">
            <v xml:space="preserve">         46</v>
          </cell>
          <cell r="L16112" t="str">
            <v>2020-21</v>
          </cell>
          <cell r="P16112">
            <v>1577.03</v>
          </cell>
        </row>
        <row r="16113">
          <cell r="G16113" t="str">
            <v>0302</v>
          </cell>
          <cell r="K16113" t="str">
            <v xml:space="preserve">         46</v>
          </cell>
          <cell r="L16113" t="str">
            <v>2020-21</v>
          </cell>
          <cell r="P16113">
            <v>294.5</v>
          </cell>
        </row>
        <row r="16114">
          <cell r="G16114" t="str">
            <v>0200</v>
          </cell>
          <cell r="K16114" t="str">
            <v xml:space="preserve">         46</v>
          </cell>
          <cell r="L16114" t="str">
            <v>2020-21</v>
          </cell>
          <cell r="P16114">
            <v>1208.69</v>
          </cell>
        </row>
        <row r="16115">
          <cell r="G16115" t="str">
            <v>0200</v>
          </cell>
          <cell r="K16115" t="str">
            <v xml:space="preserve">         46</v>
          </cell>
          <cell r="L16115" t="str">
            <v>2020-21</v>
          </cell>
          <cell r="P16115">
            <v>18162.650000000001</v>
          </cell>
        </row>
        <row r="16116">
          <cell r="G16116" t="str">
            <v>0302</v>
          </cell>
          <cell r="K16116" t="str">
            <v xml:space="preserve">         46</v>
          </cell>
          <cell r="L16116" t="str">
            <v>2020-21</v>
          </cell>
          <cell r="P16116">
            <v>11663.51</v>
          </cell>
        </row>
        <row r="16117">
          <cell r="G16117" t="str">
            <v>0302</v>
          </cell>
          <cell r="K16117" t="str">
            <v xml:space="preserve">         46</v>
          </cell>
          <cell r="L16117" t="str">
            <v>2020-21</v>
          </cell>
          <cell r="P16117">
            <v>25.52</v>
          </cell>
        </row>
        <row r="16118">
          <cell r="G16118" t="str">
            <v>0302</v>
          </cell>
          <cell r="K16118" t="str">
            <v xml:space="preserve">         46</v>
          </cell>
          <cell r="L16118" t="str">
            <v>2020-21</v>
          </cell>
          <cell r="P16118">
            <v>1.1100000000000001</v>
          </cell>
        </row>
        <row r="16119">
          <cell r="G16119" t="str">
            <v>0302</v>
          </cell>
          <cell r="K16119" t="str">
            <v xml:space="preserve">         46</v>
          </cell>
          <cell r="L16119" t="str">
            <v>2020-21</v>
          </cell>
          <cell r="P16119">
            <v>9.66</v>
          </cell>
        </row>
        <row r="16120">
          <cell r="G16120" t="str">
            <v>0302</v>
          </cell>
          <cell r="K16120" t="str">
            <v xml:space="preserve">         46</v>
          </cell>
          <cell r="L16120" t="str">
            <v>2020-21</v>
          </cell>
          <cell r="P16120">
            <v>2.2400000000000002</v>
          </cell>
        </row>
        <row r="16121">
          <cell r="G16121" t="str">
            <v>0307</v>
          </cell>
          <cell r="K16121" t="str">
            <v xml:space="preserve">         46</v>
          </cell>
          <cell r="L16121" t="str">
            <v>2020-21</v>
          </cell>
          <cell r="P16121">
            <v>460.8</v>
          </cell>
        </row>
        <row r="16122">
          <cell r="G16122" t="str">
            <v>0308</v>
          </cell>
          <cell r="K16122" t="str">
            <v xml:space="preserve">         46</v>
          </cell>
          <cell r="L16122" t="str">
            <v>2020-21</v>
          </cell>
          <cell r="P16122">
            <v>0</v>
          </cell>
        </row>
        <row r="16123">
          <cell r="G16123" t="str">
            <v>0302</v>
          </cell>
          <cell r="K16123" t="str">
            <v xml:space="preserve">         46</v>
          </cell>
          <cell r="L16123" t="str">
            <v>2020-21</v>
          </cell>
          <cell r="P16123">
            <v>192.05</v>
          </cell>
        </row>
        <row r="16124">
          <cell r="G16124" t="str">
            <v>0302</v>
          </cell>
          <cell r="K16124" t="str">
            <v xml:space="preserve">         46</v>
          </cell>
          <cell r="L16124" t="str">
            <v>2020-21</v>
          </cell>
          <cell r="P16124">
            <v>80.95</v>
          </cell>
        </row>
        <row r="16125">
          <cell r="G16125" t="str">
            <v>0302</v>
          </cell>
          <cell r="K16125" t="str">
            <v xml:space="preserve">         46</v>
          </cell>
          <cell r="L16125" t="str">
            <v>2020-21</v>
          </cell>
          <cell r="P16125">
            <v>134.44</v>
          </cell>
        </row>
        <row r="16126">
          <cell r="G16126" t="str">
            <v>0302</v>
          </cell>
          <cell r="K16126" t="str">
            <v xml:space="preserve">         46</v>
          </cell>
          <cell r="L16126" t="str">
            <v>2020-21</v>
          </cell>
          <cell r="P16126">
            <v>87.45</v>
          </cell>
        </row>
        <row r="16127">
          <cell r="G16127" t="str">
            <v>0302</v>
          </cell>
          <cell r="K16127" t="str">
            <v xml:space="preserve">         46</v>
          </cell>
          <cell r="L16127" t="str">
            <v>2020-21</v>
          </cell>
          <cell r="P16127">
            <v>57.07</v>
          </cell>
        </row>
        <row r="16128">
          <cell r="G16128" t="str">
            <v>0200</v>
          </cell>
          <cell r="K16128" t="str">
            <v xml:space="preserve">         46</v>
          </cell>
          <cell r="L16128" t="str">
            <v>2020-21</v>
          </cell>
          <cell r="P16128">
            <v>1.68</v>
          </cell>
        </row>
        <row r="16129">
          <cell r="G16129" t="str">
            <v>0302</v>
          </cell>
          <cell r="K16129" t="str">
            <v xml:space="preserve">         46</v>
          </cell>
          <cell r="L16129" t="str">
            <v>2020-21</v>
          </cell>
          <cell r="P16129">
            <v>99.77</v>
          </cell>
        </row>
        <row r="16130">
          <cell r="G16130" t="str">
            <v>0302</v>
          </cell>
          <cell r="K16130" t="str">
            <v xml:space="preserve">         46</v>
          </cell>
          <cell r="L16130" t="str">
            <v>2020-21</v>
          </cell>
          <cell r="P16130">
            <v>45.25</v>
          </cell>
        </row>
        <row r="16131">
          <cell r="G16131" t="str">
            <v>0307</v>
          </cell>
          <cell r="K16131" t="str">
            <v xml:space="preserve">         46</v>
          </cell>
          <cell r="L16131" t="str">
            <v>2020-21</v>
          </cell>
          <cell r="P16131">
            <v>6.62</v>
          </cell>
        </row>
        <row r="16132">
          <cell r="G16132" t="str">
            <v>0302</v>
          </cell>
          <cell r="K16132" t="str">
            <v xml:space="preserve">         46</v>
          </cell>
          <cell r="L16132" t="str">
            <v>2020-21</v>
          </cell>
          <cell r="P16132">
            <v>420.16</v>
          </cell>
        </row>
        <row r="16133">
          <cell r="G16133" t="str">
            <v>0302</v>
          </cell>
          <cell r="K16133" t="str">
            <v xml:space="preserve">         46</v>
          </cell>
          <cell r="L16133" t="str">
            <v>2020-21</v>
          </cell>
          <cell r="P16133">
            <v>2.58</v>
          </cell>
        </row>
        <row r="16134">
          <cell r="G16134" t="str">
            <v>0302</v>
          </cell>
          <cell r="K16134" t="str">
            <v xml:space="preserve">         46</v>
          </cell>
          <cell r="L16134" t="str">
            <v>2020-21</v>
          </cell>
          <cell r="P16134">
            <v>27.52</v>
          </cell>
        </row>
        <row r="16135">
          <cell r="G16135" t="str">
            <v>0302</v>
          </cell>
          <cell r="K16135" t="str">
            <v xml:space="preserve">         46</v>
          </cell>
          <cell r="L16135" t="str">
            <v>2020-21</v>
          </cell>
          <cell r="P16135">
            <v>26.88</v>
          </cell>
        </row>
        <row r="16136">
          <cell r="G16136" t="str">
            <v>0302</v>
          </cell>
          <cell r="K16136" t="str">
            <v xml:space="preserve">         46</v>
          </cell>
          <cell r="L16136" t="str">
            <v>2020-21</v>
          </cell>
          <cell r="P16136">
            <v>4.72</v>
          </cell>
        </row>
        <row r="16137">
          <cell r="G16137" t="str">
            <v>0200</v>
          </cell>
          <cell r="K16137" t="str">
            <v xml:space="preserve">         46</v>
          </cell>
          <cell r="L16137" t="str">
            <v>2020-21</v>
          </cell>
          <cell r="P16137">
            <v>119.94</v>
          </cell>
        </row>
        <row r="16138">
          <cell r="G16138" t="str">
            <v>0200</v>
          </cell>
          <cell r="K16138" t="str">
            <v xml:space="preserve">         46</v>
          </cell>
          <cell r="L16138" t="str">
            <v>2020-21</v>
          </cell>
          <cell r="P16138">
            <v>166.38</v>
          </cell>
        </row>
        <row r="16139">
          <cell r="G16139" t="str">
            <v>0302</v>
          </cell>
          <cell r="K16139" t="str">
            <v xml:space="preserve">         46</v>
          </cell>
          <cell r="L16139" t="str">
            <v>2020-21</v>
          </cell>
          <cell r="P16139">
            <v>22.88</v>
          </cell>
        </row>
        <row r="16140">
          <cell r="G16140" t="str">
            <v>0200</v>
          </cell>
          <cell r="K16140" t="str">
            <v xml:space="preserve">         46</v>
          </cell>
          <cell r="L16140" t="str">
            <v>2020-21</v>
          </cell>
          <cell r="P16140">
            <v>0.84</v>
          </cell>
        </row>
        <row r="16141">
          <cell r="G16141" t="str">
            <v>0302</v>
          </cell>
          <cell r="K16141" t="str">
            <v xml:space="preserve">         46</v>
          </cell>
          <cell r="L16141" t="str">
            <v>2020-21</v>
          </cell>
          <cell r="P16141">
            <v>1.02</v>
          </cell>
        </row>
        <row r="16142">
          <cell r="G16142" t="str">
            <v>0302</v>
          </cell>
          <cell r="K16142" t="str">
            <v xml:space="preserve">         46</v>
          </cell>
          <cell r="L16142" t="str">
            <v>2020-21</v>
          </cell>
          <cell r="P16142">
            <v>73.319999999999993</v>
          </cell>
        </row>
        <row r="16143">
          <cell r="G16143" t="str">
            <v>0200</v>
          </cell>
          <cell r="K16143" t="str">
            <v xml:space="preserve">         46</v>
          </cell>
          <cell r="L16143" t="str">
            <v>2020-21</v>
          </cell>
          <cell r="P16143">
            <v>59.94</v>
          </cell>
        </row>
        <row r="16144">
          <cell r="G16144" t="str">
            <v>0302</v>
          </cell>
          <cell r="K16144" t="str">
            <v xml:space="preserve">         46</v>
          </cell>
          <cell r="L16144" t="str">
            <v>2020-21</v>
          </cell>
          <cell r="P16144">
            <v>13.56</v>
          </cell>
        </row>
        <row r="16145">
          <cell r="G16145" t="str">
            <v>0302</v>
          </cell>
          <cell r="K16145" t="str">
            <v xml:space="preserve">         46</v>
          </cell>
          <cell r="L16145" t="str">
            <v>2020-21</v>
          </cell>
          <cell r="P16145">
            <v>17.079999999999998</v>
          </cell>
        </row>
        <row r="16146">
          <cell r="G16146" t="str">
            <v>0200</v>
          </cell>
          <cell r="K16146" t="str">
            <v xml:space="preserve">         46</v>
          </cell>
          <cell r="L16146" t="str">
            <v>2020-21</v>
          </cell>
          <cell r="P16146">
            <v>34</v>
          </cell>
        </row>
        <row r="16147">
          <cell r="G16147" t="str">
            <v>0302</v>
          </cell>
          <cell r="K16147" t="str">
            <v xml:space="preserve">         46</v>
          </cell>
          <cell r="L16147" t="str">
            <v>2020-21</v>
          </cell>
          <cell r="P16147">
            <v>7.43</v>
          </cell>
        </row>
        <row r="16148">
          <cell r="G16148" t="str">
            <v>0302</v>
          </cell>
          <cell r="K16148" t="str">
            <v xml:space="preserve">         46</v>
          </cell>
          <cell r="L16148" t="str">
            <v>2020-21</v>
          </cell>
          <cell r="P16148">
            <v>1.59</v>
          </cell>
        </row>
        <row r="16149">
          <cell r="G16149" t="str">
            <v>0302</v>
          </cell>
          <cell r="K16149" t="str">
            <v xml:space="preserve">         46</v>
          </cell>
          <cell r="L16149" t="str">
            <v>2020-21</v>
          </cell>
          <cell r="P16149">
            <v>20.36</v>
          </cell>
        </row>
        <row r="16150">
          <cell r="G16150" t="str">
            <v>0302</v>
          </cell>
          <cell r="K16150" t="str">
            <v xml:space="preserve">         46</v>
          </cell>
          <cell r="L16150" t="str">
            <v>2020-21</v>
          </cell>
          <cell r="P16150">
            <v>14.06</v>
          </cell>
        </row>
        <row r="16151">
          <cell r="G16151" t="str">
            <v>0302</v>
          </cell>
          <cell r="K16151" t="str">
            <v xml:space="preserve">         46</v>
          </cell>
          <cell r="L16151" t="str">
            <v>2020-21</v>
          </cell>
          <cell r="P16151">
            <v>20.61</v>
          </cell>
        </row>
        <row r="16152">
          <cell r="G16152" t="str">
            <v>0302</v>
          </cell>
          <cell r="K16152" t="str">
            <v xml:space="preserve">         46</v>
          </cell>
          <cell r="L16152" t="str">
            <v>2020-21</v>
          </cell>
          <cell r="P16152">
            <v>49.48</v>
          </cell>
        </row>
        <row r="16153">
          <cell r="G16153" t="str">
            <v>0302</v>
          </cell>
          <cell r="K16153" t="str">
            <v xml:space="preserve">         46</v>
          </cell>
          <cell r="L16153" t="str">
            <v>2020-21</v>
          </cell>
          <cell r="P16153">
            <v>74.739999999999995</v>
          </cell>
        </row>
        <row r="16154">
          <cell r="G16154" t="str">
            <v>0302</v>
          </cell>
          <cell r="K16154" t="str">
            <v xml:space="preserve">         46</v>
          </cell>
          <cell r="L16154" t="str">
            <v>2020-21</v>
          </cell>
          <cell r="P16154">
            <v>51.35</v>
          </cell>
        </row>
        <row r="16155">
          <cell r="G16155" t="str">
            <v>0302</v>
          </cell>
          <cell r="K16155" t="str">
            <v xml:space="preserve">         46</v>
          </cell>
          <cell r="L16155" t="str">
            <v>2020-21</v>
          </cell>
          <cell r="P16155">
            <v>24.39</v>
          </cell>
        </row>
        <row r="16156">
          <cell r="G16156" t="str">
            <v>0302</v>
          </cell>
          <cell r="K16156" t="str">
            <v xml:space="preserve">         46</v>
          </cell>
          <cell r="L16156" t="str">
            <v>2020-21</v>
          </cell>
          <cell r="P16156">
            <v>22.39</v>
          </cell>
        </row>
        <row r="16157">
          <cell r="G16157" t="str">
            <v>0302</v>
          </cell>
          <cell r="K16157" t="str">
            <v xml:space="preserve">         46</v>
          </cell>
          <cell r="L16157" t="str">
            <v>2020-21</v>
          </cell>
          <cell r="P16157">
            <v>37.81</v>
          </cell>
        </row>
        <row r="16158">
          <cell r="G16158" t="str">
            <v>0302</v>
          </cell>
          <cell r="K16158" t="str">
            <v xml:space="preserve">         46</v>
          </cell>
          <cell r="L16158" t="str">
            <v>2020-21</v>
          </cell>
          <cell r="P16158">
            <v>12.9</v>
          </cell>
        </row>
        <row r="16159">
          <cell r="G16159" t="str">
            <v>0302</v>
          </cell>
          <cell r="K16159" t="str">
            <v xml:space="preserve">         46</v>
          </cell>
          <cell r="L16159" t="str">
            <v>2020-21</v>
          </cell>
          <cell r="P16159">
            <v>739.62</v>
          </cell>
        </row>
        <row r="16160">
          <cell r="G16160" t="str">
            <v>0301</v>
          </cell>
          <cell r="K16160" t="str">
            <v xml:space="preserve">         46</v>
          </cell>
          <cell r="L16160" t="str">
            <v>2020-21</v>
          </cell>
          <cell r="P16160">
            <v>13.44</v>
          </cell>
        </row>
        <row r="16161">
          <cell r="G16161" t="str">
            <v>0302</v>
          </cell>
          <cell r="K16161" t="str">
            <v xml:space="preserve">         46</v>
          </cell>
          <cell r="L16161" t="str">
            <v>2020-21</v>
          </cell>
          <cell r="P16161">
            <v>3.25</v>
          </cell>
        </row>
        <row r="16162">
          <cell r="G16162" t="str">
            <v>0200</v>
          </cell>
          <cell r="K16162" t="str">
            <v xml:space="preserve">         46</v>
          </cell>
          <cell r="L16162" t="str">
            <v>2020-21</v>
          </cell>
          <cell r="P16162">
            <v>163.31</v>
          </cell>
        </row>
        <row r="16163">
          <cell r="G16163" t="str">
            <v>0200</v>
          </cell>
          <cell r="K16163" t="str">
            <v xml:space="preserve">         46</v>
          </cell>
          <cell r="L16163" t="str">
            <v>2020-21</v>
          </cell>
          <cell r="P16163">
            <v>115.04</v>
          </cell>
        </row>
        <row r="16164">
          <cell r="G16164" t="str">
            <v>0200</v>
          </cell>
          <cell r="K16164" t="str">
            <v xml:space="preserve">         46</v>
          </cell>
          <cell r="L16164" t="str">
            <v>2020-21</v>
          </cell>
          <cell r="P16164">
            <v>1.36</v>
          </cell>
        </row>
        <row r="16165">
          <cell r="G16165" t="str">
            <v>0302</v>
          </cell>
          <cell r="K16165" t="str">
            <v xml:space="preserve">         46</v>
          </cell>
          <cell r="L16165" t="str">
            <v>2020-21</v>
          </cell>
          <cell r="P16165">
            <v>2.88</v>
          </cell>
        </row>
        <row r="16166">
          <cell r="G16166" t="str">
            <v>0302</v>
          </cell>
          <cell r="K16166" t="str">
            <v xml:space="preserve">         46</v>
          </cell>
          <cell r="L16166" t="str">
            <v>2020-21</v>
          </cell>
          <cell r="P16166">
            <v>14.09</v>
          </cell>
        </row>
        <row r="16167">
          <cell r="G16167" t="str">
            <v>0302</v>
          </cell>
          <cell r="K16167" t="str">
            <v xml:space="preserve">         46</v>
          </cell>
          <cell r="L16167" t="str">
            <v>2020-21</v>
          </cell>
          <cell r="P16167">
            <v>102.38</v>
          </cell>
        </row>
        <row r="16168">
          <cell r="G16168" t="str">
            <v>0301</v>
          </cell>
          <cell r="K16168" t="str">
            <v xml:space="preserve">         46</v>
          </cell>
          <cell r="L16168" t="str">
            <v>2020-21</v>
          </cell>
          <cell r="P16168">
            <v>202.01</v>
          </cell>
        </row>
        <row r="16169">
          <cell r="G16169" t="str">
            <v>0200</v>
          </cell>
          <cell r="K16169" t="str">
            <v xml:space="preserve">         46</v>
          </cell>
          <cell r="L16169" t="str">
            <v>2020-21</v>
          </cell>
          <cell r="P16169">
            <v>31.53</v>
          </cell>
        </row>
        <row r="16170">
          <cell r="G16170" t="str">
            <v>0302</v>
          </cell>
          <cell r="K16170" t="str">
            <v xml:space="preserve">         46</v>
          </cell>
          <cell r="L16170" t="str">
            <v>2020-21</v>
          </cell>
          <cell r="P16170">
            <v>57.56</v>
          </cell>
        </row>
        <row r="16171">
          <cell r="G16171" t="str">
            <v>0302</v>
          </cell>
          <cell r="K16171" t="str">
            <v xml:space="preserve">         46</v>
          </cell>
          <cell r="L16171" t="str">
            <v>2020-21</v>
          </cell>
          <cell r="P16171">
            <v>168</v>
          </cell>
        </row>
        <row r="16172">
          <cell r="G16172" t="str">
            <v>0302</v>
          </cell>
          <cell r="K16172" t="str">
            <v xml:space="preserve">         46</v>
          </cell>
          <cell r="L16172" t="str">
            <v>2020-21</v>
          </cell>
          <cell r="P16172">
            <v>114</v>
          </cell>
        </row>
        <row r="16173">
          <cell r="G16173" t="str">
            <v>0302</v>
          </cell>
          <cell r="K16173" t="str">
            <v xml:space="preserve">         46</v>
          </cell>
          <cell r="L16173" t="str">
            <v>2020-21</v>
          </cell>
          <cell r="P16173">
            <v>17.8</v>
          </cell>
        </row>
        <row r="16174">
          <cell r="G16174" t="str">
            <v>0200</v>
          </cell>
          <cell r="K16174" t="str">
            <v xml:space="preserve">         46</v>
          </cell>
          <cell r="L16174" t="str">
            <v>2020-21</v>
          </cell>
          <cell r="P16174">
            <v>1.1399999999999999</v>
          </cell>
        </row>
        <row r="16175">
          <cell r="G16175" t="str">
            <v>0200</v>
          </cell>
          <cell r="K16175" t="str">
            <v xml:space="preserve">         46</v>
          </cell>
          <cell r="L16175" t="str">
            <v>2020-21</v>
          </cell>
          <cell r="P16175">
            <v>0.06</v>
          </cell>
        </row>
        <row r="16176">
          <cell r="G16176" t="str">
            <v>0200</v>
          </cell>
          <cell r="K16176" t="str">
            <v xml:space="preserve">         46</v>
          </cell>
          <cell r="L16176" t="str">
            <v>2020-21</v>
          </cell>
          <cell r="P16176">
            <v>1.1399999999999999</v>
          </cell>
        </row>
        <row r="16177">
          <cell r="G16177" t="str">
            <v>0200</v>
          </cell>
          <cell r="K16177" t="str">
            <v xml:space="preserve">         46</v>
          </cell>
          <cell r="L16177" t="str">
            <v>2020-21</v>
          </cell>
          <cell r="P16177">
            <v>1.05</v>
          </cell>
        </row>
        <row r="16178">
          <cell r="G16178" t="str">
            <v>0200</v>
          </cell>
          <cell r="K16178" t="str">
            <v xml:space="preserve">         46</v>
          </cell>
          <cell r="L16178" t="str">
            <v>2020-21</v>
          </cell>
          <cell r="P16178">
            <v>0.35</v>
          </cell>
        </row>
        <row r="16179">
          <cell r="G16179" t="str">
            <v>0200</v>
          </cell>
          <cell r="K16179" t="str">
            <v xml:space="preserve">         46</v>
          </cell>
          <cell r="L16179" t="str">
            <v>2020-21</v>
          </cell>
          <cell r="P16179">
            <v>0.05</v>
          </cell>
        </row>
        <row r="16180">
          <cell r="G16180" t="str">
            <v>0200</v>
          </cell>
          <cell r="K16180" t="str">
            <v xml:space="preserve">         46</v>
          </cell>
          <cell r="L16180" t="str">
            <v>2020-21</v>
          </cell>
          <cell r="P16180">
            <v>0.06</v>
          </cell>
        </row>
        <row r="16181">
          <cell r="G16181" t="str">
            <v>0200</v>
          </cell>
          <cell r="K16181" t="str">
            <v xml:space="preserve">         46</v>
          </cell>
          <cell r="L16181" t="str">
            <v>2020-21</v>
          </cell>
          <cell r="P16181">
            <v>0.05</v>
          </cell>
        </row>
        <row r="16182">
          <cell r="G16182" t="str">
            <v>0200</v>
          </cell>
          <cell r="K16182" t="str">
            <v xml:space="preserve">         46</v>
          </cell>
          <cell r="L16182" t="str">
            <v>2020-21</v>
          </cell>
          <cell r="P16182">
            <v>0.15</v>
          </cell>
        </row>
        <row r="16183">
          <cell r="G16183" t="str">
            <v>0200</v>
          </cell>
          <cell r="K16183" t="str">
            <v xml:space="preserve">         46</v>
          </cell>
          <cell r="L16183" t="str">
            <v>2020-21</v>
          </cell>
          <cell r="P16183">
            <v>0.15</v>
          </cell>
        </row>
        <row r="16184">
          <cell r="G16184" t="str">
            <v>0200</v>
          </cell>
          <cell r="K16184" t="str">
            <v xml:space="preserve">         46</v>
          </cell>
          <cell r="L16184" t="str">
            <v>2020-21</v>
          </cell>
          <cell r="P16184">
            <v>13.5</v>
          </cell>
        </row>
        <row r="16185">
          <cell r="G16185" t="str">
            <v>0200</v>
          </cell>
          <cell r="K16185" t="str">
            <v xml:space="preserve">         46</v>
          </cell>
          <cell r="L16185" t="str">
            <v>2020-21</v>
          </cell>
          <cell r="P16185">
            <v>10.9</v>
          </cell>
        </row>
        <row r="16186">
          <cell r="G16186" t="str">
            <v>0302</v>
          </cell>
          <cell r="K16186" t="str">
            <v xml:space="preserve">         46</v>
          </cell>
          <cell r="L16186" t="str">
            <v>2020-21</v>
          </cell>
          <cell r="P16186">
            <v>47.56</v>
          </cell>
        </row>
        <row r="16187">
          <cell r="G16187" t="str">
            <v>0302</v>
          </cell>
          <cell r="K16187" t="str">
            <v xml:space="preserve">         46</v>
          </cell>
          <cell r="L16187" t="str">
            <v>2020-21</v>
          </cell>
          <cell r="P16187">
            <v>10.5</v>
          </cell>
        </row>
        <row r="16188">
          <cell r="G16188" t="str">
            <v>0302</v>
          </cell>
          <cell r="K16188" t="str">
            <v xml:space="preserve">         46</v>
          </cell>
          <cell r="L16188" t="str">
            <v>2020-21</v>
          </cell>
          <cell r="P16188">
            <v>1.54</v>
          </cell>
        </row>
        <row r="16189">
          <cell r="G16189" t="str">
            <v>0302</v>
          </cell>
          <cell r="K16189" t="str">
            <v xml:space="preserve">         46</v>
          </cell>
          <cell r="L16189" t="str">
            <v>2020-21</v>
          </cell>
          <cell r="P16189">
            <v>0.14000000000000001</v>
          </cell>
        </row>
        <row r="16190">
          <cell r="G16190" t="str">
            <v>0302</v>
          </cell>
          <cell r="K16190" t="str">
            <v xml:space="preserve">         46</v>
          </cell>
          <cell r="L16190" t="str">
            <v>2020-21</v>
          </cell>
          <cell r="P16190">
            <v>198.92</v>
          </cell>
        </row>
        <row r="16191">
          <cell r="G16191" t="str">
            <v>0200</v>
          </cell>
          <cell r="K16191" t="str">
            <v xml:space="preserve">         46</v>
          </cell>
          <cell r="L16191" t="str">
            <v>2020-21</v>
          </cell>
          <cell r="P16191">
            <v>12.75</v>
          </cell>
        </row>
        <row r="16192">
          <cell r="G16192" t="str">
            <v>0302</v>
          </cell>
          <cell r="K16192" t="str">
            <v xml:space="preserve">         46</v>
          </cell>
          <cell r="L16192" t="str">
            <v>2020-21</v>
          </cell>
          <cell r="P16192">
            <v>240.5</v>
          </cell>
        </row>
        <row r="16193">
          <cell r="G16193" t="str">
            <v>0302</v>
          </cell>
          <cell r="K16193" t="str">
            <v xml:space="preserve">         46</v>
          </cell>
          <cell r="L16193" t="str">
            <v>2020-21</v>
          </cell>
          <cell r="P16193">
            <v>129.35</v>
          </cell>
        </row>
        <row r="16194">
          <cell r="G16194" t="str">
            <v>0305</v>
          </cell>
          <cell r="K16194" t="str">
            <v xml:space="preserve">         46</v>
          </cell>
          <cell r="L16194" t="str">
            <v>2020-21</v>
          </cell>
          <cell r="P16194">
            <v>2083.6</v>
          </cell>
        </row>
        <row r="16195">
          <cell r="G16195" t="str">
            <v>0306</v>
          </cell>
          <cell r="K16195" t="str">
            <v xml:space="preserve">         46</v>
          </cell>
          <cell r="L16195" t="str">
            <v>2020-21</v>
          </cell>
          <cell r="P16195">
            <v>15.6</v>
          </cell>
        </row>
        <row r="16196">
          <cell r="G16196" t="str">
            <v>0307</v>
          </cell>
          <cell r="K16196" t="str">
            <v xml:space="preserve">         46</v>
          </cell>
          <cell r="L16196" t="str">
            <v>2020-21</v>
          </cell>
          <cell r="P16196">
            <v>46491.8</v>
          </cell>
        </row>
        <row r="16197">
          <cell r="G16197" t="str">
            <v>0302</v>
          </cell>
          <cell r="K16197" t="str">
            <v xml:space="preserve">         46</v>
          </cell>
          <cell r="L16197" t="str">
            <v>2020-21</v>
          </cell>
          <cell r="P16197">
            <v>28.84</v>
          </cell>
        </row>
        <row r="16198">
          <cell r="G16198" t="str">
            <v>0302</v>
          </cell>
          <cell r="K16198" t="str">
            <v xml:space="preserve">         46</v>
          </cell>
          <cell r="L16198" t="str">
            <v>2020-21</v>
          </cell>
          <cell r="P16198">
            <v>207.76</v>
          </cell>
        </row>
        <row r="16199">
          <cell r="G16199" t="str">
            <v>0302</v>
          </cell>
          <cell r="K16199" t="str">
            <v xml:space="preserve">         46</v>
          </cell>
          <cell r="L16199" t="str">
            <v>2020-21</v>
          </cell>
          <cell r="P16199">
            <v>3.19</v>
          </cell>
        </row>
        <row r="16200">
          <cell r="G16200" t="str">
            <v>0302</v>
          </cell>
          <cell r="K16200" t="str">
            <v xml:space="preserve">         46</v>
          </cell>
          <cell r="L16200" t="str">
            <v>2020-21</v>
          </cell>
          <cell r="P16200">
            <v>33.54</v>
          </cell>
        </row>
        <row r="16201">
          <cell r="G16201" t="str">
            <v>0302</v>
          </cell>
          <cell r="K16201" t="str">
            <v xml:space="preserve">         46</v>
          </cell>
          <cell r="L16201" t="str">
            <v>2020-21</v>
          </cell>
          <cell r="P16201">
            <v>20.47</v>
          </cell>
        </row>
        <row r="16202">
          <cell r="G16202" t="str">
            <v>0302</v>
          </cell>
          <cell r="K16202" t="str">
            <v xml:space="preserve">         46</v>
          </cell>
          <cell r="L16202" t="str">
            <v>2020-21</v>
          </cell>
          <cell r="P16202">
            <v>3.89</v>
          </cell>
        </row>
        <row r="16203">
          <cell r="G16203" t="str">
            <v>0302</v>
          </cell>
          <cell r="K16203" t="str">
            <v xml:space="preserve">         46</v>
          </cell>
          <cell r="L16203" t="str">
            <v>2020-21</v>
          </cell>
          <cell r="P16203">
            <v>73.64</v>
          </cell>
        </row>
        <row r="16204">
          <cell r="G16204" t="str">
            <v>0302</v>
          </cell>
          <cell r="K16204" t="str">
            <v xml:space="preserve">         46</v>
          </cell>
          <cell r="L16204" t="str">
            <v>2020-21</v>
          </cell>
          <cell r="P16204">
            <v>2.63</v>
          </cell>
        </row>
        <row r="16205">
          <cell r="G16205" t="str">
            <v>0302</v>
          </cell>
          <cell r="K16205" t="str">
            <v xml:space="preserve">         46</v>
          </cell>
          <cell r="L16205" t="str">
            <v>2020-21</v>
          </cell>
          <cell r="P16205">
            <v>38.53</v>
          </cell>
        </row>
        <row r="16206">
          <cell r="G16206" t="str">
            <v>0302</v>
          </cell>
          <cell r="K16206" t="str">
            <v xml:space="preserve">         46</v>
          </cell>
          <cell r="L16206" t="str">
            <v>2020-21</v>
          </cell>
          <cell r="P16206">
            <v>10.96</v>
          </cell>
        </row>
        <row r="16207">
          <cell r="G16207" t="str">
            <v>0302</v>
          </cell>
          <cell r="K16207" t="str">
            <v xml:space="preserve">         46</v>
          </cell>
          <cell r="L16207" t="str">
            <v>2020-21</v>
          </cell>
          <cell r="P16207">
            <v>235.64</v>
          </cell>
        </row>
        <row r="16208">
          <cell r="G16208" t="str">
            <v>0302</v>
          </cell>
          <cell r="K16208" t="str">
            <v xml:space="preserve">         46</v>
          </cell>
          <cell r="L16208" t="str">
            <v>2020-21</v>
          </cell>
          <cell r="P16208">
            <v>6.07</v>
          </cell>
        </row>
        <row r="16209">
          <cell r="G16209" t="str">
            <v>0302</v>
          </cell>
          <cell r="K16209" t="str">
            <v xml:space="preserve">         46</v>
          </cell>
          <cell r="L16209" t="str">
            <v>2020-21</v>
          </cell>
          <cell r="P16209">
            <v>503.93</v>
          </cell>
        </row>
        <row r="16210">
          <cell r="G16210" t="str">
            <v>0302</v>
          </cell>
          <cell r="K16210" t="str">
            <v xml:space="preserve">         46</v>
          </cell>
          <cell r="L16210" t="str">
            <v>2020-21</v>
          </cell>
          <cell r="P16210">
            <v>31.92</v>
          </cell>
        </row>
        <row r="16211">
          <cell r="G16211" t="str">
            <v>0302</v>
          </cell>
          <cell r="K16211" t="str">
            <v xml:space="preserve">         46</v>
          </cell>
          <cell r="L16211" t="str">
            <v>2020-21</v>
          </cell>
          <cell r="P16211">
            <v>17.75</v>
          </cell>
        </row>
        <row r="16212">
          <cell r="G16212" t="str">
            <v>0302</v>
          </cell>
          <cell r="K16212" t="str">
            <v xml:space="preserve">         46</v>
          </cell>
          <cell r="L16212" t="str">
            <v>2020-21</v>
          </cell>
          <cell r="P16212">
            <v>0.44</v>
          </cell>
        </row>
        <row r="16213">
          <cell r="G16213" t="str">
            <v>0302</v>
          </cell>
          <cell r="K16213" t="str">
            <v xml:space="preserve">         46</v>
          </cell>
          <cell r="L16213" t="str">
            <v>2020-21</v>
          </cell>
          <cell r="P16213">
            <v>612.45000000000005</v>
          </cell>
        </row>
        <row r="16214">
          <cell r="G16214" t="str">
            <v>0302</v>
          </cell>
          <cell r="K16214" t="str">
            <v xml:space="preserve">         46</v>
          </cell>
          <cell r="L16214" t="str">
            <v>2020-21</v>
          </cell>
          <cell r="P16214">
            <v>23.6</v>
          </cell>
        </row>
        <row r="16215">
          <cell r="G16215" t="str">
            <v>0302</v>
          </cell>
          <cell r="K16215" t="str">
            <v xml:space="preserve">         46</v>
          </cell>
          <cell r="L16215" t="str">
            <v>2020-21</v>
          </cell>
          <cell r="P16215">
            <v>41.37</v>
          </cell>
        </row>
        <row r="16216">
          <cell r="G16216" t="str">
            <v>0302</v>
          </cell>
          <cell r="K16216" t="str">
            <v xml:space="preserve">         46</v>
          </cell>
          <cell r="L16216" t="str">
            <v>2020-21</v>
          </cell>
          <cell r="P16216">
            <v>171.09</v>
          </cell>
        </row>
        <row r="16217">
          <cell r="G16217" t="str">
            <v>0302</v>
          </cell>
          <cell r="K16217" t="str">
            <v xml:space="preserve">         46</v>
          </cell>
          <cell r="L16217" t="str">
            <v>2020-21</v>
          </cell>
          <cell r="P16217">
            <v>3384.95</v>
          </cell>
        </row>
        <row r="16218">
          <cell r="G16218" t="str">
            <v>0302</v>
          </cell>
          <cell r="K16218" t="str">
            <v xml:space="preserve">         46</v>
          </cell>
          <cell r="L16218" t="str">
            <v>2020-21</v>
          </cell>
          <cell r="P16218">
            <v>76.7</v>
          </cell>
        </row>
        <row r="16219">
          <cell r="G16219" t="str">
            <v>0302</v>
          </cell>
          <cell r="K16219" t="str">
            <v xml:space="preserve">         46</v>
          </cell>
          <cell r="L16219" t="str">
            <v>2020-21</v>
          </cell>
          <cell r="P16219">
            <v>137.55000000000001</v>
          </cell>
        </row>
        <row r="16220">
          <cell r="G16220" t="str">
            <v>0310</v>
          </cell>
          <cell r="K16220" t="str">
            <v xml:space="preserve">         46</v>
          </cell>
          <cell r="L16220" t="str">
            <v>2020-21</v>
          </cell>
          <cell r="P16220">
            <v>6.08</v>
          </cell>
        </row>
        <row r="16221">
          <cell r="G16221" t="str">
            <v>0200</v>
          </cell>
          <cell r="K16221" t="str">
            <v xml:space="preserve">         46</v>
          </cell>
          <cell r="L16221" t="str">
            <v>2020-21</v>
          </cell>
          <cell r="P16221">
            <v>163.13999999999999</v>
          </cell>
        </row>
        <row r="16222">
          <cell r="G16222" t="str">
            <v>0307</v>
          </cell>
          <cell r="K16222" t="str">
            <v xml:space="preserve">         46</v>
          </cell>
          <cell r="L16222" t="str">
            <v>2020-21</v>
          </cell>
          <cell r="P16222">
            <v>1543.5</v>
          </cell>
        </row>
        <row r="16223">
          <cell r="G16223" t="str">
            <v>0308</v>
          </cell>
          <cell r="K16223" t="str">
            <v xml:space="preserve">         46</v>
          </cell>
          <cell r="L16223" t="str">
            <v>2020-21</v>
          </cell>
          <cell r="P16223">
            <v>7885.2</v>
          </cell>
        </row>
        <row r="16224">
          <cell r="G16224" t="str">
            <v>0200</v>
          </cell>
          <cell r="K16224" t="str">
            <v xml:space="preserve">         46</v>
          </cell>
          <cell r="L16224" t="str">
            <v>2020-21</v>
          </cell>
          <cell r="P16224">
            <v>7035.33</v>
          </cell>
        </row>
        <row r="16225">
          <cell r="G16225" t="str">
            <v>0301</v>
          </cell>
          <cell r="K16225" t="str">
            <v xml:space="preserve">         46</v>
          </cell>
          <cell r="L16225" t="str">
            <v>2020-21</v>
          </cell>
          <cell r="P16225">
            <v>23.55</v>
          </cell>
        </row>
        <row r="16226">
          <cell r="G16226" t="str">
            <v>0302</v>
          </cell>
          <cell r="K16226" t="str">
            <v xml:space="preserve">         46</v>
          </cell>
          <cell r="L16226" t="str">
            <v>2020-21</v>
          </cell>
          <cell r="P16226">
            <v>4419.16</v>
          </cell>
        </row>
        <row r="16227">
          <cell r="G16227" t="str">
            <v>0200</v>
          </cell>
          <cell r="K16227" t="str">
            <v xml:space="preserve">         46</v>
          </cell>
          <cell r="L16227" t="str">
            <v>2020-21</v>
          </cell>
          <cell r="P16227">
            <v>83</v>
          </cell>
        </row>
        <row r="16228">
          <cell r="G16228" t="str">
            <v>0301</v>
          </cell>
          <cell r="K16228" t="str">
            <v xml:space="preserve">         46</v>
          </cell>
          <cell r="L16228" t="str">
            <v>2020-21</v>
          </cell>
          <cell r="P16228">
            <v>205.75</v>
          </cell>
        </row>
        <row r="16229">
          <cell r="G16229" t="str">
            <v>0305</v>
          </cell>
          <cell r="K16229" t="str">
            <v xml:space="preserve">         46</v>
          </cell>
          <cell r="L16229" t="str">
            <v>2020-21</v>
          </cell>
          <cell r="P16229">
            <v>22826.45</v>
          </cell>
        </row>
        <row r="16230">
          <cell r="G16230" t="str">
            <v>0307</v>
          </cell>
          <cell r="K16230" t="str">
            <v xml:space="preserve">         46</v>
          </cell>
          <cell r="L16230" t="str">
            <v>2020-21</v>
          </cell>
          <cell r="P16230">
            <v>90.84</v>
          </cell>
        </row>
        <row r="16231">
          <cell r="G16231" t="str">
            <v>0200</v>
          </cell>
          <cell r="K16231" t="str">
            <v xml:space="preserve">         46</v>
          </cell>
          <cell r="L16231" t="str">
            <v>2020-21</v>
          </cell>
          <cell r="P16231">
            <v>45.46</v>
          </cell>
        </row>
        <row r="16232">
          <cell r="G16232" t="str">
            <v>0302</v>
          </cell>
          <cell r="K16232" t="str">
            <v xml:space="preserve">         46</v>
          </cell>
          <cell r="L16232" t="str">
            <v>2020-21</v>
          </cell>
          <cell r="P16232">
            <v>1.27</v>
          </cell>
        </row>
        <row r="16233">
          <cell r="G16233" t="str">
            <v>0200</v>
          </cell>
          <cell r="K16233" t="str">
            <v xml:space="preserve">         46</v>
          </cell>
          <cell r="L16233" t="str">
            <v>2020-21</v>
          </cell>
          <cell r="P16233">
            <v>4574.8999999999996</v>
          </cell>
        </row>
        <row r="16234">
          <cell r="G16234" t="str">
            <v>0302</v>
          </cell>
          <cell r="K16234" t="str">
            <v xml:space="preserve">         46</v>
          </cell>
          <cell r="L16234" t="str">
            <v>2020-21</v>
          </cell>
          <cell r="P16234">
            <v>1.8</v>
          </cell>
        </row>
        <row r="16235">
          <cell r="G16235" t="str">
            <v>0200</v>
          </cell>
          <cell r="K16235" t="str">
            <v xml:space="preserve">         46</v>
          </cell>
          <cell r="L16235" t="str">
            <v>2020-21</v>
          </cell>
          <cell r="P16235">
            <v>5010</v>
          </cell>
        </row>
        <row r="16236">
          <cell r="G16236" t="str">
            <v>0200</v>
          </cell>
          <cell r="K16236" t="str">
            <v xml:space="preserve">         46</v>
          </cell>
          <cell r="L16236" t="str">
            <v>2020-21</v>
          </cell>
          <cell r="P16236">
            <v>6449.92</v>
          </cell>
        </row>
        <row r="16237">
          <cell r="G16237" t="str">
            <v>0200</v>
          </cell>
          <cell r="K16237" t="str">
            <v xml:space="preserve">         46</v>
          </cell>
          <cell r="L16237" t="str">
            <v>2020-21</v>
          </cell>
          <cell r="P16237">
            <v>1412.07</v>
          </cell>
        </row>
        <row r="16238">
          <cell r="G16238" t="str">
            <v>0200</v>
          </cell>
          <cell r="K16238" t="str">
            <v xml:space="preserve">         46</v>
          </cell>
          <cell r="L16238" t="str">
            <v>2020-21</v>
          </cell>
          <cell r="P16238">
            <v>3518.73</v>
          </cell>
        </row>
        <row r="16239">
          <cell r="G16239" t="str">
            <v>0200</v>
          </cell>
          <cell r="K16239" t="str">
            <v xml:space="preserve">         46</v>
          </cell>
          <cell r="L16239" t="str">
            <v>2020-21</v>
          </cell>
          <cell r="P16239">
            <v>36814.07</v>
          </cell>
        </row>
        <row r="16240">
          <cell r="G16240" t="str">
            <v>0302</v>
          </cell>
          <cell r="K16240" t="str">
            <v xml:space="preserve">         46</v>
          </cell>
          <cell r="L16240" t="str">
            <v>2020-21</v>
          </cell>
          <cell r="P16240">
            <v>41.4</v>
          </cell>
        </row>
        <row r="16241">
          <cell r="G16241" t="str">
            <v>0302</v>
          </cell>
          <cell r="K16241" t="str">
            <v xml:space="preserve">         46</v>
          </cell>
          <cell r="L16241" t="str">
            <v>2020-21</v>
          </cell>
          <cell r="P16241">
            <v>42.4</v>
          </cell>
        </row>
        <row r="16242">
          <cell r="G16242" t="str">
            <v>0200</v>
          </cell>
          <cell r="K16242" t="str">
            <v xml:space="preserve">         46</v>
          </cell>
          <cell r="L16242" t="str">
            <v>2020-21</v>
          </cell>
          <cell r="P16242">
            <v>13169.63</v>
          </cell>
        </row>
        <row r="16243">
          <cell r="G16243" t="str">
            <v>0301</v>
          </cell>
          <cell r="K16243" t="str">
            <v xml:space="preserve">         46</v>
          </cell>
          <cell r="L16243" t="str">
            <v>2020-21</v>
          </cell>
          <cell r="P16243">
            <v>447.57</v>
          </cell>
        </row>
        <row r="16244">
          <cell r="G16244" t="str">
            <v>0302</v>
          </cell>
          <cell r="K16244" t="str">
            <v xml:space="preserve">         46</v>
          </cell>
          <cell r="L16244" t="str">
            <v>2020-21</v>
          </cell>
          <cell r="P16244">
            <v>16255.73</v>
          </cell>
        </row>
        <row r="16245">
          <cell r="G16245" t="str">
            <v>0200</v>
          </cell>
          <cell r="K16245" t="str">
            <v xml:space="preserve">         46</v>
          </cell>
          <cell r="L16245" t="str">
            <v>2020-21</v>
          </cell>
          <cell r="P16245">
            <v>20556.3</v>
          </cell>
        </row>
        <row r="16246">
          <cell r="G16246" t="str">
            <v>0200</v>
          </cell>
          <cell r="K16246" t="str">
            <v xml:space="preserve">         46</v>
          </cell>
          <cell r="L16246" t="str">
            <v>2020-21</v>
          </cell>
          <cell r="P16246">
            <v>84.7</v>
          </cell>
        </row>
        <row r="16247">
          <cell r="G16247" t="str">
            <v>0200</v>
          </cell>
          <cell r="K16247" t="str">
            <v xml:space="preserve">         46</v>
          </cell>
          <cell r="L16247" t="str">
            <v>2020-21</v>
          </cell>
          <cell r="P16247">
            <v>827</v>
          </cell>
        </row>
        <row r="16248">
          <cell r="G16248" t="str">
            <v>0200</v>
          </cell>
          <cell r="K16248" t="str">
            <v xml:space="preserve">         46</v>
          </cell>
          <cell r="L16248" t="str">
            <v>2020-21</v>
          </cell>
          <cell r="P16248">
            <v>176.7</v>
          </cell>
        </row>
        <row r="16249">
          <cell r="G16249" t="str">
            <v>0200</v>
          </cell>
          <cell r="K16249" t="str">
            <v xml:space="preserve">         46</v>
          </cell>
          <cell r="L16249" t="str">
            <v>2020-21</v>
          </cell>
          <cell r="P16249">
            <v>93</v>
          </cell>
        </row>
        <row r="16250">
          <cell r="G16250" t="str">
            <v>0200</v>
          </cell>
          <cell r="K16250" t="str">
            <v xml:space="preserve">         46</v>
          </cell>
          <cell r="L16250" t="str">
            <v>2020-21</v>
          </cell>
          <cell r="P16250">
            <v>90.2</v>
          </cell>
        </row>
        <row r="16251">
          <cell r="G16251" t="str">
            <v>0200</v>
          </cell>
          <cell r="K16251" t="str">
            <v xml:space="preserve">         46</v>
          </cell>
          <cell r="L16251" t="str">
            <v>2020-21</v>
          </cell>
          <cell r="P16251">
            <v>1278.3</v>
          </cell>
        </row>
        <row r="16252">
          <cell r="G16252" t="str">
            <v>0200</v>
          </cell>
          <cell r="K16252" t="str">
            <v xml:space="preserve">         46</v>
          </cell>
          <cell r="L16252" t="str">
            <v>2020-21</v>
          </cell>
          <cell r="P16252">
            <v>188.4</v>
          </cell>
        </row>
        <row r="16253">
          <cell r="G16253" t="str">
            <v>0200</v>
          </cell>
          <cell r="K16253" t="str">
            <v xml:space="preserve">         46</v>
          </cell>
          <cell r="L16253" t="str">
            <v>2020-21</v>
          </cell>
          <cell r="P16253">
            <v>36.5</v>
          </cell>
        </row>
        <row r="16254">
          <cell r="G16254" t="str">
            <v>0302</v>
          </cell>
          <cell r="K16254" t="str">
            <v xml:space="preserve">         46</v>
          </cell>
          <cell r="L16254" t="str">
            <v>2020-21</v>
          </cell>
          <cell r="P16254">
            <v>13.7</v>
          </cell>
        </row>
        <row r="16255">
          <cell r="G16255" t="str">
            <v>0200</v>
          </cell>
          <cell r="K16255" t="str">
            <v xml:space="preserve">         46</v>
          </cell>
          <cell r="L16255" t="str">
            <v>2020-21</v>
          </cell>
          <cell r="P16255">
            <v>934.36</v>
          </cell>
        </row>
        <row r="16256">
          <cell r="G16256" t="str">
            <v>0302</v>
          </cell>
          <cell r="K16256" t="str">
            <v xml:space="preserve">         46</v>
          </cell>
          <cell r="L16256" t="str">
            <v>2020-21</v>
          </cell>
          <cell r="P16256">
            <v>7.19</v>
          </cell>
        </row>
        <row r="16257">
          <cell r="G16257" t="str">
            <v>0200</v>
          </cell>
          <cell r="K16257" t="str">
            <v xml:space="preserve">         46</v>
          </cell>
          <cell r="L16257" t="str">
            <v>2020-21</v>
          </cell>
          <cell r="P16257">
            <v>5.32</v>
          </cell>
        </row>
        <row r="16258">
          <cell r="G16258" t="str">
            <v>0200</v>
          </cell>
          <cell r="K16258" t="str">
            <v xml:space="preserve">         46</v>
          </cell>
          <cell r="L16258" t="str">
            <v>2020-21</v>
          </cell>
          <cell r="P16258">
            <v>5.32</v>
          </cell>
        </row>
        <row r="16259">
          <cell r="G16259" t="str">
            <v>0200</v>
          </cell>
          <cell r="K16259" t="str">
            <v xml:space="preserve">         46</v>
          </cell>
          <cell r="L16259" t="str">
            <v>2020-21</v>
          </cell>
          <cell r="P16259">
            <v>5.23</v>
          </cell>
        </row>
        <row r="16260">
          <cell r="G16260" t="str">
            <v>0200</v>
          </cell>
          <cell r="K16260" t="str">
            <v xml:space="preserve">         46</v>
          </cell>
          <cell r="L16260" t="str">
            <v>2020-21</v>
          </cell>
          <cell r="P16260">
            <v>4.88</v>
          </cell>
        </row>
        <row r="16261">
          <cell r="G16261" t="str">
            <v>0302</v>
          </cell>
          <cell r="K16261" t="str">
            <v xml:space="preserve">         46</v>
          </cell>
          <cell r="L16261" t="str">
            <v>2020-21</v>
          </cell>
          <cell r="P16261">
            <v>10</v>
          </cell>
        </row>
        <row r="16262">
          <cell r="G16262" t="str">
            <v>0200</v>
          </cell>
          <cell r="K16262" t="str">
            <v xml:space="preserve">         46</v>
          </cell>
          <cell r="L16262" t="str">
            <v>2020-21</v>
          </cell>
          <cell r="P16262">
            <v>50</v>
          </cell>
        </row>
        <row r="16263">
          <cell r="G16263" t="str">
            <v>0302</v>
          </cell>
          <cell r="K16263" t="str">
            <v xml:space="preserve">         46</v>
          </cell>
          <cell r="L16263" t="str">
            <v>2020-21</v>
          </cell>
          <cell r="P16263">
            <v>57.6</v>
          </cell>
        </row>
        <row r="16264">
          <cell r="G16264" t="str">
            <v>0302</v>
          </cell>
          <cell r="K16264" t="str">
            <v xml:space="preserve">         46</v>
          </cell>
          <cell r="L16264" t="str">
            <v>2020-21</v>
          </cell>
          <cell r="P16264">
            <v>9.6</v>
          </cell>
        </row>
        <row r="16265">
          <cell r="G16265" t="str">
            <v>0302</v>
          </cell>
          <cell r="K16265" t="str">
            <v xml:space="preserve">         46</v>
          </cell>
          <cell r="L16265" t="str">
            <v>2020-21</v>
          </cell>
          <cell r="P16265">
            <v>4.8</v>
          </cell>
        </row>
        <row r="16266">
          <cell r="G16266" t="str">
            <v>0302</v>
          </cell>
          <cell r="K16266" t="str">
            <v xml:space="preserve">         46</v>
          </cell>
          <cell r="L16266" t="str">
            <v>2020-21</v>
          </cell>
          <cell r="P16266">
            <v>6.45</v>
          </cell>
        </row>
        <row r="16267">
          <cell r="G16267" t="str">
            <v>0302</v>
          </cell>
          <cell r="K16267" t="str">
            <v xml:space="preserve">         46</v>
          </cell>
          <cell r="L16267" t="str">
            <v>2020-21</v>
          </cell>
          <cell r="P16267">
            <v>2.4</v>
          </cell>
        </row>
        <row r="16268">
          <cell r="G16268" t="str">
            <v>0302</v>
          </cell>
          <cell r="K16268" t="str">
            <v xml:space="preserve">         46</v>
          </cell>
          <cell r="L16268" t="str">
            <v>2020-21</v>
          </cell>
          <cell r="P16268">
            <v>36.9</v>
          </cell>
        </row>
        <row r="16269">
          <cell r="G16269" t="str">
            <v>0302</v>
          </cell>
          <cell r="K16269" t="str">
            <v xml:space="preserve">         46</v>
          </cell>
          <cell r="L16269" t="str">
            <v>2020-21</v>
          </cell>
          <cell r="P16269">
            <v>6.35</v>
          </cell>
        </row>
        <row r="16270">
          <cell r="G16270" t="str">
            <v>0302</v>
          </cell>
          <cell r="K16270" t="str">
            <v xml:space="preserve">         46</v>
          </cell>
          <cell r="L16270" t="str">
            <v>2020-21</v>
          </cell>
          <cell r="P16270">
            <v>3.5</v>
          </cell>
        </row>
        <row r="16271">
          <cell r="G16271" t="str">
            <v>0302</v>
          </cell>
          <cell r="K16271" t="str">
            <v xml:space="preserve">         46</v>
          </cell>
          <cell r="L16271" t="str">
            <v>2020-21</v>
          </cell>
          <cell r="P16271">
            <v>16.25</v>
          </cell>
        </row>
        <row r="16272">
          <cell r="G16272" t="str">
            <v>0302</v>
          </cell>
          <cell r="K16272" t="str">
            <v xml:space="preserve">         46</v>
          </cell>
          <cell r="L16272" t="str">
            <v>2020-21</v>
          </cell>
          <cell r="P16272">
            <v>18.52</v>
          </cell>
        </row>
        <row r="16273">
          <cell r="G16273" t="str">
            <v>0302</v>
          </cell>
          <cell r="K16273" t="str">
            <v xml:space="preserve">         46</v>
          </cell>
          <cell r="L16273" t="str">
            <v>2020-21</v>
          </cell>
          <cell r="P16273">
            <v>10.11</v>
          </cell>
        </row>
        <row r="16274">
          <cell r="G16274" t="str">
            <v>0302</v>
          </cell>
          <cell r="K16274" t="str">
            <v xml:space="preserve">         46</v>
          </cell>
          <cell r="L16274" t="str">
            <v>2020-21</v>
          </cell>
          <cell r="P16274">
            <v>8.24</v>
          </cell>
        </row>
        <row r="16275">
          <cell r="G16275" t="str">
            <v>0302</v>
          </cell>
          <cell r="K16275" t="str">
            <v xml:space="preserve">         46</v>
          </cell>
          <cell r="L16275" t="str">
            <v>2020-21</v>
          </cell>
          <cell r="P16275">
            <v>7.81</v>
          </cell>
        </row>
        <row r="16276">
          <cell r="G16276" t="str">
            <v>0302</v>
          </cell>
          <cell r="K16276" t="str">
            <v xml:space="preserve">         46</v>
          </cell>
          <cell r="L16276" t="str">
            <v>2020-21</v>
          </cell>
          <cell r="P16276">
            <v>10.82</v>
          </cell>
        </row>
        <row r="16277">
          <cell r="G16277" t="str">
            <v>0302</v>
          </cell>
          <cell r="K16277" t="str">
            <v xml:space="preserve">         46</v>
          </cell>
          <cell r="L16277" t="str">
            <v>2020-21</v>
          </cell>
          <cell r="P16277">
            <v>10.27</v>
          </cell>
        </row>
        <row r="16278">
          <cell r="G16278" t="str">
            <v>0302</v>
          </cell>
          <cell r="K16278" t="str">
            <v xml:space="preserve">         46</v>
          </cell>
          <cell r="L16278" t="str">
            <v>2020-21</v>
          </cell>
          <cell r="P16278">
            <v>11.47</v>
          </cell>
        </row>
        <row r="16279">
          <cell r="G16279" t="str">
            <v>0302</v>
          </cell>
          <cell r="K16279" t="str">
            <v xml:space="preserve">         46</v>
          </cell>
          <cell r="L16279" t="str">
            <v>2020-21</v>
          </cell>
          <cell r="P16279">
            <v>3.41</v>
          </cell>
        </row>
        <row r="16280">
          <cell r="G16280" t="str">
            <v>0302</v>
          </cell>
          <cell r="K16280" t="str">
            <v xml:space="preserve">         46</v>
          </cell>
          <cell r="L16280" t="str">
            <v>2020-21</v>
          </cell>
          <cell r="P16280">
            <v>1232.9000000000001</v>
          </cell>
        </row>
        <row r="16281">
          <cell r="G16281" t="str">
            <v>0302</v>
          </cell>
          <cell r="K16281" t="str">
            <v xml:space="preserve">         46</v>
          </cell>
          <cell r="L16281" t="str">
            <v>2020-21</v>
          </cell>
          <cell r="P16281">
            <v>46.83</v>
          </cell>
        </row>
        <row r="16282">
          <cell r="G16282" t="str">
            <v>0302</v>
          </cell>
          <cell r="K16282" t="str">
            <v xml:space="preserve">         46</v>
          </cell>
          <cell r="L16282" t="str">
            <v>2020-21</v>
          </cell>
          <cell r="P16282">
            <v>56.22</v>
          </cell>
        </row>
        <row r="16283">
          <cell r="G16283" t="str">
            <v>0302</v>
          </cell>
          <cell r="K16283" t="str">
            <v xml:space="preserve">         46</v>
          </cell>
          <cell r="L16283" t="str">
            <v>2020-21</v>
          </cell>
          <cell r="P16283">
            <v>34.81</v>
          </cell>
        </row>
        <row r="16284">
          <cell r="G16284" t="str">
            <v>0302</v>
          </cell>
          <cell r="K16284" t="str">
            <v xml:space="preserve">         46</v>
          </cell>
          <cell r="L16284" t="str">
            <v>2020-21</v>
          </cell>
          <cell r="P16284">
            <v>119.49</v>
          </cell>
        </row>
        <row r="16285">
          <cell r="G16285" t="str">
            <v>0302</v>
          </cell>
          <cell r="K16285" t="str">
            <v xml:space="preserve">         46</v>
          </cell>
          <cell r="L16285" t="str">
            <v>2020-21</v>
          </cell>
          <cell r="P16285">
            <v>87.99</v>
          </cell>
        </row>
        <row r="16286">
          <cell r="G16286" t="str">
            <v>0302</v>
          </cell>
          <cell r="K16286" t="str">
            <v xml:space="preserve">         46</v>
          </cell>
          <cell r="L16286" t="str">
            <v>2020-21</v>
          </cell>
          <cell r="P16286">
            <v>109.62</v>
          </cell>
        </row>
        <row r="16287">
          <cell r="G16287" t="str">
            <v>0302</v>
          </cell>
          <cell r="K16287" t="str">
            <v xml:space="preserve">         46</v>
          </cell>
          <cell r="L16287" t="str">
            <v>2020-21</v>
          </cell>
          <cell r="P16287">
            <v>345.18</v>
          </cell>
        </row>
        <row r="16288">
          <cell r="G16288" t="str">
            <v>0302</v>
          </cell>
          <cell r="K16288" t="str">
            <v xml:space="preserve">         46</v>
          </cell>
          <cell r="L16288" t="str">
            <v>2020-21</v>
          </cell>
          <cell r="P16288">
            <v>1.56</v>
          </cell>
        </row>
        <row r="16289">
          <cell r="G16289" t="str">
            <v>0302</v>
          </cell>
          <cell r="K16289" t="str">
            <v xml:space="preserve">         46</v>
          </cell>
          <cell r="L16289" t="str">
            <v>2020-21</v>
          </cell>
          <cell r="P16289">
            <v>0.81</v>
          </cell>
        </row>
        <row r="16290">
          <cell r="G16290" t="str">
            <v>0310</v>
          </cell>
          <cell r="K16290" t="str">
            <v xml:space="preserve">         46</v>
          </cell>
          <cell r="L16290" t="str">
            <v>2020-21</v>
          </cell>
          <cell r="P16290">
            <v>329.82</v>
          </cell>
        </row>
        <row r="16291">
          <cell r="G16291" t="str">
            <v>0307</v>
          </cell>
          <cell r="K16291" t="str">
            <v xml:space="preserve">         46</v>
          </cell>
          <cell r="L16291" t="str">
            <v>2020-21</v>
          </cell>
          <cell r="P16291">
            <v>12</v>
          </cell>
        </row>
        <row r="16292">
          <cell r="G16292" t="str">
            <v>0302</v>
          </cell>
          <cell r="K16292" t="str">
            <v xml:space="preserve">         46</v>
          </cell>
          <cell r="L16292" t="str">
            <v>2020-21</v>
          </cell>
          <cell r="P16292">
            <v>78.150000000000006</v>
          </cell>
        </row>
        <row r="16293">
          <cell r="G16293" t="str">
            <v>0307</v>
          </cell>
          <cell r="K16293" t="str">
            <v xml:space="preserve">         46</v>
          </cell>
          <cell r="L16293" t="str">
            <v>2020-21</v>
          </cell>
          <cell r="P16293">
            <v>1.68</v>
          </cell>
        </row>
        <row r="16294">
          <cell r="G16294" t="str">
            <v>0302</v>
          </cell>
          <cell r="K16294" t="str">
            <v xml:space="preserve">         46</v>
          </cell>
          <cell r="L16294" t="str">
            <v>2020-21</v>
          </cell>
          <cell r="P16294">
            <v>1.08</v>
          </cell>
        </row>
        <row r="16295">
          <cell r="G16295" t="str">
            <v>0302</v>
          </cell>
          <cell r="K16295" t="str">
            <v xml:space="preserve">         46</v>
          </cell>
          <cell r="L16295" t="str">
            <v>2020-21</v>
          </cell>
          <cell r="P16295">
            <v>4.18</v>
          </cell>
        </row>
        <row r="16296">
          <cell r="G16296" t="str">
            <v>0302</v>
          </cell>
          <cell r="K16296" t="str">
            <v xml:space="preserve">         46</v>
          </cell>
          <cell r="L16296" t="str">
            <v>2020-21</v>
          </cell>
          <cell r="P16296">
            <v>73.739999999999995</v>
          </cell>
        </row>
        <row r="16297">
          <cell r="G16297" t="str">
            <v>0302</v>
          </cell>
          <cell r="K16297" t="str">
            <v xml:space="preserve">         46</v>
          </cell>
          <cell r="L16297" t="str">
            <v>2020-21</v>
          </cell>
          <cell r="P16297">
            <v>66.3</v>
          </cell>
        </row>
        <row r="16298">
          <cell r="G16298" t="str">
            <v>0302</v>
          </cell>
          <cell r="K16298" t="str">
            <v xml:space="preserve">         46</v>
          </cell>
          <cell r="L16298" t="str">
            <v>2020-21</v>
          </cell>
          <cell r="P16298">
            <v>54.16</v>
          </cell>
        </row>
        <row r="16299">
          <cell r="G16299" t="str">
            <v>0302</v>
          </cell>
          <cell r="K16299" t="str">
            <v xml:space="preserve">         46</v>
          </cell>
          <cell r="L16299" t="str">
            <v>2020-21</v>
          </cell>
          <cell r="P16299">
            <v>49.43</v>
          </cell>
        </row>
        <row r="16300">
          <cell r="G16300" t="str">
            <v>0302</v>
          </cell>
          <cell r="K16300" t="str">
            <v xml:space="preserve">         46</v>
          </cell>
          <cell r="L16300" t="str">
            <v>2020-21</v>
          </cell>
          <cell r="P16300">
            <v>0.67</v>
          </cell>
        </row>
        <row r="16301">
          <cell r="G16301" t="str">
            <v>0302</v>
          </cell>
          <cell r="K16301" t="str">
            <v xml:space="preserve">         46</v>
          </cell>
          <cell r="L16301" t="str">
            <v>2020-21</v>
          </cell>
          <cell r="P16301">
            <v>70.84</v>
          </cell>
        </row>
        <row r="16302">
          <cell r="G16302" t="str">
            <v>0301</v>
          </cell>
          <cell r="K16302" t="str">
            <v xml:space="preserve">         46</v>
          </cell>
          <cell r="L16302" t="str">
            <v>2020-21</v>
          </cell>
          <cell r="P16302">
            <v>9.31</v>
          </cell>
        </row>
        <row r="16303">
          <cell r="G16303" t="str">
            <v>0302</v>
          </cell>
          <cell r="K16303" t="str">
            <v xml:space="preserve">         46</v>
          </cell>
          <cell r="L16303" t="str">
            <v>2020-21</v>
          </cell>
          <cell r="P16303">
            <v>29.04</v>
          </cell>
        </row>
        <row r="16304">
          <cell r="G16304" t="str">
            <v>0302</v>
          </cell>
          <cell r="K16304" t="str">
            <v xml:space="preserve">         46</v>
          </cell>
          <cell r="L16304" t="str">
            <v>2020-21</v>
          </cell>
          <cell r="P16304">
            <v>130.66999999999999</v>
          </cell>
        </row>
        <row r="16305">
          <cell r="G16305" t="str">
            <v>0302</v>
          </cell>
          <cell r="K16305" t="str">
            <v xml:space="preserve">         46</v>
          </cell>
          <cell r="L16305" t="str">
            <v>2020-21</v>
          </cell>
          <cell r="P16305">
            <v>110.46</v>
          </cell>
        </row>
        <row r="16306">
          <cell r="G16306" t="str">
            <v>0302</v>
          </cell>
          <cell r="K16306" t="str">
            <v xml:space="preserve">         46</v>
          </cell>
          <cell r="L16306" t="str">
            <v>2020-21</v>
          </cell>
          <cell r="P16306">
            <v>28.76</v>
          </cell>
        </row>
        <row r="16307">
          <cell r="G16307" t="str">
            <v>0302</v>
          </cell>
          <cell r="K16307" t="str">
            <v xml:space="preserve">         46</v>
          </cell>
          <cell r="L16307" t="str">
            <v>2020-21</v>
          </cell>
          <cell r="P16307">
            <v>52.65</v>
          </cell>
        </row>
        <row r="16308">
          <cell r="G16308" t="str">
            <v>0301</v>
          </cell>
          <cell r="K16308" t="str">
            <v xml:space="preserve">         46</v>
          </cell>
          <cell r="L16308" t="str">
            <v>2020-21</v>
          </cell>
          <cell r="P16308">
            <v>2.88</v>
          </cell>
        </row>
        <row r="16309">
          <cell r="G16309" t="str">
            <v>0302</v>
          </cell>
          <cell r="K16309" t="str">
            <v xml:space="preserve">         46</v>
          </cell>
          <cell r="L16309" t="str">
            <v>2020-21</v>
          </cell>
          <cell r="P16309">
            <v>145.30000000000001</v>
          </cell>
        </row>
        <row r="16310">
          <cell r="G16310" t="str">
            <v>0302</v>
          </cell>
          <cell r="K16310" t="str">
            <v xml:space="preserve">         46</v>
          </cell>
          <cell r="L16310" t="str">
            <v>2020-21</v>
          </cell>
          <cell r="P16310">
            <v>148.91999999999999</v>
          </cell>
        </row>
        <row r="16311">
          <cell r="G16311" t="str">
            <v>0307</v>
          </cell>
          <cell r="K16311" t="str">
            <v xml:space="preserve">         46</v>
          </cell>
          <cell r="L16311" t="str">
            <v>2020-21</v>
          </cell>
          <cell r="P16311">
            <v>0</v>
          </cell>
        </row>
        <row r="16312">
          <cell r="G16312" t="str">
            <v>0307</v>
          </cell>
          <cell r="K16312" t="str">
            <v xml:space="preserve">         46</v>
          </cell>
          <cell r="L16312" t="str">
            <v>2020-21</v>
          </cell>
          <cell r="P16312">
            <v>0</v>
          </cell>
        </row>
        <row r="16313">
          <cell r="G16313" t="str">
            <v>0307</v>
          </cell>
          <cell r="K16313" t="str">
            <v xml:space="preserve">         46</v>
          </cell>
          <cell r="L16313" t="str">
            <v>2020-21</v>
          </cell>
          <cell r="P16313">
            <v>0</v>
          </cell>
        </row>
        <row r="16314">
          <cell r="G16314" t="str">
            <v>0302</v>
          </cell>
          <cell r="K16314" t="str">
            <v xml:space="preserve">         46</v>
          </cell>
          <cell r="L16314" t="str">
            <v>2020-21</v>
          </cell>
          <cell r="P16314">
            <v>67.62</v>
          </cell>
        </row>
        <row r="16315">
          <cell r="G16315" t="str">
            <v>0302</v>
          </cell>
          <cell r="K16315" t="str">
            <v xml:space="preserve">         46</v>
          </cell>
          <cell r="L16315" t="str">
            <v>2020-21</v>
          </cell>
          <cell r="P16315">
            <v>77.7</v>
          </cell>
        </row>
        <row r="16316">
          <cell r="G16316" t="str">
            <v>0302</v>
          </cell>
          <cell r="K16316" t="str">
            <v xml:space="preserve">         46</v>
          </cell>
          <cell r="L16316" t="str">
            <v>2020-21</v>
          </cell>
          <cell r="P16316">
            <v>55.23</v>
          </cell>
        </row>
        <row r="16317">
          <cell r="G16317" t="str">
            <v>0302</v>
          </cell>
          <cell r="K16317" t="str">
            <v xml:space="preserve">         46</v>
          </cell>
          <cell r="L16317" t="str">
            <v>2020-21</v>
          </cell>
          <cell r="P16317">
            <v>28.98</v>
          </cell>
        </row>
        <row r="16318">
          <cell r="G16318" t="str">
            <v>0302</v>
          </cell>
          <cell r="K16318" t="str">
            <v xml:space="preserve">         46</v>
          </cell>
          <cell r="L16318" t="str">
            <v>2020-21</v>
          </cell>
          <cell r="P16318">
            <v>208.18</v>
          </cell>
        </row>
        <row r="16319">
          <cell r="G16319" t="str">
            <v>0302</v>
          </cell>
          <cell r="K16319" t="str">
            <v xml:space="preserve">         46</v>
          </cell>
          <cell r="L16319" t="str">
            <v>2020-21</v>
          </cell>
          <cell r="P16319">
            <v>10.130000000000001</v>
          </cell>
        </row>
        <row r="16320">
          <cell r="G16320" t="str">
            <v>0200</v>
          </cell>
          <cell r="K16320" t="str">
            <v xml:space="preserve">         46</v>
          </cell>
          <cell r="L16320" t="str">
            <v>2020-21</v>
          </cell>
          <cell r="P16320">
            <v>154.65</v>
          </cell>
        </row>
        <row r="16321">
          <cell r="G16321" t="str">
            <v>0200</v>
          </cell>
          <cell r="K16321" t="str">
            <v xml:space="preserve">         46</v>
          </cell>
          <cell r="L16321" t="str">
            <v>2020-21</v>
          </cell>
          <cell r="P16321">
            <v>527.13</v>
          </cell>
        </row>
        <row r="16322">
          <cell r="G16322" t="str">
            <v>0200</v>
          </cell>
          <cell r="K16322" t="str">
            <v xml:space="preserve">         46</v>
          </cell>
          <cell r="L16322" t="str">
            <v>2020-21</v>
          </cell>
          <cell r="P16322">
            <v>237.74</v>
          </cell>
        </row>
        <row r="16323">
          <cell r="G16323" t="str">
            <v>0200</v>
          </cell>
          <cell r="K16323" t="str">
            <v xml:space="preserve">         46</v>
          </cell>
          <cell r="L16323" t="str">
            <v>2020-21</v>
          </cell>
          <cell r="P16323">
            <v>284.89</v>
          </cell>
        </row>
        <row r="16324">
          <cell r="G16324" t="str">
            <v>0200</v>
          </cell>
          <cell r="K16324" t="str">
            <v xml:space="preserve">         46</v>
          </cell>
          <cell r="L16324" t="str">
            <v>2020-21</v>
          </cell>
          <cell r="P16324">
            <v>24.5</v>
          </cell>
        </row>
        <row r="16325">
          <cell r="G16325" t="str">
            <v>0302</v>
          </cell>
          <cell r="K16325" t="str">
            <v xml:space="preserve">         46</v>
          </cell>
          <cell r="L16325" t="str">
            <v>2020-21</v>
          </cell>
          <cell r="P16325">
            <v>5.15</v>
          </cell>
        </row>
        <row r="16326">
          <cell r="G16326" t="str">
            <v>0302</v>
          </cell>
          <cell r="K16326" t="str">
            <v xml:space="preserve">         46</v>
          </cell>
          <cell r="L16326" t="str">
            <v>2020-21</v>
          </cell>
          <cell r="P16326">
            <v>2.0499999999999998</v>
          </cell>
        </row>
        <row r="16327">
          <cell r="G16327" t="str">
            <v>0200</v>
          </cell>
          <cell r="K16327" t="str">
            <v xml:space="preserve">         46</v>
          </cell>
          <cell r="L16327" t="str">
            <v>2020-21</v>
          </cell>
          <cell r="P16327">
            <v>3.78</v>
          </cell>
        </row>
        <row r="16328">
          <cell r="G16328" t="str">
            <v>0302</v>
          </cell>
          <cell r="K16328" t="str">
            <v xml:space="preserve">         46</v>
          </cell>
          <cell r="L16328" t="str">
            <v>2020-21</v>
          </cell>
          <cell r="P16328">
            <v>95.21</v>
          </cell>
        </row>
        <row r="16329">
          <cell r="G16329" t="str">
            <v>0302</v>
          </cell>
          <cell r="K16329" t="str">
            <v xml:space="preserve">         46</v>
          </cell>
          <cell r="L16329" t="str">
            <v>2020-21</v>
          </cell>
          <cell r="P16329">
            <v>50.78</v>
          </cell>
        </row>
        <row r="16330">
          <cell r="G16330" t="str">
            <v>0302</v>
          </cell>
          <cell r="K16330" t="str">
            <v xml:space="preserve">         46</v>
          </cell>
          <cell r="L16330" t="str">
            <v>2020-21</v>
          </cell>
          <cell r="P16330">
            <v>71.7</v>
          </cell>
        </row>
        <row r="16331">
          <cell r="G16331" t="str">
            <v>0302</v>
          </cell>
          <cell r="K16331" t="str">
            <v xml:space="preserve">         46</v>
          </cell>
          <cell r="L16331" t="str">
            <v>2020-21</v>
          </cell>
          <cell r="P16331">
            <v>155.96</v>
          </cell>
        </row>
        <row r="16332">
          <cell r="G16332" t="str">
            <v>0302</v>
          </cell>
          <cell r="K16332" t="str">
            <v xml:space="preserve">         46</v>
          </cell>
          <cell r="L16332" t="str">
            <v>2020-21</v>
          </cell>
          <cell r="P16332">
            <v>345</v>
          </cell>
        </row>
        <row r="16333">
          <cell r="G16333" t="str">
            <v>0302</v>
          </cell>
          <cell r="K16333" t="str">
            <v xml:space="preserve">         46</v>
          </cell>
          <cell r="L16333" t="str">
            <v>2020-21</v>
          </cell>
          <cell r="P16333">
            <v>10.1</v>
          </cell>
        </row>
        <row r="16334">
          <cell r="G16334" t="str">
            <v>0302</v>
          </cell>
          <cell r="K16334" t="str">
            <v xml:space="preserve">         46</v>
          </cell>
          <cell r="L16334" t="str">
            <v>2020-21</v>
          </cell>
          <cell r="P16334">
            <v>12.63</v>
          </cell>
        </row>
        <row r="16335">
          <cell r="G16335" t="str">
            <v>0302</v>
          </cell>
          <cell r="K16335" t="str">
            <v xml:space="preserve">         46</v>
          </cell>
          <cell r="L16335" t="str">
            <v>2020-21</v>
          </cell>
          <cell r="P16335">
            <v>0.53</v>
          </cell>
        </row>
        <row r="16336">
          <cell r="G16336" t="str">
            <v>0200</v>
          </cell>
          <cell r="K16336" t="str">
            <v xml:space="preserve">         46</v>
          </cell>
          <cell r="L16336" t="str">
            <v>2020-21</v>
          </cell>
          <cell r="P16336">
            <v>170.51</v>
          </cell>
        </row>
        <row r="16337">
          <cell r="G16337" t="str">
            <v>0302</v>
          </cell>
          <cell r="K16337" t="str">
            <v xml:space="preserve">         46</v>
          </cell>
          <cell r="L16337" t="str">
            <v>2020-21</v>
          </cell>
          <cell r="P16337">
            <v>1.96</v>
          </cell>
        </row>
        <row r="16338">
          <cell r="G16338" t="str">
            <v>0302</v>
          </cell>
          <cell r="K16338" t="str">
            <v xml:space="preserve">         46</v>
          </cell>
          <cell r="L16338" t="str">
            <v>2020-21</v>
          </cell>
          <cell r="P16338">
            <v>938.61</v>
          </cell>
        </row>
        <row r="16339">
          <cell r="G16339" t="str">
            <v>0307</v>
          </cell>
          <cell r="K16339" t="str">
            <v xml:space="preserve">         46</v>
          </cell>
          <cell r="L16339" t="str">
            <v>2020-21</v>
          </cell>
          <cell r="P16339">
            <v>4.4400000000000004</v>
          </cell>
        </row>
        <row r="16340">
          <cell r="G16340" t="str">
            <v>0302</v>
          </cell>
          <cell r="K16340" t="str">
            <v xml:space="preserve">         46</v>
          </cell>
          <cell r="L16340" t="str">
            <v>2020-21</v>
          </cell>
          <cell r="P16340">
            <v>34.659999999999997</v>
          </cell>
        </row>
        <row r="16341">
          <cell r="G16341" t="str">
            <v>0302</v>
          </cell>
          <cell r="K16341" t="str">
            <v xml:space="preserve">         46</v>
          </cell>
          <cell r="L16341" t="str">
            <v>2020-21</v>
          </cell>
          <cell r="P16341">
            <v>13.4</v>
          </cell>
        </row>
        <row r="16342">
          <cell r="G16342" t="str">
            <v>0302</v>
          </cell>
          <cell r="K16342" t="str">
            <v xml:space="preserve">         46</v>
          </cell>
          <cell r="L16342" t="str">
            <v>2020-21</v>
          </cell>
          <cell r="P16342">
            <v>3.17</v>
          </cell>
        </row>
        <row r="16343">
          <cell r="G16343" t="str">
            <v>0302</v>
          </cell>
          <cell r="K16343" t="str">
            <v xml:space="preserve">         46</v>
          </cell>
          <cell r="L16343" t="str">
            <v>2020-21</v>
          </cell>
          <cell r="P16343">
            <v>810.44</v>
          </cell>
        </row>
        <row r="16344">
          <cell r="G16344" t="str">
            <v>0302</v>
          </cell>
          <cell r="K16344" t="str">
            <v xml:space="preserve">         46</v>
          </cell>
          <cell r="L16344" t="str">
            <v>2020-21</v>
          </cell>
          <cell r="P16344">
            <v>12.32</v>
          </cell>
        </row>
        <row r="16345">
          <cell r="G16345" t="str">
            <v>0302</v>
          </cell>
          <cell r="K16345" t="str">
            <v xml:space="preserve">         46</v>
          </cell>
          <cell r="L16345" t="str">
            <v>2020-21</v>
          </cell>
          <cell r="P16345">
            <v>1.1399999999999999</v>
          </cell>
        </row>
        <row r="16346">
          <cell r="G16346" t="str">
            <v>0200</v>
          </cell>
          <cell r="K16346" t="str">
            <v xml:space="preserve">         46</v>
          </cell>
          <cell r="L16346" t="str">
            <v>2020-21</v>
          </cell>
          <cell r="P16346">
            <v>0.66</v>
          </cell>
        </row>
        <row r="16347">
          <cell r="G16347" t="str">
            <v>0302</v>
          </cell>
          <cell r="K16347" t="str">
            <v xml:space="preserve">         46</v>
          </cell>
          <cell r="L16347" t="str">
            <v>2020-21</v>
          </cell>
          <cell r="P16347">
            <v>196.96</v>
          </cell>
        </row>
        <row r="16348">
          <cell r="G16348" t="str">
            <v>0200</v>
          </cell>
          <cell r="K16348" t="str">
            <v xml:space="preserve">         46</v>
          </cell>
          <cell r="L16348" t="str">
            <v>2020-21</v>
          </cell>
          <cell r="P16348">
            <v>37.799999999999997</v>
          </cell>
        </row>
        <row r="16349">
          <cell r="G16349" t="str">
            <v>0200</v>
          </cell>
          <cell r="K16349" t="str">
            <v xml:space="preserve">         46</v>
          </cell>
          <cell r="L16349" t="str">
            <v>2020-21</v>
          </cell>
          <cell r="P16349">
            <v>13.86</v>
          </cell>
        </row>
        <row r="16350">
          <cell r="G16350" t="str">
            <v>0200</v>
          </cell>
          <cell r="K16350" t="str">
            <v xml:space="preserve">         46</v>
          </cell>
          <cell r="L16350" t="str">
            <v>2020-21</v>
          </cell>
          <cell r="P16350">
            <v>0.34</v>
          </cell>
        </row>
        <row r="16351">
          <cell r="G16351" t="str">
            <v>0302</v>
          </cell>
          <cell r="K16351" t="str">
            <v xml:space="preserve">         46</v>
          </cell>
          <cell r="L16351" t="str">
            <v>2020-21</v>
          </cell>
          <cell r="P16351">
            <v>8.4</v>
          </cell>
        </row>
        <row r="16352">
          <cell r="G16352" t="str">
            <v>0200</v>
          </cell>
          <cell r="K16352" t="str">
            <v xml:space="preserve">         46</v>
          </cell>
          <cell r="L16352" t="str">
            <v>2020-21</v>
          </cell>
          <cell r="P16352">
            <v>3.04</v>
          </cell>
        </row>
        <row r="16353">
          <cell r="G16353" t="str">
            <v>0200</v>
          </cell>
          <cell r="K16353" t="str">
            <v xml:space="preserve">         46</v>
          </cell>
          <cell r="L16353" t="str">
            <v>2020-21</v>
          </cell>
          <cell r="P16353">
            <v>3.04</v>
          </cell>
        </row>
        <row r="16354">
          <cell r="G16354" t="str">
            <v>0200</v>
          </cell>
          <cell r="K16354" t="str">
            <v xml:space="preserve">         46</v>
          </cell>
          <cell r="L16354" t="str">
            <v>2020-21</v>
          </cell>
          <cell r="P16354">
            <v>2.09</v>
          </cell>
        </row>
        <row r="16355">
          <cell r="G16355" t="str">
            <v>0200</v>
          </cell>
          <cell r="K16355" t="str">
            <v xml:space="preserve">         46</v>
          </cell>
          <cell r="L16355" t="str">
            <v>2020-21</v>
          </cell>
          <cell r="P16355">
            <v>2.79</v>
          </cell>
        </row>
        <row r="16356">
          <cell r="G16356" t="str">
            <v>0302</v>
          </cell>
          <cell r="K16356" t="str">
            <v xml:space="preserve">         46</v>
          </cell>
          <cell r="L16356" t="str">
            <v>2020-21</v>
          </cell>
          <cell r="P16356">
            <v>15.02</v>
          </cell>
        </row>
        <row r="16357">
          <cell r="G16357" t="str">
            <v>0302</v>
          </cell>
          <cell r="K16357" t="str">
            <v xml:space="preserve">         46</v>
          </cell>
          <cell r="L16357" t="str">
            <v>2020-21</v>
          </cell>
          <cell r="P16357">
            <v>23.4</v>
          </cell>
        </row>
        <row r="16358">
          <cell r="G16358" t="str">
            <v>0302</v>
          </cell>
          <cell r="K16358" t="str">
            <v xml:space="preserve">         46</v>
          </cell>
          <cell r="L16358" t="str">
            <v>2020-21</v>
          </cell>
          <cell r="P16358">
            <v>27.86</v>
          </cell>
        </row>
        <row r="16359">
          <cell r="G16359" t="str">
            <v>0302</v>
          </cell>
          <cell r="K16359" t="str">
            <v xml:space="preserve">         46</v>
          </cell>
          <cell r="L16359" t="str">
            <v>2020-21</v>
          </cell>
          <cell r="P16359">
            <v>10.96</v>
          </cell>
        </row>
        <row r="16360">
          <cell r="G16360" t="str">
            <v>0302</v>
          </cell>
          <cell r="K16360" t="str">
            <v xml:space="preserve">         46</v>
          </cell>
          <cell r="L16360" t="str">
            <v>2020-21</v>
          </cell>
          <cell r="P16360">
            <v>8.6</v>
          </cell>
        </row>
        <row r="16361">
          <cell r="G16361" t="str">
            <v>0302</v>
          </cell>
          <cell r="K16361" t="str">
            <v xml:space="preserve">         46</v>
          </cell>
          <cell r="L16361" t="str">
            <v>2020-21</v>
          </cell>
          <cell r="P16361">
            <v>8.14</v>
          </cell>
        </row>
        <row r="16362">
          <cell r="G16362" t="str">
            <v>0307</v>
          </cell>
          <cell r="K16362" t="str">
            <v xml:space="preserve">         46</v>
          </cell>
          <cell r="L16362" t="str">
            <v>2020-21</v>
          </cell>
          <cell r="P16362">
            <v>200</v>
          </cell>
        </row>
        <row r="16363">
          <cell r="G16363" t="str">
            <v>0302</v>
          </cell>
          <cell r="K16363" t="str">
            <v xml:space="preserve">         46</v>
          </cell>
          <cell r="L16363" t="str">
            <v>2020-21</v>
          </cell>
          <cell r="P16363">
            <v>22.99</v>
          </cell>
        </row>
        <row r="16364">
          <cell r="G16364" t="str">
            <v>0302</v>
          </cell>
          <cell r="K16364" t="str">
            <v xml:space="preserve">         46</v>
          </cell>
          <cell r="L16364" t="str">
            <v>2020-21</v>
          </cell>
          <cell r="P16364">
            <v>47.52</v>
          </cell>
        </row>
        <row r="16365">
          <cell r="G16365" t="str">
            <v>0302</v>
          </cell>
          <cell r="K16365" t="str">
            <v xml:space="preserve">         46</v>
          </cell>
          <cell r="L16365" t="str">
            <v>2020-21</v>
          </cell>
          <cell r="P16365">
            <v>34.76</v>
          </cell>
        </row>
        <row r="16366">
          <cell r="G16366" t="str">
            <v>0302</v>
          </cell>
          <cell r="K16366" t="str">
            <v xml:space="preserve">         46</v>
          </cell>
          <cell r="L16366" t="str">
            <v>2020-21</v>
          </cell>
          <cell r="P16366">
            <v>603.13</v>
          </cell>
        </row>
        <row r="16367">
          <cell r="G16367" t="str">
            <v>0200</v>
          </cell>
          <cell r="K16367" t="str">
            <v xml:space="preserve">         46</v>
          </cell>
          <cell r="L16367" t="str">
            <v>2020-21</v>
          </cell>
          <cell r="P16367">
            <v>10.08</v>
          </cell>
        </row>
        <row r="16368">
          <cell r="G16368" t="str">
            <v>0302</v>
          </cell>
          <cell r="K16368" t="str">
            <v xml:space="preserve">         46</v>
          </cell>
          <cell r="L16368" t="str">
            <v>2020-21</v>
          </cell>
          <cell r="P16368">
            <v>15.49</v>
          </cell>
        </row>
        <row r="16369">
          <cell r="G16369" t="str">
            <v>0302</v>
          </cell>
          <cell r="K16369" t="str">
            <v xml:space="preserve">         46</v>
          </cell>
          <cell r="L16369" t="str">
            <v>2020-21</v>
          </cell>
          <cell r="P16369">
            <v>4.2</v>
          </cell>
        </row>
        <row r="16370">
          <cell r="G16370" t="str">
            <v>0310</v>
          </cell>
          <cell r="K16370" t="str">
            <v xml:space="preserve">         46</v>
          </cell>
          <cell r="L16370" t="str">
            <v>2020-21</v>
          </cell>
          <cell r="P16370">
            <v>228.02</v>
          </cell>
        </row>
        <row r="16371">
          <cell r="G16371" t="str">
            <v>0302</v>
          </cell>
          <cell r="K16371" t="str">
            <v xml:space="preserve">         46</v>
          </cell>
          <cell r="L16371" t="str">
            <v>2020-21</v>
          </cell>
          <cell r="P16371">
            <v>5.47</v>
          </cell>
        </row>
        <row r="16372">
          <cell r="G16372" t="str">
            <v>0302</v>
          </cell>
          <cell r="K16372" t="str">
            <v xml:space="preserve">         46</v>
          </cell>
          <cell r="L16372" t="str">
            <v>2020-21</v>
          </cell>
          <cell r="P16372">
            <v>226.6</v>
          </cell>
        </row>
        <row r="16373">
          <cell r="G16373" t="str">
            <v>0307</v>
          </cell>
          <cell r="K16373" t="str">
            <v xml:space="preserve">         46</v>
          </cell>
          <cell r="L16373" t="str">
            <v>2020-21</v>
          </cell>
          <cell r="P16373">
            <v>20</v>
          </cell>
        </row>
        <row r="16374">
          <cell r="G16374" t="str">
            <v>0302</v>
          </cell>
          <cell r="K16374" t="str">
            <v xml:space="preserve">         46</v>
          </cell>
          <cell r="L16374" t="str">
            <v>2020-21</v>
          </cell>
          <cell r="P16374">
            <v>9.1199999999999992</v>
          </cell>
        </row>
        <row r="16375">
          <cell r="G16375" t="str">
            <v>0302</v>
          </cell>
          <cell r="K16375" t="str">
            <v xml:space="preserve">         46</v>
          </cell>
          <cell r="L16375" t="str">
            <v>2020-21</v>
          </cell>
          <cell r="P16375">
            <v>13.48</v>
          </cell>
        </row>
        <row r="16376">
          <cell r="G16376" t="str">
            <v>0302</v>
          </cell>
          <cell r="K16376" t="str">
            <v xml:space="preserve">         46</v>
          </cell>
          <cell r="L16376" t="str">
            <v>2020-21</v>
          </cell>
          <cell r="P16376">
            <v>64.599999999999994</v>
          </cell>
        </row>
        <row r="16377">
          <cell r="G16377" t="str">
            <v>0307</v>
          </cell>
          <cell r="K16377" t="str">
            <v xml:space="preserve">         46</v>
          </cell>
          <cell r="L16377" t="str">
            <v>2020-21</v>
          </cell>
          <cell r="P16377">
            <v>810.5</v>
          </cell>
        </row>
        <row r="16378">
          <cell r="G16378" t="str">
            <v>0302</v>
          </cell>
          <cell r="K16378" t="str">
            <v xml:space="preserve">         46</v>
          </cell>
          <cell r="L16378" t="str">
            <v>2020-21</v>
          </cell>
          <cell r="P16378">
            <v>23.52</v>
          </cell>
        </row>
        <row r="16379">
          <cell r="G16379" t="str">
            <v>0302</v>
          </cell>
          <cell r="K16379" t="str">
            <v xml:space="preserve">         46</v>
          </cell>
          <cell r="L16379" t="str">
            <v>2020-21</v>
          </cell>
          <cell r="P16379">
            <v>4.7300000000000004</v>
          </cell>
        </row>
        <row r="16380">
          <cell r="G16380" t="str">
            <v>0302</v>
          </cell>
          <cell r="K16380" t="str">
            <v xml:space="preserve">         46</v>
          </cell>
          <cell r="L16380" t="str">
            <v>2020-21</v>
          </cell>
          <cell r="P16380">
            <v>2.2999999999999998</v>
          </cell>
        </row>
        <row r="16381">
          <cell r="G16381" t="str">
            <v>0302</v>
          </cell>
          <cell r="K16381" t="str">
            <v xml:space="preserve">         46</v>
          </cell>
          <cell r="L16381" t="str">
            <v>2020-21</v>
          </cell>
          <cell r="P16381">
            <v>56.39</v>
          </cell>
        </row>
        <row r="16382">
          <cell r="G16382" t="str">
            <v>0307</v>
          </cell>
          <cell r="K16382" t="str">
            <v xml:space="preserve">         46</v>
          </cell>
          <cell r="L16382" t="str">
            <v>2020-21</v>
          </cell>
          <cell r="P16382">
            <v>5.6</v>
          </cell>
        </row>
        <row r="16383">
          <cell r="G16383" t="str">
            <v>0200</v>
          </cell>
          <cell r="K16383" t="str">
            <v xml:space="preserve">         46</v>
          </cell>
          <cell r="L16383" t="str">
            <v>2020-21</v>
          </cell>
          <cell r="P16383">
            <v>15.59</v>
          </cell>
        </row>
        <row r="16384">
          <cell r="G16384" t="str">
            <v>0306</v>
          </cell>
          <cell r="K16384" t="str">
            <v xml:space="preserve">         46</v>
          </cell>
          <cell r="L16384" t="str">
            <v>2020-21</v>
          </cell>
          <cell r="P16384">
            <v>3274</v>
          </cell>
        </row>
        <row r="16385">
          <cell r="G16385" t="str">
            <v>0302</v>
          </cell>
          <cell r="K16385" t="str">
            <v xml:space="preserve">         46</v>
          </cell>
          <cell r="L16385" t="str">
            <v>2020-21</v>
          </cell>
          <cell r="P16385">
            <v>28</v>
          </cell>
        </row>
        <row r="16386">
          <cell r="G16386" t="str">
            <v>0302</v>
          </cell>
          <cell r="K16386" t="str">
            <v xml:space="preserve">         46</v>
          </cell>
          <cell r="L16386" t="str">
            <v>2020-21</v>
          </cell>
          <cell r="P16386">
            <v>31.47</v>
          </cell>
        </row>
        <row r="16387">
          <cell r="G16387" t="str">
            <v>0302</v>
          </cell>
          <cell r="K16387" t="str">
            <v xml:space="preserve">         46</v>
          </cell>
          <cell r="L16387" t="str">
            <v>2020-21</v>
          </cell>
          <cell r="P16387">
            <v>527.27</v>
          </cell>
        </row>
        <row r="16388">
          <cell r="G16388" t="str">
            <v>0308</v>
          </cell>
          <cell r="K16388" t="str">
            <v xml:space="preserve">         46</v>
          </cell>
          <cell r="L16388" t="str">
            <v>2020-21</v>
          </cell>
          <cell r="P16388">
            <v>1186</v>
          </cell>
        </row>
        <row r="16389">
          <cell r="G16389" t="str">
            <v>0302</v>
          </cell>
          <cell r="K16389" t="str">
            <v xml:space="preserve">         46</v>
          </cell>
          <cell r="L16389" t="str">
            <v>2020-21</v>
          </cell>
          <cell r="P16389">
            <v>14.15</v>
          </cell>
        </row>
        <row r="16390">
          <cell r="G16390" t="str">
            <v>0302</v>
          </cell>
          <cell r="K16390" t="str">
            <v xml:space="preserve">         46</v>
          </cell>
          <cell r="L16390" t="str">
            <v>2020-21</v>
          </cell>
          <cell r="P16390">
            <v>5.16</v>
          </cell>
        </row>
        <row r="16391">
          <cell r="G16391" t="str">
            <v>0302</v>
          </cell>
          <cell r="K16391" t="str">
            <v xml:space="preserve">         46</v>
          </cell>
          <cell r="L16391" t="str">
            <v>2020-21</v>
          </cell>
          <cell r="P16391">
            <v>3.18</v>
          </cell>
        </row>
        <row r="16392">
          <cell r="G16392" t="str">
            <v>0302</v>
          </cell>
          <cell r="K16392" t="str">
            <v xml:space="preserve">         46</v>
          </cell>
          <cell r="L16392" t="str">
            <v>2020-21</v>
          </cell>
          <cell r="P16392">
            <v>22.13</v>
          </cell>
        </row>
        <row r="16393">
          <cell r="G16393" t="str">
            <v>0302</v>
          </cell>
          <cell r="K16393" t="str">
            <v xml:space="preserve">         46</v>
          </cell>
          <cell r="L16393" t="str">
            <v>2020-21</v>
          </cell>
          <cell r="P16393">
            <v>72.650000000000006</v>
          </cell>
        </row>
        <row r="16394">
          <cell r="G16394" t="str">
            <v>0302</v>
          </cell>
          <cell r="K16394" t="str">
            <v xml:space="preserve">         46</v>
          </cell>
          <cell r="L16394" t="str">
            <v>2020-21</v>
          </cell>
          <cell r="P16394">
            <v>404.03</v>
          </cell>
        </row>
        <row r="16395">
          <cell r="G16395" t="str">
            <v>0302</v>
          </cell>
          <cell r="K16395" t="str">
            <v xml:space="preserve">         46</v>
          </cell>
          <cell r="L16395" t="str">
            <v>2020-21</v>
          </cell>
          <cell r="P16395">
            <v>1409.31</v>
          </cell>
        </row>
        <row r="16396">
          <cell r="G16396" t="str">
            <v>0302</v>
          </cell>
          <cell r="K16396" t="str">
            <v xml:space="preserve">         46</v>
          </cell>
          <cell r="L16396" t="str">
            <v>2020-21</v>
          </cell>
          <cell r="P16396">
            <v>265.99</v>
          </cell>
        </row>
        <row r="16397">
          <cell r="G16397" t="str">
            <v>0302</v>
          </cell>
          <cell r="K16397" t="str">
            <v xml:space="preserve">         46</v>
          </cell>
          <cell r="L16397" t="str">
            <v>2020-21</v>
          </cell>
          <cell r="P16397">
            <v>44.77</v>
          </cell>
        </row>
        <row r="16398">
          <cell r="G16398" t="str">
            <v>0302</v>
          </cell>
          <cell r="K16398" t="str">
            <v xml:space="preserve">         46</v>
          </cell>
          <cell r="L16398" t="str">
            <v>2020-21</v>
          </cell>
          <cell r="P16398">
            <v>24.12</v>
          </cell>
        </row>
        <row r="16399">
          <cell r="G16399" t="str">
            <v>0307</v>
          </cell>
          <cell r="K16399" t="str">
            <v xml:space="preserve">         46</v>
          </cell>
          <cell r="L16399" t="str">
            <v>2020-21</v>
          </cell>
          <cell r="P16399">
            <v>3805</v>
          </cell>
        </row>
        <row r="16400">
          <cell r="G16400" t="str">
            <v>0308</v>
          </cell>
          <cell r="K16400" t="str">
            <v xml:space="preserve">         46</v>
          </cell>
          <cell r="L16400" t="str">
            <v>2020-21</v>
          </cell>
          <cell r="P16400">
            <v>40</v>
          </cell>
        </row>
        <row r="16401">
          <cell r="G16401" t="str">
            <v>0302</v>
          </cell>
          <cell r="K16401" t="str">
            <v xml:space="preserve">         46</v>
          </cell>
          <cell r="L16401" t="str">
            <v>2020-21</v>
          </cell>
          <cell r="P16401">
            <v>331.83</v>
          </cell>
        </row>
        <row r="16402">
          <cell r="G16402" t="str">
            <v>0302</v>
          </cell>
          <cell r="K16402" t="str">
            <v xml:space="preserve">         46</v>
          </cell>
          <cell r="L16402" t="str">
            <v>2020-21</v>
          </cell>
          <cell r="P16402">
            <v>0.8</v>
          </cell>
        </row>
        <row r="16403">
          <cell r="G16403" t="str">
            <v>0302</v>
          </cell>
          <cell r="K16403" t="str">
            <v xml:space="preserve">         46</v>
          </cell>
          <cell r="L16403" t="str">
            <v>2020-21</v>
          </cell>
          <cell r="P16403">
            <v>208.18</v>
          </cell>
        </row>
        <row r="16404">
          <cell r="G16404" t="str">
            <v>0302</v>
          </cell>
          <cell r="K16404" t="str">
            <v xml:space="preserve">         46</v>
          </cell>
          <cell r="L16404" t="str">
            <v>2020-21</v>
          </cell>
          <cell r="P16404">
            <v>293.13</v>
          </cell>
        </row>
        <row r="16405">
          <cell r="G16405" t="str">
            <v>0200</v>
          </cell>
          <cell r="K16405" t="str">
            <v xml:space="preserve">         46</v>
          </cell>
          <cell r="L16405" t="str">
            <v>2020-21</v>
          </cell>
          <cell r="P16405">
            <v>76.87</v>
          </cell>
        </row>
        <row r="16406">
          <cell r="G16406" t="str">
            <v>0302</v>
          </cell>
          <cell r="K16406" t="str">
            <v xml:space="preserve">         46</v>
          </cell>
          <cell r="L16406" t="str">
            <v>2020-21</v>
          </cell>
          <cell r="P16406">
            <v>54.66</v>
          </cell>
        </row>
        <row r="16407">
          <cell r="G16407" t="str">
            <v>0302</v>
          </cell>
          <cell r="K16407" t="str">
            <v xml:space="preserve">         46</v>
          </cell>
          <cell r="L16407" t="str">
            <v>2020-21</v>
          </cell>
          <cell r="P16407">
            <v>40.729999999999997</v>
          </cell>
        </row>
        <row r="16408">
          <cell r="G16408" t="str">
            <v>0302</v>
          </cell>
          <cell r="K16408" t="str">
            <v xml:space="preserve">         46</v>
          </cell>
          <cell r="L16408" t="str">
            <v>2020-21</v>
          </cell>
          <cell r="P16408">
            <v>339.04</v>
          </cell>
        </row>
        <row r="16409">
          <cell r="G16409" t="str">
            <v>0307</v>
          </cell>
          <cell r="K16409" t="str">
            <v xml:space="preserve">         46</v>
          </cell>
          <cell r="L16409" t="str">
            <v>2020-21</v>
          </cell>
          <cell r="P16409">
            <v>1200</v>
          </cell>
        </row>
        <row r="16410">
          <cell r="G16410" t="str">
            <v>0302</v>
          </cell>
          <cell r="K16410" t="str">
            <v xml:space="preserve">         46</v>
          </cell>
          <cell r="L16410" t="str">
            <v>2020-21</v>
          </cell>
          <cell r="P16410">
            <v>98.72</v>
          </cell>
        </row>
        <row r="16411">
          <cell r="G16411" t="str">
            <v>0302</v>
          </cell>
          <cell r="K16411" t="str">
            <v xml:space="preserve">         46</v>
          </cell>
          <cell r="L16411" t="str">
            <v>2020-21</v>
          </cell>
          <cell r="P16411">
            <v>2.79</v>
          </cell>
        </row>
        <row r="16412">
          <cell r="G16412" t="str">
            <v>0302</v>
          </cell>
          <cell r="K16412" t="str">
            <v xml:space="preserve">         46</v>
          </cell>
          <cell r="L16412" t="str">
            <v>2020-21</v>
          </cell>
          <cell r="P16412">
            <v>20.21</v>
          </cell>
        </row>
        <row r="16413">
          <cell r="G16413" t="str">
            <v>0302</v>
          </cell>
          <cell r="K16413" t="str">
            <v xml:space="preserve">         46</v>
          </cell>
          <cell r="L16413" t="str">
            <v>2020-21</v>
          </cell>
          <cell r="P16413">
            <v>53.2</v>
          </cell>
        </row>
        <row r="16414">
          <cell r="G16414" t="str">
            <v>0310</v>
          </cell>
          <cell r="K16414" t="str">
            <v xml:space="preserve">         46</v>
          </cell>
          <cell r="L16414" t="str">
            <v>2020-21</v>
          </cell>
          <cell r="P16414">
            <v>196.98</v>
          </cell>
        </row>
        <row r="16415">
          <cell r="G16415" t="str">
            <v>0307</v>
          </cell>
          <cell r="K16415" t="str">
            <v xml:space="preserve">         46</v>
          </cell>
          <cell r="L16415" t="str">
            <v>2020-21</v>
          </cell>
          <cell r="P16415">
            <v>521.15</v>
          </cell>
        </row>
        <row r="16416">
          <cell r="G16416" t="str">
            <v>0200</v>
          </cell>
          <cell r="K16416" t="str">
            <v xml:space="preserve">         46</v>
          </cell>
          <cell r="L16416" t="str">
            <v>2020-21</v>
          </cell>
          <cell r="P16416">
            <v>66.53</v>
          </cell>
        </row>
        <row r="16417">
          <cell r="G16417" t="str">
            <v>0310</v>
          </cell>
          <cell r="K16417" t="str">
            <v xml:space="preserve">         46</v>
          </cell>
          <cell r="L16417" t="str">
            <v>2020-21</v>
          </cell>
          <cell r="P16417">
            <v>351.01</v>
          </cell>
        </row>
        <row r="16418">
          <cell r="G16418" t="str">
            <v>0308</v>
          </cell>
          <cell r="K16418" t="str">
            <v xml:space="preserve">         46</v>
          </cell>
          <cell r="L16418" t="str">
            <v>2020-21</v>
          </cell>
          <cell r="P16418">
            <v>3.75</v>
          </cell>
        </row>
        <row r="16419">
          <cell r="G16419" t="str">
            <v>0302</v>
          </cell>
          <cell r="K16419" t="str">
            <v xml:space="preserve">         46</v>
          </cell>
          <cell r="L16419" t="str">
            <v>2020-21</v>
          </cell>
          <cell r="P16419">
            <v>353.49</v>
          </cell>
        </row>
        <row r="16420">
          <cell r="G16420" t="str">
            <v>0302</v>
          </cell>
          <cell r="K16420" t="str">
            <v xml:space="preserve">         46</v>
          </cell>
          <cell r="L16420" t="str">
            <v>2020-21</v>
          </cell>
          <cell r="P16420">
            <v>3701.71</v>
          </cell>
        </row>
        <row r="16421">
          <cell r="G16421" t="str">
            <v>0301</v>
          </cell>
          <cell r="K16421" t="str">
            <v xml:space="preserve">         46</v>
          </cell>
          <cell r="L16421" t="str">
            <v>2020-21</v>
          </cell>
          <cell r="P16421">
            <v>202.02</v>
          </cell>
        </row>
        <row r="16422">
          <cell r="G16422" t="str">
            <v>0200</v>
          </cell>
          <cell r="K16422" t="str">
            <v xml:space="preserve">         46</v>
          </cell>
          <cell r="L16422" t="str">
            <v>2020-21</v>
          </cell>
          <cell r="P16422">
            <v>44.11</v>
          </cell>
        </row>
        <row r="16423">
          <cell r="G16423" t="str">
            <v>0302</v>
          </cell>
          <cell r="K16423" t="str">
            <v xml:space="preserve">         46</v>
          </cell>
          <cell r="L16423" t="str">
            <v>2020-21</v>
          </cell>
          <cell r="P16423">
            <v>28.8</v>
          </cell>
        </row>
        <row r="16424">
          <cell r="G16424" t="str">
            <v>0302</v>
          </cell>
          <cell r="K16424" t="str">
            <v xml:space="preserve">         46</v>
          </cell>
          <cell r="L16424" t="str">
            <v>2020-21</v>
          </cell>
          <cell r="P16424">
            <v>13.68</v>
          </cell>
        </row>
        <row r="16425">
          <cell r="G16425" t="str">
            <v>0302</v>
          </cell>
          <cell r="K16425" t="str">
            <v xml:space="preserve">         46</v>
          </cell>
          <cell r="L16425" t="str">
            <v>2020-21</v>
          </cell>
          <cell r="P16425">
            <v>5.08</v>
          </cell>
        </row>
        <row r="16426">
          <cell r="G16426" t="str">
            <v>0302</v>
          </cell>
          <cell r="K16426" t="str">
            <v xml:space="preserve">         46</v>
          </cell>
          <cell r="L16426" t="str">
            <v>2020-21</v>
          </cell>
          <cell r="P16426">
            <v>3.6</v>
          </cell>
        </row>
        <row r="16427">
          <cell r="G16427" t="str">
            <v>0302</v>
          </cell>
          <cell r="K16427" t="str">
            <v xml:space="preserve">         46</v>
          </cell>
          <cell r="L16427" t="str">
            <v>2020-21</v>
          </cell>
          <cell r="P16427">
            <v>7.56</v>
          </cell>
        </row>
        <row r="16428">
          <cell r="G16428" t="str">
            <v>0302</v>
          </cell>
          <cell r="K16428" t="str">
            <v xml:space="preserve">         46</v>
          </cell>
          <cell r="L16428" t="str">
            <v>2020-21</v>
          </cell>
          <cell r="P16428">
            <v>2.7</v>
          </cell>
        </row>
        <row r="16429">
          <cell r="G16429" t="str">
            <v>0302</v>
          </cell>
          <cell r="K16429" t="str">
            <v xml:space="preserve">         46</v>
          </cell>
          <cell r="L16429" t="str">
            <v>2020-21</v>
          </cell>
          <cell r="P16429">
            <v>3.88</v>
          </cell>
        </row>
        <row r="16430">
          <cell r="G16430" t="str">
            <v>0302</v>
          </cell>
          <cell r="K16430" t="str">
            <v xml:space="preserve">         46</v>
          </cell>
          <cell r="L16430" t="str">
            <v>2020-21</v>
          </cell>
          <cell r="P16430">
            <v>7.67</v>
          </cell>
        </row>
        <row r="16431">
          <cell r="G16431" t="str">
            <v>0302</v>
          </cell>
          <cell r="K16431" t="str">
            <v xml:space="preserve">         46</v>
          </cell>
          <cell r="L16431" t="str">
            <v>2020-21</v>
          </cell>
          <cell r="P16431">
            <v>2.2200000000000002</v>
          </cell>
        </row>
        <row r="16432">
          <cell r="G16432" t="str">
            <v>0302</v>
          </cell>
          <cell r="K16432" t="str">
            <v xml:space="preserve">         46</v>
          </cell>
          <cell r="L16432" t="str">
            <v>2020-21</v>
          </cell>
          <cell r="P16432">
            <v>33.06</v>
          </cell>
        </row>
        <row r="16433">
          <cell r="G16433" t="str">
            <v>0302</v>
          </cell>
          <cell r="K16433" t="str">
            <v xml:space="preserve">         46</v>
          </cell>
          <cell r="L16433" t="str">
            <v>2020-21</v>
          </cell>
          <cell r="P16433">
            <v>2</v>
          </cell>
        </row>
        <row r="16434">
          <cell r="G16434" t="str">
            <v>0302</v>
          </cell>
          <cell r="K16434" t="str">
            <v xml:space="preserve">         46</v>
          </cell>
          <cell r="L16434" t="str">
            <v>2020-21</v>
          </cell>
          <cell r="P16434">
            <v>1.9</v>
          </cell>
        </row>
        <row r="16435">
          <cell r="G16435" t="str">
            <v>0302</v>
          </cell>
          <cell r="K16435" t="str">
            <v xml:space="preserve">         46</v>
          </cell>
          <cell r="L16435" t="str">
            <v>2020-21</v>
          </cell>
          <cell r="P16435">
            <v>2.82</v>
          </cell>
        </row>
        <row r="16436">
          <cell r="G16436" t="str">
            <v>0302</v>
          </cell>
          <cell r="K16436" t="str">
            <v xml:space="preserve">         46</v>
          </cell>
          <cell r="L16436" t="str">
            <v>2020-21</v>
          </cell>
          <cell r="P16436">
            <v>0.4</v>
          </cell>
        </row>
        <row r="16437">
          <cell r="G16437" t="str">
            <v>0302</v>
          </cell>
          <cell r="K16437" t="str">
            <v xml:space="preserve">         46</v>
          </cell>
          <cell r="L16437" t="str">
            <v>2020-21</v>
          </cell>
          <cell r="P16437">
            <v>0.38</v>
          </cell>
        </row>
        <row r="16438">
          <cell r="G16438" t="str">
            <v>0302</v>
          </cell>
          <cell r="K16438" t="str">
            <v xml:space="preserve">         46</v>
          </cell>
          <cell r="L16438" t="str">
            <v>2020-21</v>
          </cell>
          <cell r="P16438">
            <v>0.28000000000000003</v>
          </cell>
        </row>
        <row r="16439">
          <cell r="G16439" t="str">
            <v>0307</v>
          </cell>
          <cell r="K16439" t="str">
            <v xml:space="preserve">         46</v>
          </cell>
          <cell r="L16439" t="str">
            <v>2020-21</v>
          </cell>
          <cell r="P16439">
            <v>315184.5</v>
          </cell>
        </row>
        <row r="16440">
          <cell r="G16440" t="str">
            <v>0308</v>
          </cell>
          <cell r="K16440" t="str">
            <v xml:space="preserve">         46</v>
          </cell>
          <cell r="L16440" t="str">
            <v>2020-21</v>
          </cell>
          <cell r="P16440">
            <v>540583.79</v>
          </cell>
        </row>
        <row r="16441">
          <cell r="G16441" t="str">
            <v>0302</v>
          </cell>
          <cell r="K16441" t="str">
            <v xml:space="preserve">         46</v>
          </cell>
          <cell r="L16441" t="str">
            <v>2020-21</v>
          </cell>
          <cell r="P16441">
            <v>35.270000000000003</v>
          </cell>
        </row>
        <row r="16442">
          <cell r="G16442" t="str">
            <v>0307</v>
          </cell>
          <cell r="K16442" t="str">
            <v xml:space="preserve">         46</v>
          </cell>
          <cell r="L16442" t="str">
            <v>2020-21</v>
          </cell>
          <cell r="P16442">
            <v>1898.32</v>
          </cell>
        </row>
        <row r="16443">
          <cell r="G16443" t="str">
            <v>0200</v>
          </cell>
          <cell r="K16443" t="str">
            <v xml:space="preserve">         46</v>
          </cell>
          <cell r="L16443" t="str">
            <v>2020-21</v>
          </cell>
          <cell r="P16443">
            <v>244.58</v>
          </cell>
        </row>
        <row r="16444">
          <cell r="G16444" t="str">
            <v>0200</v>
          </cell>
          <cell r="K16444" t="str">
            <v xml:space="preserve">         46</v>
          </cell>
          <cell r="L16444" t="str">
            <v>2020-21</v>
          </cell>
          <cell r="P16444">
            <v>15.3</v>
          </cell>
        </row>
        <row r="16445">
          <cell r="G16445" t="str">
            <v>0302</v>
          </cell>
          <cell r="K16445" t="str">
            <v xml:space="preserve">         46</v>
          </cell>
          <cell r="L16445" t="str">
            <v>2020-21</v>
          </cell>
          <cell r="P16445">
            <v>147.84</v>
          </cell>
        </row>
        <row r="65609">
          <cell r="G65609">
            <v>887213</v>
          </cell>
          <cell r="K65609">
            <v>887234</v>
          </cell>
          <cell r="L65609">
            <v>887235</v>
          </cell>
          <cell r="P65609">
            <v>887262</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ll Tariff Descriptions"/>
      <sheetName val="2020-21"/>
      <sheetName val="2019-20"/>
      <sheetName val="2018-19"/>
      <sheetName val="2017-18"/>
      <sheetName val="2016-17"/>
      <sheetName val="2015-16"/>
      <sheetName val="2014-15 "/>
      <sheetName val="2013-14"/>
      <sheetName val="2012-13 "/>
      <sheetName val="2011-12"/>
      <sheetName val="2010-11"/>
      <sheetName val="2009-10"/>
      <sheetName val="2008-09"/>
      <sheetName val="2007-08"/>
      <sheetName val="2006-07"/>
      <sheetName val="2005-06"/>
      <sheetName val="2004-05"/>
      <sheetName val="2003-04"/>
      <sheetName val="Beer Clearance Summary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to.gov.au/business/excise-on-alcohol/excise-duty-rates-for-alcoh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663B-3B85-4DB4-82CC-843BA62D91AE}">
  <dimension ref="A2:E26"/>
  <sheetViews>
    <sheetView tabSelected="1" workbookViewId="0">
      <pane ySplit="2" topLeftCell="A3" activePane="bottomLeft" state="frozen"/>
      <selection pane="bottomLeft"/>
    </sheetView>
  </sheetViews>
  <sheetFormatPr defaultRowHeight="12.5" x14ac:dyDescent="0.25"/>
  <cols>
    <col min="1" max="1" width="12.7265625" customWidth="1"/>
    <col min="2" max="2" width="65.7265625" customWidth="1"/>
    <col min="3" max="3" width="13" bestFit="1" customWidth="1"/>
    <col min="4" max="4" width="16" customWidth="1"/>
    <col min="5" max="5" width="12.453125" customWidth="1"/>
  </cols>
  <sheetData>
    <row r="2" spans="1:5" ht="25" x14ac:dyDescent="0.25">
      <c r="A2" s="19" t="s">
        <v>22</v>
      </c>
      <c r="B2" s="20"/>
      <c r="C2" s="20"/>
      <c r="D2" s="20"/>
      <c r="E2" s="20"/>
    </row>
    <row r="3" spans="1:5" x14ac:dyDescent="0.25">
      <c r="A3" s="20"/>
      <c r="B3" s="20"/>
      <c r="C3" s="20"/>
      <c r="D3" s="20"/>
      <c r="E3" s="20"/>
    </row>
    <row r="4" spans="1:5" ht="5.15" customHeight="1" x14ac:dyDescent="0.25">
      <c r="A4" s="21"/>
      <c r="B4" s="21"/>
      <c r="C4" s="21"/>
      <c r="D4" s="21"/>
      <c r="E4" s="21"/>
    </row>
    <row r="5" spans="1:5" x14ac:dyDescent="0.25">
      <c r="A5" s="20"/>
      <c r="B5" s="20"/>
      <c r="C5" s="20"/>
      <c r="D5" s="20"/>
      <c r="E5" s="20"/>
    </row>
    <row r="6" spans="1:5" ht="14" x14ac:dyDescent="0.3">
      <c r="A6" s="72" t="s">
        <v>23</v>
      </c>
      <c r="B6" s="73"/>
      <c r="C6" s="73"/>
      <c r="D6" s="73"/>
      <c r="E6" s="73"/>
    </row>
    <row r="7" spans="1:5" x14ac:dyDescent="0.25">
      <c r="A7" s="20"/>
      <c r="B7" s="20"/>
      <c r="C7" s="20"/>
      <c r="D7" s="20"/>
      <c r="E7" s="20"/>
    </row>
    <row r="8" spans="1:5" ht="62" x14ac:dyDescent="0.25">
      <c r="A8" s="22" t="s">
        <v>17</v>
      </c>
      <c r="B8" s="23" t="s">
        <v>18</v>
      </c>
      <c r="C8" s="31" t="s">
        <v>19</v>
      </c>
      <c r="D8" s="31" t="s">
        <v>86</v>
      </c>
      <c r="E8" s="31" t="s">
        <v>84</v>
      </c>
    </row>
    <row r="9" spans="1:5" ht="25" x14ac:dyDescent="0.25">
      <c r="A9" s="58">
        <v>2</v>
      </c>
      <c r="B9" s="26" t="s">
        <v>24</v>
      </c>
      <c r="C9" s="24" t="s">
        <v>20</v>
      </c>
      <c r="D9" s="32">
        <v>103.89</v>
      </c>
      <c r="E9" s="32">
        <v>104.31</v>
      </c>
    </row>
    <row r="10" spans="1:5" x14ac:dyDescent="0.25">
      <c r="A10" s="20"/>
      <c r="B10" s="20"/>
      <c r="C10" s="20"/>
      <c r="D10" s="20"/>
      <c r="E10" s="20"/>
    </row>
    <row r="11" spans="1:5" ht="5.15" customHeight="1" x14ac:dyDescent="0.25">
      <c r="A11" s="21"/>
      <c r="B11" s="21"/>
      <c r="C11" s="21"/>
      <c r="D11" s="21"/>
      <c r="E11" s="21"/>
    </row>
    <row r="12" spans="1:5" x14ac:dyDescent="0.25">
      <c r="A12" s="20"/>
      <c r="B12" s="20"/>
      <c r="C12" s="20"/>
      <c r="D12" s="20"/>
      <c r="E12" s="20"/>
    </row>
    <row r="13" spans="1:5" ht="14" x14ac:dyDescent="0.3">
      <c r="A13" s="72" t="s">
        <v>25</v>
      </c>
      <c r="B13" s="73"/>
      <c r="C13" s="73"/>
      <c r="D13" s="73"/>
      <c r="E13" s="73"/>
    </row>
    <row r="14" spans="1:5" x14ac:dyDescent="0.25">
      <c r="A14" s="20"/>
      <c r="B14" s="20"/>
      <c r="C14" s="20"/>
      <c r="D14" s="20"/>
      <c r="E14" s="20"/>
    </row>
    <row r="15" spans="1:5" ht="62" x14ac:dyDescent="0.25">
      <c r="A15" s="22" t="s">
        <v>17</v>
      </c>
      <c r="B15" s="23" t="s">
        <v>18</v>
      </c>
      <c r="C15" s="31" t="s">
        <v>19</v>
      </c>
      <c r="D15" s="31" t="s">
        <v>87</v>
      </c>
      <c r="E15" s="31" t="s">
        <v>84</v>
      </c>
    </row>
    <row r="16" spans="1:5" ht="37.5" x14ac:dyDescent="0.25">
      <c r="A16" s="59">
        <v>3.1</v>
      </c>
      <c r="B16" s="26" t="s">
        <v>26</v>
      </c>
      <c r="C16" s="24" t="s">
        <v>20</v>
      </c>
      <c r="D16" s="32">
        <v>97.02</v>
      </c>
      <c r="E16" s="32">
        <v>97.41</v>
      </c>
    </row>
    <row r="17" spans="1:5" ht="25" x14ac:dyDescent="0.25">
      <c r="A17" s="59">
        <v>3.2</v>
      </c>
      <c r="B17" s="26" t="s">
        <v>27</v>
      </c>
      <c r="C17" s="24" t="s">
        <v>20</v>
      </c>
      <c r="D17" s="32">
        <v>103.89</v>
      </c>
      <c r="E17" s="32">
        <v>104.31</v>
      </c>
    </row>
    <row r="18" spans="1:5" ht="25" x14ac:dyDescent="0.25">
      <c r="A18" s="59">
        <v>3.5</v>
      </c>
      <c r="B18" s="27" t="s">
        <v>33</v>
      </c>
      <c r="C18" s="24" t="s">
        <v>20</v>
      </c>
      <c r="D18" s="32" t="s">
        <v>28</v>
      </c>
      <c r="E18" s="32" t="s">
        <v>28</v>
      </c>
    </row>
    <row r="19" spans="1:5" ht="50" x14ac:dyDescent="0.25">
      <c r="A19" s="59">
        <v>3.6</v>
      </c>
      <c r="B19" s="27" t="s">
        <v>29</v>
      </c>
      <c r="C19" s="24" t="s">
        <v>20</v>
      </c>
      <c r="D19" s="32" t="s">
        <v>28</v>
      </c>
      <c r="E19" s="32" t="s">
        <v>28</v>
      </c>
    </row>
    <row r="20" spans="1:5" ht="37.5" x14ac:dyDescent="0.25">
      <c r="A20" s="59">
        <v>3.7</v>
      </c>
      <c r="B20" s="29" t="s">
        <v>30</v>
      </c>
      <c r="C20" s="24" t="s">
        <v>20</v>
      </c>
      <c r="D20" s="32" t="s">
        <v>28</v>
      </c>
      <c r="E20" s="32" t="s">
        <v>28</v>
      </c>
    </row>
    <row r="21" spans="1:5" ht="25" x14ac:dyDescent="0.25">
      <c r="A21" s="59">
        <v>3.8</v>
      </c>
      <c r="B21" s="26" t="s">
        <v>31</v>
      </c>
      <c r="C21" s="24" t="s">
        <v>20</v>
      </c>
      <c r="D21" s="32" t="s">
        <v>28</v>
      </c>
      <c r="E21" s="32" t="s">
        <v>28</v>
      </c>
    </row>
    <row r="22" spans="1:5" ht="25" x14ac:dyDescent="0.25">
      <c r="A22" s="28">
        <v>3.1</v>
      </c>
      <c r="B22" s="26" t="s">
        <v>32</v>
      </c>
      <c r="C22" s="24" t="s">
        <v>20</v>
      </c>
      <c r="D22" s="32">
        <v>103.89</v>
      </c>
      <c r="E22" s="32">
        <v>104.31</v>
      </c>
    </row>
    <row r="23" spans="1:5" x14ac:dyDescent="0.25">
      <c r="A23" s="20"/>
      <c r="B23" s="20"/>
      <c r="C23" s="20"/>
      <c r="D23" s="20"/>
      <c r="E23" s="20"/>
    </row>
    <row r="24" spans="1:5" ht="14" x14ac:dyDescent="0.3">
      <c r="A24" s="25" t="s">
        <v>82</v>
      </c>
      <c r="B24" s="66">
        <v>45831</v>
      </c>
      <c r="C24" s="20"/>
      <c r="D24" s="30" t="s">
        <v>21</v>
      </c>
      <c r="E24" s="30" t="s">
        <v>21</v>
      </c>
    </row>
    <row r="25" spans="1:5" x14ac:dyDescent="0.25">
      <c r="A25" s="20"/>
      <c r="B25" s="20"/>
      <c r="C25" s="20"/>
      <c r="D25" s="20"/>
      <c r="E25" s="20"/>
    </row>
    <row r="26" spans="1:5" x14ac:dyDescent="0.25">
      <c r="A26" s="33" t="s">
        <v>75</v>
      </c>
    </row>
  </sheetData>
  <mergeCells count="2">
    <mergeCell ref="A13:E13"/>
    <mergeCell ref="A6:E6"/>
  </mergeCells>
  <hyperlinks>
    <hyperlink ref="A26" r:id="rId1" location="Alcoholratesforspiritsandotherexcisableb" display="https://www.ato.gov.au/business/excise-on-alcohol/excise-duty-rates-for-alcohol/ - Alcoholratesforspiritsandotherexcisableb" xr:uid="{5BBB3959-0CCE-4051-8D2F-70DF0BC41D90}"/>
  </hyperlinks>
  <pageMargins left="0.7" right="0.7" top="0.75" bottom="0.75" header="0.3" footer="0.3"/>
  <pageSetup paperSize="9" orientation="portrait" horizontalDpi="300" verticalDpi="300" r:id="rId2"/>
  <headerFooter>
    <oddHeader>&amp;C&amp;"Verdana"&amp;10&amp;KB40029 OFFICIAL&amp;1#_x000D_</oddHeader>
    <oddFooter>&amp;C_x000D_&amp;1#&amp;"Verdana"&amp;10&amp;KB40029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92AD-3819-41D0-822D-EAC39916C756}">
  <dimension ref="A1:J62"/>
  <sheetViews>
    <sheetView zoomScale="95" zoomScaleNormal="95" workbookViewId="0">
      <pane ySplit="2" topLeftCell="A3" activePane="bottomLeft" state="frozen"/>
      <selection pane="bottomLeft" sqref="A1:J1"/>
    </sheetView>
  </sheetViews>
  <sheetFormatPr defaultColWidth="9.1796875" defaultRowHeight="12.5" x14ac:dyDescent="0.25"/>
  <cols>
    <col min="1" max="1" width="15.7265625" style="2" customWidth="1"/>
    <col min="2" max="9" width="18.26953125" style="2" customWidth="1"/>
    <col min="10" max="10" width="18.26953125" style="1" customWidth="1"/>
    <col min="11" max="16384" width="9.1796875" style="1"/>
  </cols>
  <sheetData>
    <row r="1" spans="1:10" ht="42" customHeight="1" x14ac:dyDescent="0.25">
      <c r="A1" s="74" t="s">
        <v>81</v>
      </c>
      <c r="B1" s="74"/>
      <c r="C1" s="74"/>
      <c r="D1" s="74"/>
      <c r="E1" s="74"/>
      <c r="F1" s="74"/>
      <c r="G1" s="74"/>
      <c r="H1" s="74"/>
      <c r="I1" s="74"/>
      <c r="J1" s="74"/>
    </row>
    <row r="2" spans="1:10" ht="81.650000000000006" customHeight="1" x14ac:dyDescent="0.25">
      <c r="A2" s="42" t="s">
        <v>83</v>
      </c>
      <c r="B2" s="11" t="s">
        <v>67</v>
      </c>
      <c r="C2" s="11" t="s">
        <v>68</v>
      </c>
      <c r="D2" s="11" t="s">
        <v>69</v>
      </c>
      <c r="E2" s="11" t="s">
        <v>70</v>
      </c>
      <c r="F2" s="11" t="s">
        <v>71</v>
      </c>
      <c r="G2" s="11" t="s">
        <v>72</v>
      </c>
      <c r="H2" s="11" t="s">
        <v>73</v>
      </c>
      <c r="I2" s="11" t="s">
        <v>74</v>
      </c>
      <c r="J2" s="12" t="s">
        <v>78</v>
      </c>
    </row>
    <row r="3" spans="1:10" x14ac:dyDescent="0.25">
      <c r="A3" s="64">
        <v>1</v>
      </c>
      <c r="B3" s="63">
        <v>253297</v>
      </c>
      <c r="C3" s="63">
        <v>6822</v>
      </c>
      <c r="D3" s="63">
        <v>155370</v>
      </c>
      <c r="E3" s="63">
        <v>398</v>
      </c>
      <c r="F3" s="63">
        <v>4539</v>
      </c>
      <c r="G3" s="63">
        <v>498405</v>
      </c>
      <c r="H3" s="63">
        <v>316507</v>
      </c>
      <c r="I3" s="67">
        <v>631</v>
      </c>
      <c r="J3" s="65">
        <v>1235969</v>
      </c>
    </row>
    <row r="4" spans="1:10" x14ac:dyDescent="0.25">
      <c r="A4" s="64">
        <v>2</v>
      </c>
      <c r="B4" s="63">
        <v>265085</v>
      </c>
      <c r="C4" s="63">
        <v>5362</v>
      </c>
      <c r="D4" s="63">
        <v>188442</v>
      </c>
      <c r="E4" s="63">
        <v>108408</v>
      </c>
      <c r="F4" s="63">
        <v>1226</v>
      </c>
      <c r="G4" s="63">
        <v>94385</v>
      </c>
      <c r="H4" s="63">
        <v>11302</v>
      </c>
      <c r="I4" s="68">
        <v>1918</v>
      </c>
      <c r="J4" s="65">
        <v>676129</v>
      </c>
    </row>
    <row r="5" spans="1:10" x14ac:dyDescent="0.25">
      <c r="A5" s="64">
        <v>3</v>
      </c>
      <c r="B5" s="63">
        <v>297743</v>
      </c>
      <c r="C5" s="63">
        <v>6421</v>
      </c>
      <c r="D5" s="63">
        <v>201901</v>
      </c>
      <c r="E5" s="63">
        <v>3718</v>
      </c>
      <c r="F5" s="63">
        <v>156696</v>
      </c>
      <c r="G5" s="63">
        <v>961033</v>
      </c>
      <c r="H5" s="63">
        <v>727372</v>
      </c>
      <c r="I5" s="68">
        <v>10004</v>
      </c>
      <c r="J5" s="65">
        <v>2364888</v>
      </c>
    </row>
    <row r="6" spans="1:10" x14ac:dyDescent="0.25">
      <c r="A6" s="64">
        <v>4</v>
      </c>
      <c r="B6" s="63">
        <v>304663</v>
      </c>
      <c r="C6" s="63">
        <v>7309</v>
      </c>
      <c r="D6" s="63">
        <v>174536</v>
      </c>
      <c r="E6" s="63">
        <v>88093</v>
      </c>
      <c r="F6" s="63">
        <v>463</v>
      </c>
      <c r="G6" s="63">
        <v>171995</v>
      </c>
      <c r="H6" s="63">
        <v>234243</v>
      </c>
      <c r="I6" s="68">
        <v>6951</v>
      </c>
      <c r="J6" s="65">
        <v>988254</v>
      </c>
    </row>
    <row r="7" spans="1:10" x14ac:dyDescent="0.25">
      <c r="A7" s="64">
        <v>5</v>
      </c>
      <c r="B7" s="63">
        <v>253599</v>
      </c>
      <c r="C7" s="63">
        <v>5916</v>
      </c>
      <c r="D7" s="63">
        <v>124020</v>
      </c>
      <c r="E7" s="63">
        <v>870</v>
      </c>
      <c r="F7" s="63">
        <v>54465</v>
      </c>
      <c r="G7" s="63">
        <v>2194507</v>
      </c>
      <c r="H7" s="63">
        <v>325059</v>
      </c>
      <c r="I7" s="68">
        <v>4782</v>
      </c>
      <c r="J7" s="65">
        <v>2963217</v>
      </c>
    </row>
    <row r="8" spans="1:10" x14ac:dyDescent="0.25">
      <c r="A8" s="64">
        <v>6</v>
      </c>
      <c r="B8" s="63">
        <v>358335</v>
      </c>
      <c r="C8" s="63">
        <v>7144</v>
      </c>
      <c r="D8" s="63">
        <v>289031</v>
      </c>
      <c r="E8" s="63">
        <v>4173</v>
      </c>
      <c r="F8" s="63">
        <v>8974</v>
      </c>
      <c r="G8" s="63">
        <v>100038</v>
      </c>
      <c r="H8" s="63">
        <v>0</v>
      </c>
      <c r="I8" s="68">
        <v>3230</v>
      </c>
      <c r="J8" s="65">
        <v>770924</v>
      </c>
    </row>
    <row r="9" spans="1:10" x14ac:dyDescent="0.25">
      <c r="A9" s="64">
        <v>7</v>
      </c>
      <c r="B9" s="63">
        <v>236756</v>
      </c>
      <c r="C9" s="63">
        <v>6201</v>
      </c>
      <c r="D9" s="63">
        <v>180838</v>
      </c>
      <c r="E9" s="63">
        <v>84104</v>
      </c>
      <c r="F9" s="63">
        <v>15518</v>
      </c>
      <c r="G9" s="63">
        <v>89143</v>
      </c>
      <c r="H9" s="63">
        <v>18760</v>
      </c>
      <c r="I9" s="68">
        <v>11669</v>
      </c>
      <c r="J9" s="65">
        <v>642989</v>
      </c>
    </row>
    <row r="10" spans="1:10" x14ac:dyDescent="0.25">
      <c r="A10" s="64">
        <v>8</v>
      </c>
      <c r="B10" s="63">
        <v>304683</v>
      </c>
      <c r="C10" s="63">
        <v>4987</v>
      </c>
      <c r="D10" s="63">
        <v>169862</v>
      </c>
      <c r="E10" s="63">
        <v>371</v>
      </c>
      <c r="F10" s="63">
        <v>30</v>
      </c>
      <c r="G10" s="63">
        <v>469704</v>
      </c>
      <c r="H10" s="63">
        <v>565026</v>
      </c>
      <c r="I10" s="68">
        <v>1661</v>
      </c>
      <c r="J10" s="65">
        <v>1516323</v>
      </c>
    </row>
    <row r="11" spans="1:10" x14ac:dyDescent="0.25">
      <c r="A11" s="64">
        <v>9</v>
      </c>
      <c r="B11" s="63">
        <v>299411</v>
      </c>
      <c r="C11" s="63">
        <v>7251</v>
      </c>
      <c r="D11" s="63">
        <v>136055</v>
      </c>
      <c r="E11" s="63">
        <v>2349</v>
      </c>
      <c r="F11" s="63">
        <v>65348</v>
      </c>
      <c r="G11" s="63">
        <v>2536087</v>
      </c>
      <c r="H11" s="63">
        <v>289600</v>
      </c>
      <c r="I11" s="68">
        <v>1069</v>
      </c>
      <c r="J11" s="65">
        <v>3337170</v>
      </c>
    </row>
    <row r="12" spans="1:10" x14ac:dyDescent="0.25">
      <c r="A12" s="64">
        <v>10</v>
      </c>
      <c r="B12" s="63">
        <v>304807</v>
      </c>
      <c r="C12" s="63">
        <v>5118</v>
      </c>
      <c r="D12" s="63">
        <v>167068</v>
      </c>
      <c r="E12" s="63">
        <v>859</v>
      </c>
      <c r="F12" s="63">
        <v>12684</v>
      </c>
      <c r="G12" s="63">
        <v>1535131</v>
      </c>
      <c r="H12" s="63">
        <v>661239</v>
      </c>
      <c r="I12" s="68">
        <v>247</v>
      </c>
      <c r="J12" s="65">
        <v>2687153</v>
      </c>
    </row>
    <row r="13" spans="1:10" x14ac:dyDescent="0.25">
      <c r="A13" s="64">
        <v>11</v>
      </c>
      <c r="B13" s="63">
        <v>315423</v>
      </c>
      <c r="C13" s="63">
        <v>4970</v>
      </c>
      <c r="D13" s="63">
        <v>178663</v>
      </c>
      <c r="E13" s="63">
        <v>77183</v>
      </c>
      <c r="F13" s="63">
        <v>8224</v>
      </c>
      <c r="G13" s="63">
        <v>1031624</v>
      </c>
      <c r="H13" s="63">
        <v>200367</v>
      </c>
      <c r="I13" s="68">
        <v>5408</v>
      </c>
      <c r="J13" s="65">
        <v>1821863</v>
      </c>
    </row>
    <row r="14" spans="1:10" x14ac:dyDescent="0.25">
      <c r="A14" s="64">
        <v>12</v>
      </c>
      <c r="B14" s="63">
        <v>326968</v>
      </c>
      <c r="C14" s="63">
        <v>6826</v>
      </c>
      <c r="D14" s="63">
        <v>195261</v>
      </c>
      <c r="E14" s="63">
        <v>53882</v>
      </c>
      <c r="F14" s="63">
        <v>1374</v>
      </c>
      <c r="G14" s="63">
        <v>14620</v>
      </c>
      <c r="H14" s="63">
        <v>33854</v>
      </c>
      <c r="I14" s="68">
        <v>2740</v>
      </c>
      <c r="J14" s="65">
        <v>635526</v>
      </c>
    </row>
    <row r="15" spans="1:10" x14ac:dyDescent="0.25">
      <c r="A15" s="64">
        <v>13</v>
      </c>
      <c r="B15" s="63">
        <v>276014</v>
      </c>
      <c r="C15" s="63">
        <v>4840</v>
      </c>
      <c r="D15" s="63">
        <v>157795</v>
      </c>
      <c r="E15" s="63">
        <v>73293</v>
      </c>
      <c r="F15" s="63">
        <v>39989</v>
      </c>
      <c r="G15" s="63">
        <v>1086054</v>
      </c>
      <c r="H15" s="63">
        <v>538931</v>
      </c>
      <c r="I15" s="68">
        <v>3619</v>
      </c>
      <c r="J15" s="65">
        <v>2180534</v>
      </c>
    </row>
    <row r="16" spans="1:10" x14ac:dyDescent="0.25">
      <c r="A16" s="64">
        <v>14</v>
      </c>
      <c r="B16" s="63">
        <v>441152</v>
      </c>
      <c r="C16" s="63">
        <v>7936</v>
      </c>
      <c r="D16" s="63">
        <v>243461</v>
      </c>
      <c r="E16" s="63">
        <v>48</v>
      </c>
      <c r="F16" s="63">
        <v>14945</v>
      </c>
      <c r="G16" s="63">
        <v>934096</v>
      </c>
      <c r="H16" s="63">
        <v>130544</v>
      </c>
      <c r="I16" s="68">
        <v>864</v>
      </c>
      <c r="J16" s="65">
        <v>1773046</v>
      </c>
    </row>
    <row r="17" spans="1:10" x14ac:dyDescent="0.25">
      <c r="A17" s="64">
        <v>15</v>
      </c>
      <c r="B17" s="63">
        <v>305371</v>
      </c>
      <c r="C17" s="63">
        <v>5365</v>
      </c>
      <c r="D17" s="63">
        <v>174616</v>
      </c>
      <c r="E17" s="63">
        <v>81344</v>
      </c>
      <c r="F17" s="63">
        <v>6063</v>
      </c>
      <c r="G17" s="63">
        <v>38215</v>
      </c>
      <c r="H17" s="63">
        <v>1812</v>
      </c>
      <c r="I17" s="68">
        <v>4069</v>
      </c>
      <c r="J17" s="65">
        <v>616855</v>
      </c>
    </row>
    <row r="18" spans="1:10" x14ac:dyDescent="0.25">
      <c r="A18" s="64">
        <v>16</v>
      </c>
      <c r="B18" s="63">
        <v>333182</v>
      </c>
      <c r="C18" s="63">
        <v>5160</v>
      </c>
      <c r="D18" s="63">
        <v>192188</v>
      </c>
      <c r="E18" s="63">
        <v>2758</v>
      </c>
      <c r="F18" s="63">
        <v>38794</v>
      </c>
      <c r="G18" s="63">
        <v>2257211</v>
      </c>
      <c r="H18" s="63">
        <v>1016800</v>
      </c>
      <c r="I18" s="68">
        <v>8509</v>
      </c>
      <c r="J18" s="65">
        <v>3854601</v>
      </c>
    </row>
    <row r="19" spans="1:10" x14ac:dyDescent="0.25">
      <c r="A19" s="64">
        <v>17</v>
      </c>
      <c r="B19" s="63">
        <v>359939</v>
      </c>
      <c r="C19" s="63">
        <v>6971</v>
      </c>
      <c r="D19" s="63">
        <v>174285</v>
      </c>
      <c r="E19" s="63">
        <v>105965</v>
      </c>
      <c r="F19" s="63">
        <v>393</v>
      </c>
      <c r="G19" s="63">
        <v>812468</v>
      </c>
      <c r="H19" s="63">
        <v>605943</v>
      </c>
      <c r="I19" s="68">
        <v>2839</v>
      </c>
      <c r="J19" s="65">
        <v>2068803</v>
      </c>
    </row>
    <row r="20" spans="1:10" x14ac:dyDescent="0.25">
      <c r="A20" s="64">
        <v>18</v>
      </c>
      <c r="B20" s="63">
        <v>325641</v>
      </c>
      <c r="C20" s="63">
        <v>7145</v>
      </c>
      <c r="D20" s="63">
        <v>179168</v>
      </c>
      <c r="E20" s="63">
        <v>11299</v>
      </c>
      <c r="F20" s="63">
        <v>6663</v>
      </c>
      <c r="G20" s="63">
        <v>406590</v>
      </c>
      <c r="H20" s="63">
        <v>228371</v>
      </c>
      <c r="I20" s="68">
        <v>18522</v>
      </c>
      <c r="J20" s="65">
        <v>1183399</v>
      </c>
    </row>
    <row r="21" spans="1:10" x14ac:dyDescent="0.25">
      <c r="A21" s="64">
        <v>19</v>
      </c>
      <c r="B21" s="63">
        <v>348880</v>
      </c>
      <c r="C21" s="63">
        <v>8873</v>
      </c>
      <c r="D21" s="63">
        <v>236015</v>
      </c>
      <c r="E21" s="63">
        <v>137711</v>
      </c>
      <c r="F21" s="63">
        <v>13335</v>
      </c>
      <c r="G21" s="63">
        <v>49229</v>
      </c>
      <c r="H21" s="63">
        <v>1140</v>
      </c>
      <c r="I21" s="68">
        <v>4237</v>
      </c>
      <c r="J21" s="65">
        <v>799420</v>
      </c>
    </row>
    <row r="22" spans="1:10" x14ac:dyDescent="0.25">
      <c r="A22" s="64">
        <v>20</v>
      </c>
      <c r="B22" s="63">
        <v>403267</v>
      </c>
      <c r="C22" s="63">
        <v>9484</v>
      </c>
      <c r="D22" s="63">
        <v>221079</v>
      </c>
      <c r="E22" s="63">
        <v>23979</v>
      </c>
      <c r="F22" s="63">
        <v>13501</v>
      </c>
      <c r="G22" s="63">
        <v>72062</v>
      </c>
      <c r="H22" s="63">
        <v>16109</v>
      </c>
      <c r="I22" s="68">
        <v>7970</v>
      </c>
      <c r="J22" s="65">
        <v>767451</v>
      </c>
    </row>
    <row r="23" spans="1:10" x14ac:dyDescent="0.25">
      <c r="A23" s="64">
        <v>21</v>
      </c>
      <c r="B23" s="63">
        <v>380453</v>
      </c>
      <c r="C23" s="63">
        <v>5401</v>
      </c>
      <c r="D23" s="63">
        <v>198843</v>
      </c>
      <c r="E23" s="63">
        <v>194</v>
      </c>
      <c r="F23" s="63">
        <v>37458</v>
      </c>
      <c r="G23" s="63">
        <v>1480945</v>
      </c>
      <c r="H23" s="63">
        <v>345255</v>
      </c>
      <c r="I23" s="68">
        <v>3756</v>
      </c>
      <c r="J23" s="65">
        <v>2452305</v>
      </c>
    </row>
    <row r="24" spans="1:10" x14ac:dyDescent="0.25">
      <c r="A24" s="64">
        <v>22</v>
      </c>
      <c r="B24" s="63">
        <v>362985</v>
      </c>
      <c r="C24" s="63">
        <v>11473</v>
      </c>
      <c r="D24" s="63">
        <v>219606</v>
      </c>
      <c r="E24" s="63">
        <v>206209</v>
      </c>
      <c r="F24" s="63">
        <v>15425</v>
      </c>
      <c r="G24" s="63">
        <v>265426</v>
      </c>
      <c r="H24" s="63">
        <v>348605</v>
      </c>
      <c r="I24" s="68">
        <v>3113</v>
      </c>
      <c r="J24" s="65">
        <v>1432841</v>
      </c>
    </row>
    <row r="25" spans="1:10" x14ac:dyDescent="0.25">
      <c r="A25" s="64">
        <v>23</v>
      </c>
      <c r="B25" s="63">
        <v>342363</v>
      </c>
      <c r="C25" s="63">
        <v>7635</v>
      </c>
      <c r="D25" s="63">
        <v>167301</v>
      </c>
      <c r="E25" s="63">
        <v>6076</v>
      </c>
      <c r="F25" s="63">
        <v>2934</v>
      </c>
      <c r="G25" s="63">
        <v>3447734</v>
      </c>
      <c r="H25" s="63">
        <v>1611738</v>
      </c>
      <c r="I25" s="68">
        <v>2236</v>
      </c>
      <c r="J25" s="65">
        <v>5588018</v>
      </c>
    </row>
    <row r="26" spans="1:10" x14ac:dyDescent="0.25">
      <c r="A26" s="64">
        <v>24</v>
      </c>
      <c r="B26" s="63">
        <v>394175</v>
      </c>
      <c r="C26" s="63">
        <v>10208</v>
      </c>
      <c r="D26" s="63">
        <v>147520</v>
      </c>
      <c r="E26" s="63">
        <v>3217</v>
      </c>
      <c r="F26" s="63">
        <v>44395</v>
      </c>
      <c r="G26" s="63">
        <v>1197386</v>
      </c>
      <c r="H26" s="63">
        <v>151939</v>
      </c>
      <c r="I26" s="68">
        <v>7750</v>
      </c>
      <c r="J26" s="65">
        <v>1956589</v>
      </c>
    </row>
    <row r="27" spans="1:10" x14ac:dyDescent="0.25">
      <c r="A27" s="64">
        <v>25</v>
      </c>
      <c r="B27" s="63">
        <v>727233</v>
      </c>
      <c r="C27" s="63">
        <v>12177</v>
      </c>
      <c r="D27" s="63">
        <v>280662</v>
      </c>
      <c r="E27" s="63">
        <v>643</v>
      </c>
      <c r="F27" s="63">
        <v>19025</v>
      </c>
      <c r="G27" s="63">
        <v>26</v>
      </c>
      <c r="H27" s="63">
        <v>0</v>
      </c>
      <c r="I27" s="68">
        <v>5159</v>
      </c>
      <c r="J27" s="65">
        <v>1044925</v>
      </c>
    </row>
    <row r="28" spans="1:10" x14ac:dyDescent="0.25">
      <c r="A28" s="64">
        <v>26</v>
      </c>
      <c r="B28" s="63">
        <v>288767</v>
      </c>
      <c r="C28" s="63">
        <v>2104</v>
      </c>
      <c r="D28" s="63">
        <v>196951</v>
      </c>
      <c r="E28" s="63">
        <v>0</v>
      </c>
      <c r="F28" s="63">
        <v>3615</v>
      </c>
      <c r="G28" s="63">
        <v>35551</v>
      </c>
      <c r="H28" s="63">
        <v>349307</v>
      </c>
      <c r="I28" s="68">
        <v>1343</v>
      </c>
      <c r="J28" s="65">
        <v>877638</v>
      </c>
    </row>
    <row r="29" spans="1:10" x14ac:dyDescent="0.25">
      <c r="A29" s="64">
        <v>27</v>
      </c>
      <c r="B29" s="63">
        <v>386816</v>
      </c>
      <c r="C29" s="63">
        <v>7488</v>
      </c>
      <c r="D29" s="63">
        <v>208490</v>
      </c>
      <c r="E29" s="63">
        <v>1201</v>
      </c>
      <c r="F29" s="63">
        <v>10176</v>
      </c>
      <c r="G29" s="63">
        <v>4193341</v>
      </c>
      <c r="H29" s="63">
        <v>546140</v>
      </c>
      <c r="I29" s="68">
        <v>2897</v>
      </c>
      <c r="J29" s="65">
        <v>5356548</v>
      </c>
    </row>
    <row r="30" spans="1:10" x14ac:dyDescent="0.25">
      <c r="A30" s="64">
        <v>28</v>
      </c>
      <c r="B30" s="63">
        <v>335497</v>
      </c>
      <c r="C30" s="63">
        <v>4254</v>
      </c>
      <c r="D30" s="63">
        <v>166007</v>
      </c>
      <c r="E30" s="63">
        <v>35180</v>
      </c>
      <c r="F30" s="63">
        <v>5377</v>
      </c>
      <c r="G30" s="63">
        <v>701027</v>
      </c>
      <c r="H30" s="63">
        <v>135693</v>
      </c>
      <c r="I30" s="68">
        <v>7679</v>
      </c>
      <c r="J30" s="65">
        <v>1390714</v>
      </c>
    </row>
    <row r="31" spans="1:10" x14ac:dyDescent="0.25">
      <c r="A31" s="64">
        <v>29</v>
      </c>
      <c r="B31" s="63">
        <v>336379</v>
      </c>
      <c r="C31" s="63">
        <v>4624</v>
      </c>
      <c r="D31" s="63">
        <v>202510</v>
      </c>
      <c r="E31" s="63">
        <v>958</v>
      </c>
      <c r="F31" s="63">
        <v>16884</v>
      </c>
      <c r="G31" s="63">
        <v>104630</v>
      </c>
      <c r="H31" s="63">
        <v>299410</v>
      </c>
      <c r="I31" s="68">
        <v>6096</v>
      </c>
      <c r="J31" s="65">
        <v>971490</v>
      </c>
    </row>
    <row r="32" spans="1:10" x14ac:dyDescent="0.25">
      <c r="A32" s="64">
        <v>30</v>
      </c>
      <c r="B32" s="63">
        <v>336156</v>
      </c>
      <c r="C32" s="63">
        <v>3589</v>
      </c>
      <c r="D32" s="63">
        <v>171794</v>
      </c>
      <c r="E32" s="63">
        <v>20682</v>
      </c>
      <c r="F32" s="63">
        <v>38</v>
      </c>
      <c r="G32" s="63">
        <v>2108556</v>
      </c>
      <c r="H32" s="63">
        <v>1395643</v>
      </c>
      <c r="I32" s="68">
        <v>2375</v>
      </c>
      <c r="J32" s="65">
        <v>4038832</v>
      </c>
    </row>
    <row r="33" spans="1:10" x14ac:dyDescent="0.25">
      <c r="A33" s="64">
        <v>31</v>
      </c>
      <c r="B33" s="63">
        <v>301042</v>
      </c>
      <c r="C33" s="63">
        <v>3969</v>
      </c>
      <c r="D33" s="63">
        <v>205868</v>
      </c>
      <c r="E33" s="63">
        <v>961</v>
      </c>
      <c r="F33" s="63">
        <v>13469</v>
      </c>
      <c r="G33" s="63">
        <v>449527</v>
      </c>
      <c r="H33" s="63">
        <v>234164</v>
      </c>
      <c r="I33" s="68">
        <v>4470</v>
      </c>
      <c r="J33" s="65">
        <v>1213469</v>
      </c>
    </row>
    <row r="34" spans="1:10" x14ac:dyDescent="0.25">
      <c r="A34" s="64">
        <v>32</v>
      </c>
      <c r="B34" s="63">
        <v>182900</v>
      </c>
      <c r="C34" s="63">
        <v>3832</v>
      </c>
      <c r="D34" s="63">
        <v>144508</v>
      </c>
      <c r="E34" s="63">
        <v>27310</v>
      </c>
      <c r="F34" s="63">
        <v>3129</v>
      </c>
      <c r="G34" s="63">
        <v>431451</v>
      </c>
      <c r="H34" s="63">
        <v>1607</v>
      </c>
      <c r="I34" s="68">
        <v>7777</v>
      </c>
      <c r="J34" s="65">
        <v>802514</v>
      </c>
    </row>
    <row r="35" spans="1:10" x14ac:dyDescent="0.25">
      <c r="A35" s="64">
        <v>33</v>
      </c>
      <c r="B35" s="63">
        <v>251029</v>
      </c>
      <c r="C35" s="63">
        <v>3174</v>
      </c>
      <c r="D35" s="63">
        <v>176798</v>
      </c>
      <c r="E35" s="63">
        <v>127974</v>
      </c>
      <c r="F35" s="63">
        <v>15159</v>
      </c>
      <c r="G35" s="63">
        <v>954977</v>
      </c>
      <c r="H35" s="63">
        <v>373645</v>
      </c>
      <c r="I35" s="68">
        <v>6257</v>
      </c>
      <c r="J35" s="65">
        <v>1909012</v>
      </c>
    </row>
    <row r="36" spans="1:10" x14ac:dyDescent="0.25">
      <c r="A36" s="64">
        <v>34</v>
      </c>
      <c r="B36" s="63">
        <v>255900</v>
      </c>
      <c r="C36" s="63">
        <v>6229</v>
      </c>
      <c r="D36" s="63">
        <v>174866</v>
      </c>
      <c r="E36" s="63">
        <v>120885</v>
      </c>
      <c r="F36" s="63">
        <v>308</v>
      </c>
      <c r="G36" s="63">
        <v>39672</v>
      </c>
      <c r="H36" s="63">
        <v>338092</v>
      </c>
      <c r="I36" s="68">
        <v>6661</v>
      </c>
      <c r="J36" s="65">
        <v>942614</v>
      </c>
    </row>
    <row r="37" spans="1:10" x14ac:dyDescent="0.25">
      <c r="A37" s="64">
        <v>35</v>
      </c>
      <c r="B37" s="63">
        <v>234791</v>
      </c>
      <c r="C37" s="63">
        <v>6015</v>
      </c>
      <c r="D37" s="63">
        <v>141069</v>
      </c>
      <c r="E37" s="63">
        <v>135027</v>
      </c>
      <c r="F37" s="63">
        <v>1793</v>
      </c>
      <c r="G37" s="63">
        <v>8954104</v>
      </c>
      <c r="H37" s="63">
        <v>1028680</v>
      </c>
      <c r="I37" s="68">
        <v>4520</v>
      </c>
      <c r="J37" s="65">
        <v>10505999</v>
      </c>
    </row>
    <row r="38" spans="1:10" x14ac:dyDescent="0.25">
      <c r="A38" s="64">
        <v>36</v>
      </c>
      <c r="B38" s="63">
        <v>305785</v>
      </c>
      <c r="C38" s="63">
        <v>5076</v>
      </c>
      <c r="D38" s="63">
        <v>224989</v>
      </c>
      <c r="E38" s="63">
        <v>65522</v>
      </c>
      <c r="F38" s="63">
        <v>23023</v>
      </c>
      <c r="G38" s="63">
        <v>5316525</v>
      </c>
      <c r="H38" s="63">
        <v>542856</v>
      </c>
      <c r="I38" s="68">
        <v>3672</v>
      </c>
      <c r="J38" s="65">
        <v>6487449</v>
      </c>
    </row>
    <row r="39" spans="1:10" x14ac:dyDescent="0.25">
      <c r="A39" s="64">
        <v>37</v>
      </c>
      <c r="B39" s="63">
        <v>251658</v>
      </c>
      <c r="C39" s="63">
        <v>5037</v>
      </c>
      <c r="D39" s="63">
        <v>198910</v>
      </c>
      <c r="E39" s="63">
        <v>59104</v>
      </c>
      <c r="F39" s="63">
        <v>8247</v>
      </c>
      <c r="G39" s="63">
        <v>120885</v>
      </c>
      <c r="H39" s="63">
        <v>59033</v>
      </c>
      <c r="I39" s="68">
        <v>7658</v>
      </c>
      <c r="J39" s="65">
        <v>710531</v>
      </c>
    </row>
    <row r="40" spans="1:10" x14ac:dyDescent="0.25">
      <c r="A40" s="64">
        <v>38</v>
      </c>
      <c r="B40" s="63">
        <v>278180</v>
      </c>
      <c r="C40" s="63">
        <v>6428</v>
      </c>
      <c r="D40" s="63">
        <v>162760</v>
      </c>
      <c r="E40" s="63">
        <v>39550</v>
      </c>
      <c r="F40" s="63">
        <v>80</v>
      </c>
      <c r="G40" s="63">
        <v>1583191</v>
      </c>
      <c r="H40" s="63">
        <v>1028053</v>
      </c>
      <c r="I40" s="68">
        <v>2538</v>
      </c>
      <c r="J40" s="65">
        <v>3100780</v>
      </c>
    </row>
    <row r="41" spans="1:10" x14ac:dyDescent="0.25">
      <c r="A41" s="64">
        <v>39</v>
      </c>
      <c r="B41" s="63">
        <v>366529</v>
      </c>
      <c r="C41" s="63">
        <v>6214</v>
      </c>
      <c r="D41" s="63">
        <v>151725</v>
      </c>
      <c r="E41" s="63">
        <v>112365</v>
      </c>
      <c r="F41" s="63">
        <v>11160</v>
      </c>
      <c r="G41" s="63">
        <v>8747</v>
      </c>
      <c r="H41" s="63">
        <v>3163</v>
      </c>
      <c r="I41" s="68">
        <v>3521</v>
      </c>
      <c r="J41" s="65">
        <v>663425</v>
      </c>
    </row>
    <row r="42" spans="1:10" x14ac:dyDescent="0.25">
      <c r="A42" s="64">
        <v>40</v>
      </c>
      <c r="B42" s="63">
        <v>349281</v>
      </c>
      <c r="C42" s="63">
        <v>6151</v>
      </c>
      <c r="D42" s="63">
        <v>185629</v>
      </c>
      <c r="E42" s="63">
        <v>213519</v>
      </c>
      <c r="F42" s="63">
        <v>6824</v>
      </c>
      <c r="G42" s="63">
        <v>2212794</v>
      </c>
      <c r="H42" s="63">
        <v>196342</v>
      </c>
      <c r="I42" s="68">
        <v>906</v>
      </c>
      <c r="J42" s="65">
        <v>3171446</v>
      </c>
    </row>
    <row r="43" spans="1:10" x14ac:dyDescent="0.25">
      <c r="A43" s="64">
        <v>41</v>
      </c>
      <c r="B43" s="63">
        <v>403083</v>
      </c>
      <c r="C43" s="63">
        <v>4748</v>
      </c>
      <c r="D43" s="63">
        <v>190481</v>
      </c>
      <c r="E43" s="63">
        <v>62268</v>
      </c>
      <c r="F43" s="63">
        <v>25604</v>
      </c>
      <c r="G43" s="63">
        <v>3130022</v>
      </c>
      <c r="H43" s="63">
        <v>954949</v>
      </c>
      <c r="I43" s="68">
        <v>5571</v>
      </c>
      <c r="J43" s="65">
        <v>4776725</v>
      </c>
    </row>
    <row r="44" spans="1:10" x14ac:dyDescent="0.25">
      <c r="A44" s="64">
        <v>42</v>
      </c>
      <c r="B44" s="63">
        <v>248682</v>
      </c>
      <c r="C44" s="63">
        <v>4842</v>
      </c>
      <c r="D44" s="63">
        <v>168434</v>
      </c>
      <c r="E44" s="63">
        <v>829</v>
      </c>
      <c r="F44" s="63">
        <v>933</v>
      </c>
      <c r="G44" s="63">
        <v>46381</v>
      </c>
      <c r="H44" s="63">
        <v>316347</v>
      </c>
      <c r="I44" s="68">
        <v>4770</v>
      </c>
      <c r="J44" s="65">
        <v>791219</v>
      </c>
    </row>
    <row r="45" spans="1:10" x14ac:dyDescent="0.25">
      <c r="A45" s="64">
        <v>43</v>
      </c>
      <c r="B45" s="63">
        <v>325481</v>
      </c>
      <c r="C45" s="63">
        <v>6911</v>
      </c>
      <c r="D45" s="63">
        <v>202590</v>
      </c>
      <c r="E45" s="63">
        <v>115603</v>
      </c>
      <c r="F45" s="63">
        <v>334</v>
      </c>
      <c r="G45" s="63">
        <v>5405300</v>
      </c>
      <c r="H45" s="63">
        <v>518941</v>
      </c>
      <c r="I45" s="68">
        <v>7168</v>
      </c>
      <c r="J45" s="65">
        <v>6582328</v>
      </c>
    </row>
    <row r="46" spans="1:10" x14ac:dyDescent="0.25">
      <c r="A46" s="64">
        <v>44</v>
      </c>
      <c r="B46" s="63">
        <v>273228</v>
      </c>
      <c r="C46" s="63">
        <v>5456</v>
      </c>
      <c r="D46" s="63">
        <v>179166</v>
      </c>
      <c r="E46" s="63">
        <v>13967</v>
      </c>
      <c r="F46" s="63">
        <v>40754</v>
      </c>
      <c r="G46" s="63">
        <v>33743</v>
      </c>
      <c r="H46" s="63">
        <v>10286</v>
      </c>
      <c r="I46" s="68">
        <v>3615</v>
      </c>
      <c r="J46" s="65">
        <v>560214</v>
      </c>
    </row>
    <row r="47" spans="1:10" x14ac:dyDescent="0.25">
      <c r="A47" s="64">
        <v>45</v>
      </c>
      <c r="B47" s="63">
        <v>281639</v>
      </c>
      <c r="C47" s="63">
        <v>3428</v>
      </c>
      <c r="D47" s="63">
        <v>160464</v>
      </c>
      <c r="E47" s="63">
        <v>49610</v>
      </c>
      <c r="F47" s="63">
        <v>593</v>
      </c>
      <c r="G47" s="63">
        <v>5622</v>
      </c>
      <c r="H47" s="63">
        <v>2610</v>
      </c>
      <c r="I47" s="68">
        <v>2566</v>
      </c>
      <c r="J47" s="65">
        <v>506532</v>
      </c>
    </row>
    <row r="48" spans="1:10" x14ac:dyDescent="0.25">
      <c r="A48" s="64">
        <v>46</v>
      </c>
      <c r="B48" s="63">
        <v>264355</v>
      </c>
      <c r="C48" s="63">
        <v>4634</v>
      </c>
      <c r="D48" s="63">
        <v>183919</v>
      </c>
      <c r="E48" s="63">
        <v>13453</v>
      </c>
      <c r="F48" s="63">
        <v>2706</v>
      </c>
      <c r="G48" s="63">
        <v>414894</v>
      </c>
      <c r="H48" s="63">
        <v>323895</v>
      </c>
      <c r="I48" s="68">
        <v>6717</v>
      </c>
      <c r="J48" s="65">
        <v>1214574</v>
      </c>
    </row>
    <row r="49" spans="1:10" x14ac:dyDescent="0.25">
      <c r="A49" s="64">
        <v>47</v>
      </c>
      <c r="B49" s="63">
        <v>257393</v>
      </c>
      <c r="C49" s="63">
        <v>5968</v>
      </c>
      <c r="D49" s="63">
        <v>141585</v>
      </c>
      <c r="E49" s="63">
        <v>18552</v>
      </c>
      <c r="F49" s="63">
        <v>1671</v>
      </c>
      <c r="G49" s="63">
        <v>1799239</v>
      </c>
      <c r="H49" s="63">
        <v>623393</v>
      </c>
      <c r="I49" s="68">
        <v>3759</v>
      </c>
      <c r="J49" s="65">
        <v>2851560</v>
      </c>
    </row>
    <row r="50" spans="1:10" x14ac:dyDescent="0.25">
      <c r="A50" s="64">
        <v>48</v>
      </c>
      <c r="B50" s="63">
        <v>247398</v>
      </c>
      <c r="C50" s="63">
        <v>5101</v>
      </c>
      <c r="D50" s="63">
        <v>151157</v>
      </c>
      <c r="E50" s="63">
        <v>3439</v>
      </c>
      <c r="F50" s="63">
        <v>10574</v>
      </c>
      <c r="G50" s="63">
        <v>439765</v>
      </c>
      <c r="H50" s="63">
        <v>6</v>
      </c>
      <c r="I50" s="68">
        <v>3104</v>
      </c>
      <c r="J50" s="65">
        <v>860544</v>
      </c>
    </row>
    <row r="51" spans="1:10" x14ac:dyDescent="0.25">
      <c r="A51" s="64">
        <v>49</v>
      </c>
      <c r="B51" s="63">
        <v>306884</v>
      </c>
      <c r="C51" s="63">
        <v>4132</v>
      </c>
      <c r="D51" s="63">
        <v>180478</v>
      </c>
      <c r="E51" s="63">
        <v>0</v>
      </c>
      <c r="F51" s="63">
        <v>215</v>
      </c>
      <c r="G51" s="63">
        <v>1793996</v>
      </c>
      <c r="H51" s="63">
        <v>674022</v>
      </c>
      <c r="I51" s="68">
        <v>4131</v>
      </c>
      <c r="J51" s="65">
        <v>2963859</v>
      </c>
    </row>
    <row r="52" spans="1:10" x14ac:dyDescent="0.25">
      <c r="A52" s="64">
        <v>50</v>
      </c>
      <c r="B52" s="63">
        <v>953921</v>
      </c>
      <c r="C52" s="63">
        <v>6991</v>
      </c>
      <c r="D52" s="63">
        <v>167083</v>
      </c>
      <c r="E52" s="63">
        <v>72824</v>
      </c>
      <c r="F52" s="63">
        <v>7421</v>
      </c>
      <c r="G52" s="63">
        <v>9408320</v>
      </c>
      <c r="H52" s="63">
        <v>2248571</v>
      </c>
      <c r="I52" s="68">
        <v>6323</v>
      </c>
      <c r="J52" s="65">
        <v>12871453</v>
      </c>
    </row>
    <row r="53" spans="1:10" x14ac:dyDescent="0.25">
      <c r="A53" s="64">
        <v>51</v>
      </c>
      <c r="B53" s="63">
        <v>292944</v>
      </c>
      <c r="C53" s="63">
        <v>5906</v>
      </c>
      <c r="D53" s="63">
        <v>183357</v>
      </c>
      <c r="E53" s="63">
        <v>2033</v>
      </c>
      <c r="F53" s="63">
        <v>1842</v>
      </c>
      <c r="G53" s="63">
        <v>8859370</v>
      </c>
      <c r="H53" s="63">
        <v>2278069</v>
      </c>
      <c r="I53" s="68">
        <v>5475</v>
      </c>
      <c r="J53" s="65">
        <v>11628996</v>
      </c>
    </row>
    <row r="54" spans="1:10" x14ac:dyDescent="0.25">
      <c r="A54" s="64">
        <v>52</v>
      </c>
      <c r="B54" s="63">
        <v>236121</v>
      </c>
      <c r="C54" s="63">
        <v>2020</v>
      </c>
      <c r="D54" s="63">
        <v>94422</v>
      </c>
      <c r="E54" s="63">
        <v>0</v>
      </c>
      <c r="F54" s="63">
        <v>38</v>
      </c>
      <c r="G54" s="63">
        <v>1553</v>
      </c>
      <c r="H54" s="63">
        <v>0</v>
      </c>
      <c r="I54" s="69">
        <v>7154</v>
      </c>
      <c r="J54" s="65">
        <v>341308</v>
      </c>
    </row>
    <row r="55" spans="1:10" x14ac:dyDescent="0.25">
      <c r="A55" s="13" t="s">
        <v>1</v>
      </c>
      <c r="B55" s="52">
        <f>SUM(B3:B54)</f>
        <v>17073264</v>
      </c>
      <c r="C55" s="52">
        <f t="shared" ref="C55:J55" si="0">SUM(C3:C54)</f>
        <v>311316</v>
      </c>
      <c r="D55" s="52">
        <f t="shared" si="0"/>
        <v>9469596</v>
      </c>
      <c r="E55" s="52">
        <f t="shared" si="0"/>
        <v>2389960</v>
      </c>
      <c r="F55" s="52">
        <f t="shared" si="0"/>
        <v>794428</v>
      </c>
      <c r="G55" s="52">
        <f t="shared" si="0"/>
        <v>80297297</v>
      </c>
      <c r="H55" s="52">
        <f t="shared" si="0"/>
        <v>22863433</v>
      </c>
      <c r="I55" s="52">
        <f t="shared" si="0"/>
        <v>251676</v>
      </c>
      <c r="J55" s="52">
        <f t="shared" si="0"/>
        <v>133450965</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7"/>
    </row>
    <row r="61" spans="1:10" x14ac:dyDescent="0.25">
      <c r="A61" s="60" t="s">
        <v>85</v>
      </c>
      <c r="B61" s="61">
        <v>45846</v>
      </c>
    </row>
    <row r="62" spans="1:10" x14ac:dyDescent="0.25">
      <c r="A62" s="8" t="s">
        <v>3</v>
      </c>
    </row>
  </sheetData>
  <mergeCells count="2">
    <mergeCell ref="A1:J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44B3-4400-4BC4-B61C-E17849535239}">
  <dimension ref="A1:K63"/>
  <sheetViews>
    <sheetView zoomScale="95" zoomScaleNormal="95" workbookViewId="0">
      <pane ySplit="2" topLeftCell="A12" activePane="bottomLeft" state="frozen"/>
      <selection pane="bottomLeft" sqref="A1:J1"/>
    </sheetView>
  </sheetViews>
  <sheetFormatPr defaultColWidth="9.1796875" defaultRowHeight="12.5" x14ac:dyDescent="0.25"/>
  <cols>
    <col min="1" max="1" width="15.7265625" style="2" customWidth="1"/>
    <col min="2" max="9" width="18.26953125" style="2" customWidth="1"/>
    <col min="10" max="10" width="18.26953125" style="1" customWidth="1"/>
    <col min="11" max="11" width="10.1796875" style="1" bestFit="1" customWidth="1"/>
    <col min="12" max="16384" width="9.1796875" style="1"/>
  </cols>
  <sheetData>
    <row r="1" spans="1:11" ht="42" customHeight="1" x14ac:dyDescent="0.25">
      <c r="A1" s="74" t="s">
        <v>76</v>
      </c>
      <c r="B1" s="74"/>
      <c r="C1" s="74"/>
      <c r="D1" s="74"/>
      <c r="E1" s="74"/>
      <c r="F1" s="74"/>
      <c r="G1" s="74"/>
      <c r="H1" s="74"/>
      <c r="I1" s="74"/>
      <c r="J1" s="74"/>
    </row>
    <row r="2" spans="1:11" ht="81.650000000000006" customHeight="1" x14ac:dyDescent="0.25">
      <c r="A2" s="42" t="s">
        <v>66</v>
      </c>
      <c r="B2" s="11" t="s">
        <v>67</v>
      </c>
      <c r="C2" s="11" t="s">
        <v>68</v>
      </c>
      <c r="D2" s="11" t="s">
        <v>69</v>
      </c>
      <c r="E2" s="11" t="s">
        <v>70</v>
      </c>
      <c r="F2" s="11" t="s">
        <v>71</v>
      </c>
      <c r="G2" s="11" t="s">
        <v>72</v>
      </c>
      <c r="H2" s="11" t="s">
        <v>73</v>
      </c>
      <c r="I2" s="11" t="s">
        <v>74</v>
      </c>
      <c r="J2" s="12" t="s">
        <v>78</v>
      </c>
    </row>
    <row r="3" spans="1:11" x14ac:dyDescent="0.25">
      <c r="A3" s="64">
        <v>1</v>
      </c>
      <c r="B3" s="63">
        <v>268418</v>
      </c>
      <c r="C3" s="63">
        <v>9485</v>
      </c>
      <c r="D3" s="63">
        <v>166426</v>
      </c>
      <c r="E3" s="63">
        <v>1315</v>
      </c>
      <c r="F3" s="63">
        <v>17837</v>
      </c>
      <c r="G3" s="63">
        <v>1667781</v>
      </c>
      <c r="H3" s="63">
        <v>219543</v>
      </c>
      <c r="I3" s="63">
        <v>44</v>
      </c>
      <c r="J3" s="65">
        <v>2350849</v>
      </c>
      <c r="K3" s="71"/>
    </row>
    <row r="4" spans="1:11" x14ac:dyDescent="0.25">
      <c r="A4" s="64">
        <v>2</v>
      </c>
      <c r="B4" s="63">
        <v>242596</v>
      </c>
      <c r="C4" s="63">
        <v>6700</v>
      </c>
      <c r="D4" s="63">
        <v>159620</v>
      </c>
      <c r="E4" s="63">
        <v>1517</v>
      </c>
      <c r="F4" s="63">
        <v>10250</v>
      </c>
      <c r="G4" s="63">
        <v>1277057</v>
      </c>
      <c r="H4" s="63">
        <v>677913</v>
      </c>
      <c r="I4" s="63">
        <v>290</v>
      </c>
      <c r="J4" s="65">
        <v>2375943</v>
      </c>
      <c r="K4" s="71"/>
    </row>
    <row r="5" spans="1:11" x14ac:dyDescent="0.25">
      <c r="A5" s="64">
        <v>3</v>
      </c>
      <c r="B5" s="63">
        <v>265853</v>
      </c>
      <c r="C5" s="63">
        <v>5612</v>
      </c>
      <c r="D5" s="63">
        <v>150130</v>
      </c>
      <c r="E5" s="63">
        <v>50</v>
      </c>
      <c r="F5" s="63">
        <v>106165</v>
      </c>
      <c r="G5" s="63">
        <v>88</v>
      </c>
      <c r="H5" s="63">
        <v>0</v>
      </c>
      <c r="I5" s="63">
        <v>203</v>
      </c>
      <c r="J5" s="65">
        <v>528101</v>
      </c>
      <c r="K5" s="71"/>
    </row>
    <row r="6" spans="1:11" x14ac:dyDescent="0.25">
      <c r="A6" s="64">
        <v>4</v>
      </c>
      <c r="B6" s="63">
        <v>332341</v>
      </c>
      <c r="C6" s="63">
        <v>5704</v>
      </c>
      <c r="D6" s="63">
        <v>209560</v>
      </c>
      <c r="E6" s="63">
        <v>861</v>
      </c>
      <c r="F6" s="63">
        <v>1094</v>
      </c>
      <c r="G6" s="63">
        <v>250286</v>
      </c>
      <c r="H6" s="63">
        <v>177780</v>
      </c>
      <c r="I6" s="63">
        <v>1684</v>
      </c>
      <c r="J6" s="65">
        <v>979310</v>
      </c>
      <c r="K6" s="71"/>
    </row>
    <row r="7" spans="1:11" x14ac:dyDescent="0.25">
      <c r="A7" s="64">
        <v>5</v>
      </c>
      <c r="B7" s="63">
        <v>221881</v>
      </c>
      <c r="C7" s="63">
        <v>2709</v>
      </c>
      <c r="D7" s="63">
        <v>151275</v>
      </c>
      <c r="E7" s="63">
        <v>218082</v>
      </c>
      <c r="F7" s="63">
        <v>5200</v>
      </c>
      <c r="G7" s="63">
        <v>1871591</v>
      </c>
      <c r="H7" s="63">
        <v>654454</v>
      </c>
      <c r="I7" s="63">
        <v>372</v>
      </c>
      <c r="J7" s="65">
        <v>3125564</v>
      </c>
      <c r="K7" s="71"/>
    </row>
    <row r="8" spans="1:11" x14ac:dyDescent="0.25">
      <c r="A8" s="64">
        <v>6</v>
      </c>
      <c r="B8" s="63">
        <v>389650</v>
      </c>
      <c r="C8" s="63">
        <v>5584</v>
      </c>
      <c r="D8" s="63">
        <v>196173</v>
      </c>
      <c r="E8" s="63">
        <v>0</v>
      </c>
      <c r="F8" s="63">
        <v>34887</v>
      </c>
      <c r="G8" s="63">
        <v>1556676</v>
      </c>
      <c r="H8" s="63">
        <v>574233</v>
      </c>
      <c r="I8" s="63">
        <v>5</v>
      </c>
      <c r="J8" s="65">
        <v>2757208</v>
      </c>
      <c r="K8" s="71"/>
    </row>
    <row r="9" spans="1:11" x14ac:dyDescent="0.25">
      <c r="A9" s="64">
        <v>7</v>
      </c>
      <c r="B9" s="63">
        <v>0</v>
      </c>
      <c r="C9" s="63">
        <v>0</v>
      </c>
      <c r="D9" s="63">
        <v>0</v>
      </c>
      <c r="E9" s="63">
        <v>0</v>
      </c>
      <c r="F9" s="63">
        <v>0</v>
      </c>
      <c r="G9" s="63">
        <v>0</v>
      </c>
      <c r="H9" s="63">
        <v>0</v>
      </c>
      <c r="I9" s="63">
        <v>0</v>
      </c>
      <c r="J9" s="65">
        <v>0</v>
      </c>
      <c r="K9" s="71"/>
    </row>
    <row r="10" spans="1:11" x14ac:dyDescent="0.25">
      <c r="A10" s="64">
        <v>8</v>
      </c>
      <c r="B10" s="63">
        <v>0</v>
      </c>
      <c r="C10" s="63">
        <v>0</v>
      </c>
      <c r="D10" s="63">
        <v>598</v>
      </c>
      <c r="E10" s="63">
        <v>0</v>
      </c>
      <c r="F10" s="63">
        <v>0</v>
      </c>
      <c r="G10" s="63">
        <v>0</v>
      </c>
      <c r="H10" s="63">
        <v>0</v>
      </c>
      <c r="I10" s="63">
        <v>0</v>
      </c>
      <c r="J10" s="65">
        <v>598</v>
      </c>
      <c r="K10" s="71"/>
    </row>
    <row r="11" spans="1:11" x14ac:dyDescent="0.25">
      <c r="A11" s="64">
        <v>9</v>
      </c>
      <c r="B11" s="63">
        <v>87661</v>
      </c>
      <c r="C11" s="63">
        <v>1985</v>
      </c>
      <c r="D11" s="63">
        <v>18197</v>
      </c>
      <c r="E11" s="63">
        <v>0</v>
      </c>
      <c r="F11" s="63">
        <v>0</v>
      </c>
      <c r="G11" s="63">
        <v>588585</v>
      </c>
      <c r="H11" s="63">
        <v>260160</v>
      </c>
      <c r="I11" s="63">
        <v>0</v>
      </c>
      <c r="J11" s="65">
        <v>956588</v>
      </c>
      <c r="K11" s="71"/>
    </row>
    <row r="12" spans="1:11" x14ac:dyDescent="0.25">
      <c r="A12" s="64">
        <v>10</v>
      </c>
      <c r="B12" s="63">
        <v>447794</v>
      </c>
      <c r="C12" s="63">
        <v>4255</v>
      </c>
      <c r="D12" s="63">
        <v>166373</v>
      </c>
      <c r="E12" s="63">
        <v>465</v>
      </c>
      <c r="F12" s="63">
        <v>8717</v>
      </c>
      <c r="G12" s="63">
        <v>18300</v>
      </c>
      <c r="H12" s="63">
        <v>336038</v>
      </c>
      <c r="I12" s="63">
        <v>1451</v>
      </c>
      <c r="J12" s="65">
        <v>983393</v>
      </c>
      <c r="K12" s="71"/>
    </row>
    <row r="13" spans="1:11" x14ac:dyDescent="0.25">
      <c r="A13" s="64">
        <v>11</v>
      </c>
      <c r="B13" s="63">
        <v>330370</v>
      </c>
      <c r="C13" s="63">
        <v>4013</v>
      </c>
      <c r="D13" s="63">
        <v>242529</v>
      </c>
      <c r="E13" s="63">
        <v>79541</v>
      </c>
      <c r="F13" s="63">
        <v>1242</v>
      </c>
      <c r="G13" s="63">
        <v>666740</v>
      </c>
      <c r="H13" s="63">
        <v>253655</v>
      </c>
      <c r="I13" s="63">
        <v>964</v>
      </c>
      <c r="J13" s="65">
        <v>1579054</v>
      </c>
      <c r="K13" s="71"/>
    </row>
    <row r="14" spans="1:11" x14ac:dyDescent="0.25">
      <c r="A14" s="64">
        <v>12</v>
      </c>
      <c r="B14" s="63">
        <v>968880</v>
      </c>
      <c r="C14" s="63">
        <v>18032</v>
      </c>
      <c r="D14" s="63">
        <v>571916</v>
      </c>
      <c r="E14" s="63">
        <v>235810</v>
      </c>
      <c r="F14" s="63">
        <v>78956</v>
      </c>
      <c r="G14" s="63">
        <v>2736568</v>
      </c>
      <c r="H14" s="63">
        <v>1539319</v>
      </c>
      <c r="I14" s="63">
        <v>1697</v>
      </c>
      <c r="J14" s="65">
        <v>6151178</v>
      </c>
      <c r="K14" s="71"/>
    </row>
    <row r="15" spans="1:11" x14ac:dyDescent="0.25">
      <c r="A15" s="64">
        <v>13</v>
      </c>
      <c r="B15" s="63">
        <v>380759</v>
      </c>
      <c r="C15" s="63">
        <v>18674</v>
      </c>
      <c r="D15" s="63">
        <v>205975</v>
      </c>
      <c r="E15" s="63">
        <v>1075</v>
      </c>
      <c r="F15" s="63">
        <v>2099</v>
      </c>
      <c r="G15" s="63">
        <v>1245104</v>
      </c>
      <c r="H15" s="63">
        <v>288800</v>
      </c>
      <c r="I15" s="63">
        <v>449</v>
      </c>
      <c r="J15" s="65">
        <v>2142935</v>
      </c>
      <c r="K15" s="71"/>
    </row>
    <row r="16" spans="1:11" x14ac:dyDescent="0.25">
      <c r="A16" s="64">
        <v>14</v>
      </c>
      <c r="B16" s="63">
        <v>456849</v>
      </c>
      <c r="C16" s="63">
        <v>10042</v>
      </c>
      <c r="D16" s="63">
        <v>199127</v>
      </c>
      <c r="E16" s="63">
        <v>0</v>
      </c>
      <c r="F16" s="63">
        <v>13064</v>
      </c>
      <c r="G16" s="63">
        <v>1171545</v>
      </c>
      <c r="H16" s="63">
        <v>1298144</v>
      </c>
      <c r="I16" s="63">
        <v>409</v>
      </c>
      <c r="J16" s="65">
        <v>3149180</v>
      </c>
      <c r="K16" s="71"/>
    </row>
    <row r="17" spans="1:11" x14ac:dyDescent="0.25">
      <c r="A17" s="64">
        <v>15</v>
      </c>
      <c r="B17" s="63">
        <v>368298</v>
      </c>
      <c r="C17" s="63">
        <v>6789</v>
      </c>
      <c r="D17" s="63">
        <v>161522</v>
      </c>
      <c r="E17" s="63">
        <v>182655</v>
      </c>
      <c r="F17" s="63">
        <v>453</v>
      </c>
      <c r="G17" s="63">
        <v>1020658</v>
      </c>
      <c r="H17" s="63">
        <v>343446</v>
      </c>
      <c r="I17" s="63">
        <v>1413</v>
      </c>
      <c r="J17" s="65">
        <v>2085234</v>
      </c>
      <c r="K17" s="71"/>
    </row>
    <row r="18" spans="1:11" x14ac:dyDescent="0.25">
      <c r="A18" s="64">
        <v>16</v>
      </c>
      <c r="B18" s="63">
        <v>380689</v>
      </c>
      <c r="C18" s="63">
        <v>5451</v>
      </c>
      <c r="D18" s="63">
        <v>213046</v>
      </c>
      <c r="E18" s="63">
        <v>82482</v>
      </c>
      <c r="F18" s="63">
        <v>4648</v>
      </c>
      <c r="G18" s="63">
        <v>600855</v>
      </c>
      <c r="H18" s="63">
        <v>199202</v>
      </c>
      <c r="I18" s="63">
        <v>2892</v>
      </c>
      <c r="J18" s="65">
        <v>1489265</v>
      </c>
      <c r="K18" s="71"/>
    </row>
    <row r="19" spans="1:11" x14ac:dyDescent="0.25">
      <c r="A19" s="64">
        <v>17</v>
      </c>
      <c r="B19" s="63">
        <v>354154</v>
      </c>
      <c r="C19" s="63">
        <v>8194</v>
      </c>
      <c r="D19" s="63">
        <v>130532</v>
      </c>
      <c r="E19" s="63">
        <v>1216</v>
      </c>
      <c r="F19" s="63">
        <v>1196</v>
      </c>
      <c r="G19" s="63">
        <v>34545</v>
      </c>
      <c r="H19" s="63">
        <v>327979</v>
      </c>
      <c r="I19" s="63">
        <v>3260</v>
      </c>
      <c r="J19" s="65">
        <v>861076</v>
      </c>
      <c r="K19" s="71"/>
    </row>
    <row r="20" spans="1:11" x14ac:dyDescent="0.25">
      <c r="A20" s="64">
        <v>18</v>
      </c>
      <c r="B20" s="63">
        <v>375414</v>
      </c>
      <c r="C20" s="63">
        <v>6548</v>
      </c>
      <c r="D20" s="63">
        <v>224233</v>
      </c>
      <c r="E20" s="63">
        <v>2114</v>
      </c>
      <c r="F20" s="63">
        <v>6220</v>
      </c>
      <c r="G20" s="63">
        <v>2810383</v>
      </c>
      <c r="H20" s="63">
        <v>795491</v>
      </c>
      <c r="I20" s="63">
        <v>376</v>
      </c>
      <c r="J20" s="65">
        <v>4220779</v>
      </c>
      <c r="K20" s="71"/>
    </row>
    <row r="21" spans="1:11" x14ac:dyDescent="0.25">
      <c r="A21" s="64">
        <v>19</v>
      </c>
      <c r="B21" s="63">
        <v>353300</v>
      </c>
      <c r="C21" s="63">
        <v>8365</v>
      </c>
      <c r="D21" s="63">
        <v>178471</v>
      </c>
      <c r="E21" s="63">
        <v>384286</v>
      </c>
      <c r="F21" s="63">
        <v>14035</v>
      </c>
      <c r="G21" s="63">
        <v>26747</v>
      </c>
      <c r="H21" s="63">
        <v>0</v>
      </c>
      <c r="I21" s="63">
        <v>287</v>
      </c>
      <c r="J21" s="65">
        <v>965491</v>
      </c>
      <c r="K21" s="71"/>
    </row>
    <row r="22" spans="1:11" x14ac:dyDescent="0.25">
      <c r="A22" s="64">
        <v>20</v>
      </c>
      <c r="B22" s="63">
        <v>399070</v>
      </c>
      <c r="C22" s="63">
        <v>7401</v>
      </c>
      <c r="D22" s="63">
        <v>203928</v>
      </c>
      <c r="E22" s="63">
        <v>25563</v>
      </c>
      <c r="F22" s="63">
        <v>6402</v>
      </c>
      <c r="G22" s="63">
        <v>1269849</v>
      </c>
      <c r="H22" s="63">
        <v>662202</v>
      </c>
      <c r="I22" s="63">
        <v>2682</v>
      </c>
      <c r="J22" s="65">
        <v>2577097</v>
      </c>
      <c r="K22" s="71"/>
    </row>
    <row r="23" spans="1:11" x14ac:dyDescent="0.25">
      <c r="A23" s="64">
        <v>21</v>
      </c>
      <c r="B23" s="63">
        <v>408192</v>
      </c>
      <c r="C23" s="63">
        <v>8139</v>
      </c>
      <c r="D23" s="63">
        <v>256432</v>
      </c>
      <c r="E23" s="63">
        <v>25422</v>
      </c>
      <c r="F23" s="63">
        <v>3322</v>
      </c>
      <c r="G23" s="63">
        <v>604220</v>
      </c>
      <c r="H23" s="63">
        <v>784599</v>
      </c>
      <c r="I23" s="63">
        <v>3452</v>
      </c>
      <c r="J23" s="65">
        <v>2093778</v>
      </c>
      <c r="K23" s="71"/>
    </row>
    <row r="24" spans="1:11" x14ac:dyDescent="0.25">
      <c r="A24" s="64">
        <v>22</v>
      </c>
      <c r="B24" s="63">
        <v>406818</v>
      </c>
      <c r="C24" s="63">
        <v>16530</v>
      </c>
      <c r="D24" s="63">
        <v>260547</v>
      </c>
      <c r="E24" s="63">
        <v>425</v>
      </c>
      <c r="F24" s="63">
        <v>361</v>
      </c>
      <c r="G24" s="63">
        <v>586412</v>
      </c>
      <c r="H24" s="63">
        <v>113858</v>
      </c>
      <c r="I24" s="63">
        <v>1551</v>
      </c>
      <c r="J24" s="65">
        <v>1386502</v>
      </c>
      <c r="K24" s="71"/>
    </row>
    <row r="25" spans="1:11" x14ac:dyDescent="0.25">
      <c r="A25" s="64">
        <v>23</v>
      </c>
      <c r="B25" s="63">
        <v>421714</v>
      </c>
      <c r="C25" s="63">
        <v>5709</v>
      </c>
      <c r="D25" s="63">
        <v>201387</v>
      </c>
      <c r="E25" s="63">
        <v>10342</v>
      </c>
      <c r="F25" s="63">
        <v>17291</v>
      </c>
      <c r="G25" s="63">
        <v>1160898</v>
      </c>
      <c r="H25" s="63">
        <v>242953</v>
      </c>
      <c r="I25" s="63">
        <v>3399</v>
      </c>
      <c r="J25" s="65">
        <v>2063693</v>
      </c>
      <c r="K25" s="71"/>
    </row>
    <row r="26" spans="1:11" x14ac:dyDescent="0.25">
      <c r="A26" s="64">
        <v>24</v>
      </c>
      <c r="B26" s="63">
        <v>414442</v>
      </c>
      <c r="C26" s="63">
        <v>15341</v>
      </c>
      <c r="D26" s="63">
        <v>180651</v>
      </c>
      <c r="E26" s="63">
        <v>491245</v>
      </c>
      <c r="F26" s="63">
        <v>7012</v>
      </c>
      <c r="G26" s="63">
        <v>3021</v>
      </c>
      <c r="H26" s="63">
        <v>10711</v>
      </c>
      <c r="I26" s="63">
        <v>694</v>
      </c>
      <c r="J26" s="65">
        <v>1123117</v>
      </c>
      <c r="K26" s="71"/>
    </row>
    <row r="27" spans="1:11" x14ac:dyDescent="0.25">
      <c r="A27" s="64">
        <v>25</v>
      </c>
      <c r="B27" s="63">
        <v>358383</v>
      </c>
      <c r="C27" s="63">
        <v>5585</v>
      </c>
      <c r="D27" s="63">
        <v>220773</v>
      </c>
      <c r="E27" s="63">
        <v>67412</v>
      </c>
      <c r="F27" s="63">
        <v>9164</v>
      </c>
      <c r="G27" s="63">
        <v>94160</v>
      </c>
      <c r="H27" s="63">
        <v>327252</v>
      </c>
      <c r="I27" s="63">
        <v>6862</v>
      </c>
      <c r="J27" s="65">
        <v>1089591</v>
      </c>
      <c r="K27" s="71"/>
    </row>
    <row r="28" spans="1:11" x14ac:dyDescent="0.25">
      <c r="A28" s="64">
        <v>26</v>
      </c>
      <c r="B28" s="63">
        <v>397626</v>
      </c>
      <c r="C28" s="63">
        <v>2434</v>
      </c>
      <c r="D28" s="63">
        <v>69036</v>
      </c>
      <c r="E28" s="63">
        <v>0</v>
      </c>
      <c r="F28" s="63">
        <v>0</v>
      </c>
      <c r="G28" s="63">
        <v>0</v>
      </c>
      <c r="H28" s="63">
        <v>0</v>
      </c>
      <c r="I28" s="63">
        <v>12</v>
      </c>
      <c r="J28" s="65">
        <v>469108</v>
      </c>
      <c r="K28" s="71"/>
    </row>
    <row r="29" spans="1:11" x14ac:dyDescent="0.25">
      <c r="A29" s="64">
        <v>27</v>
      </c>
      <c r="B29" s="63">
        <v>626032</v>
      </c>
      <c r="C29" s="63">
        <v>9791</v>
      </c>
      <c r="D29" s="63">
        <v>365417</v>
      </c>
      <c r="E29" s="63">
        <v>3367</v>
      </c>
      <c r="F29" s="63">
        <v>4025</v>
      </c>
      <c r="G29" s="63">
        <v>377416</v>
      </c>
      <c r="H29" s="63">
        <v>372252</v>
      </c>
      <c r="I29" s="63">
        <v>713</v>
      </c>
      <c r="J29" s="65">
        <v>1759013</v>
      </c>
      <c r="K29" s="71"/>
    </row>
    <row r="30" spans="1:11" x14ac:dyDescent="0.25">
      <c r="A30" s="64">
        <v>28</v>
      </c>
      <c r="B30" s="63">
        <v>235420</v>
      </c>
      <c r="C30" s="63">
        <v>2717</v>
      </c>
      <c r="D30" s="63">
        <v>123350</v>
      </c>
      <c r="E30" s="63">
        <v>23165</v>
      </c>
      <c r="F30" s="63">
        <v>5966</v>
      </c>
      <c r="G30" s="63">
        <v>40104</v>
      </c>
      <c r="H30" s="63">
        <v>43</v>
      </c>
      <c r="I30" s="63">
        <v>2899</v>
      </c>
      <c r="J30" s="65">
        <v>433664</v>
      </c>
      <c r="K30" s="71"/>
    </row>
    <row r="31" spans="1:11" x14ac:dyDescent="0.25">
      <c r="A31" s="64">
        <v>29</v>
      </c>
      <c r="B31" s="63">
        <v>249302</v>
      </c>
      <c r="C31" s="63">
        <v>4121</v>
      </c>
      <c r="D31" s="63">
        <v>182958</v>
      </c>
      <c r="E31" s="63">
        <v>274604</v>
      </c>
      <c r="F31" s="63">
        <v>10280</v>
      </c>
      <c r="G31" s="63">
        <v>618041</v>
      </c>
      <c r="H31" s="63">
        <v>238188</v>
      </c>
      <c r="I31" s="63">
        <v>2620</v>
      </c>
      <c r="J31" s="65">
        <v>1580114</v>
      </c>
      <c r="K31" s="71"/>
    </row>
    <row r="32" spans="1:11" x14ac:dyDescent="0.25">
      <c r="A32" s="64">
        <v>30</v>
      </c>
      <c r="B32" s="63">
        <v>249427</v>
      </c>
      <c r="C32" s="63">
        <v>2650</v>
      </c>
      <c r="D32" s="63">
        <v>173019</v>
      </c>
      <c r="E32" s="63">
        <v>5293</v>
      </c>
      <c r="F32" s="63">
        <v>1841</v>
      </c>
      <c r="G32" s="63">
        <v>881234</v>
      </c>
      <c r="H32" s="63">
        <v>457044</v>
      </c>
      <c r="I32" s="63">
        <v>3511</v>
      </c>
      <c r="J32" s="65">
        <v>1774019</v>
      </c>
      <c r="K32" s="71"/>
    </row>
    <row r="33" spans="1:11" x14ac:dyDescent="0.25">
      <c r="A33" s="64">
        <v>31</v>
      </c>
      <c r="B33" s="63">
        <v>238874</v>
      </c>
      <c r="C33" s="63">
        <v>3306</v>
      </c>
      <c r="D33" s="63">
        <v>125481</v>
      </c>
      <c r="E33" s="63">
        <v>10260</v>
      </c>
      <c r="F33" s="63">
        <v>8128</v>
      </c>
      <c r="G33" s="63">
        <v>20093</v>
      </c>
      <c r="H33" s="63">
        <v>0</v>
      </c>
      <c r="I33" s="63">
        <v>1179</v>
      </c>
      <c r="J33" s="65">
        <v>407321</v>
      </c>
      <c r="K33" s="71"/>
    </row>
    <row r="34" spans="1:11" x14ac:dyDescent="0.25">
      <c r="A34" s="64">
        <v>32</v>
      </c>
      <c r="B34" s="63">
        <v>425773</v>
      </c>
      <c r="C34" s="63">
        <v>4129</v>
      </c>
      <c r="D34" s="63">
        <v>239239</v>
      </c>
      <c r="E34" s="63">
        <v>864</v>
      </c>
      <c r="F34" s="63">
        <v>7277</v>
      </c>
      <c r="G34" s="63">
        <v>388471</v>
      </c>
      <c r="H34" s="63">
        <v>9360</v>
      </c>
      <c r="I34" s="63">
        <v>719</v>
      </c>
      <c r="J34" s="65">
        <v>1075832</v>
      </c>
      <c r="K34" s="71"/>
    </row>
    <row r="35" spans="1:11" x14ac:dyDescent="0.25">
      <c r="A35" s="64">
        <v>33</v>
      </c>
      <c r="B35" s="63">
        <v>281165</v>
      </c>
      <c r="C35" s="63">
        <v>3974</v>
      </c>
      <c r="D35" s="63">
        <v>145104</v>
      </c>
      <c r="E35" s="63">
        <v>78368</v>
      </c>
      <c r="F35" s="63">
        <v>1831</v>
      </c>
      <c r="G35" s="63">
        <v>1153</v>
      </c>
      <c r="H35" s="63">
        <v>1165</v>
      </c>
      <c r="I35" s="63">
        <v>124</v>
      </c>
      <c r="J35" s="65">
        <v>512884</v>
      </c>
      <c r="K35" s="71"/>
    </row>
    <row r="36" spans="1:11" x14ac:dyDescent="0.25">
      <c r="A36" s="64">
        <v>34</v>
      </c>
      <c r="B36" s="63">
        <v>274321</v>
      </c>
      <c r="C36" s="63">
        <v>5863</v>
      </c>
      <c r="D36" s="63">
        <v>163326</v>
      </c>
      <c r="E36" s="63">
        <v>167289</v>
      </c>
      <c r="F36" s="63">
        <v>8159</v>
      </c>
      <c r="G36" s="63">
        <v>41596</v>
      </c>
      <c r="H36" s="63">
        <v>322570</v>
      </c>
      <c r="I36" s="63">
        <v>3509</v>
      </c>
      <c r="J36" s="65">
        <v>986633</v>
      </c>
      <c r="K36" s="71"/>
    </row>
    <row r="37" spans="1:11" x14ac:dyDescent="0.25">
      <c r="A37" s="64">
        <v>35</v>
      </c>
      <c r="B37" s="63">
        <v>245250</v>
      </c>
      <c r="C37" s="63">
        <v>3817</v>
      </c>
      <c r="D37" s="63">
        <v>148595</v>
      </c>
      <c r="E37" s="63">
        <v>35543</v>
      </c>
      <c r="F37" s="63">
        <v>44</v>
      </c>
      <c r="G37" s="63">
        <v>4369</v>
      </c>
      <c r="H37" s="63">
        <v>3160</v>
      </c>
      <c r="I37" s="63">
        <v>2684</v>
      </c>
      <c r="J37" s="65">
        <v>443462</v>
      </c>
      <c r="K37" s="71"/>
    </row>
    <row r="38" spans="1:11" x14ac:dyDescent="0.25">
      <c r="A38" s="64">
        <v>36</v>
      </c>
      <c r="B38" s="63">
        <v>294789</v>
      </c>
      <c r="C38" s="63">
        <v>3726</v>
      </c>
      <c r="D38" s="63">
        <v>181506</v>
      </c>
      <c r="E38" s="63">
        <v>12849</v>
      </c>
      <c r="F38" s="63">
        <v>11329</v>
      </c>
      <c r="G38" s="63">
        <v>380492</v>
      </c>
      <c r="H38" s="63">
        <v>11084</v>
      </c>
      <c r="I38" s="63">
        <v>4831</v>
      </c>
      <c r="J38" s="65">
        <v>900606</v>
      </c>
      <c r="K38" s="71"/>
    </row>
    <row r="39" spans="1:11" x14ac:dyDescent="0.25">
      <c r="A39" s="64">
        <v>37</v>
      </c>
      <c r="B39" s="63">
        <v>342356</v>
      </c>
      <c r="C39" s="63">
        <v>6526</v>
      </c>
      <c r="D39" s="63">
        <v>200156</v>
      </c>
      <c r="E39" s="63">
        <v>67813</v>
      </c>
      <c r="F39" s="63">
        <v>0</v>
      </c>
      <c r="G39" s="63">
        <v>35423</v>
      </c>
      <c r="H39" s="63">
        <v>1355</v>
      </c>
      <c r="I39" s="63">
        <v>796</v>
      </c>
      <c r="J39" s="65">
        <v>654425</v>
      </c>
      <c r="K39" s="71"/>
    </row>
    <row r="40" spans="1:11" x14ac:dyDescent="0.25">
      <c r="A40" s="64">
        <v>38</v>
      </c>
      <c r="B40" s="63">
        <v>318067</v>
      </c>
      <c r="C40" s="63">
        <v>6612</v>
      </c>
      <c r="D40" s="63">
        <v>219829</v>
      </c>
      <c r="E40" s="63">
        <v>287793</v>
      </c>
      <c r="F40" s="63">
        <v>10856</v>
      </c>
      <c r="G40" s="63">
        <v>112076</v>
      </c>
      <c r="H40" s="63">
        <v>19047</v>
      </c>
      <c r="I40" s="63">
        <v>3841</v>
      </c>
      <c r="J40" s="65">
        <v>978121</v>
      </c>
      <c r="K40" s="71"/>
    </row>
    <row r="41" spans="1:11" x14ac:dyDescent="0.25">
      <c r="A41" s="64">
        <v>39</v>
      </c>
      <c r="B41" s="63">
        <v>359438</v>
      </c>
      <c r="C41" s="63">
        <v>3934</v>
      </c>
      <c r="D41" s="63">
        <v>170816</v>
      </c>
      <c r="E41" s="63">
        <v>433</v>
      </c>
      <c r="F41" s="63">
        <v>1723</v>
      </c>
      <c r="G41" s="63">
        <v>135</v>
      </c>
      <c r="H41" s="63">
        <v>0</v>
      </c>
      <c r="I41" s="63">
        <v>738</v>
      </c>
      <c r="J41" s="65">
        <v>537217</v>
      </c>
      <c r="K41" s="71"/>
    </row>
    <row r="42" spans="1:11" x14ac:dyDescent="0.25">
      <c r="A42" s="64">
        <v>40</v>
      </c>
      <c r="B42" s="63">
        <v>327970</v>
      </c>
      <c r="C42" s="63">
        <v>4898</v>
      </c>
      <c r="D42" s="63">
        <v>180276</v>
      </c>
      <c r="E42" s="63">
        <v>192335</v>
      </c>
      <c r="F42" s="63">
        <v>22544</v>
      </c>
      <c r="G42" s="63">
        <v>504000</v>
      </c>
      <c r="H42" s="63">
        <v>305185</v>
      </c>
      <c r="I42" s="63">
        <v>2949</v>
      </c>
      <c r="J42" s="65">
        <v>1540157</v>
      </c>
      <c r="K42" s="71"/>
    </row>
    <row r="43" spans="1:11" x14ac:dyDescent="0.25">
      <c r="A43" s="64">
        <v>41</v>
      </c>
      <c r="B43" s="63">
        <v>276999</v>
      </c>
      <c r="C43" s="63">
        <v>3912</v>
      </c>
      <c r="D43" s="63">
        <v>168720</v>
      </c>
      <c r="E43" s="63">
        <v>100118</v>
      </c>
      <c r="F43" s="63">
        <v>551</v>
      </c>
      <c r="G43" s="63">
        <v>41302</v>
      </c>
      <c r="H43" s="63">
        <v>380</v>
      </c>
      <c r="I43" s="63">
        <v>4014</v>
      </c>
      <c r="J43" s="65">
        <v>595996</v>
      </c>
      <c r="K43" s="71"/>
    </row>
    <row r="44" spans="1:11" x14ac:dyDescent="0.25">
      <c r="A44" s="64">
        <v>42</v>
      </c>
      <c r="B44" s="63">
        <v>318861</v>
      </c>
      <c r="C44" s="63">
        <v>5105</v>
      </c>
      <c r="D44" s="63">
        <v>164995</v>
      </c>
      <c r="E44" s="63">
        <v>69972</v>
      </c>
      <c r="F44" s="63">
        <v>6388</v>
      </c>
      <c r="G44" s="63">
        <v>180374</v>
      </c>
      <c r="H44" s="63">
        <v>352480</v>
      </c>
      <c r="I44" s="63">
        <v>2717</v>
      </c>
      <c r="J44" s="65">
        <v>1100892</v>
      </c>
      <c r="K44" s="71"/>
    </row>
    <row r="45" spans="1:11" x14ac:dyDescent="0.25">
      <c r="A45" s="64">
        <v>43</v>
      </c>
      <c r="B45" s="63">
        <v>269741</v>
      </c>
      <c r="C45" s="63">
        <v>5318</v>
      </c>
      <c r="D45" s="63">
        <v>244330</v>
      </c>
      <c r="E45" s="63">
        <v>1009</v>
      </c>
      <c r="F45" s="63">
        <v>2882</v>
      </c>
      <c r="G45" s="63">
        <v>2852</v>
      </c>
      <c r="H45" s="63">
        <v>1780</v>
      </c>
      <c r="I45" s="63">
        <v>4296</v>
      </c>
      <c r="J45" s="65">
        <v>532208</v>
      </c>
      <c r="K45" s="71"/>
    </row>
    <row r="46" spans="1:11" x14ac:dyDescent="0.25">
      <c r="A46" s="64">
        <v>44</v>
      </c>
      <c r="B46" s="63">
        <v>269646</v>
      </c>
      <c r="C46" s="63">
        <v>5534</v>
      </c>
      <c r="D46" s="63">
        <v>176105</v>
      </c>
      <c r="E46" s="63">
        <v>62496</v>
      </c>
      <c r="F46" s="63">
        <v>357</v>
      </c>
      <c r="G46" s="63">
        <v>1797323</v>
      </c>
      <c r="H46" s="63">
        <v>1165002</v>
      </c>
      <c r="I46" s="63">
        <v>2863</v>
      </c>
      <c r="J46" s="65">
        <v>3479326</v>
      </c>
      <c r="K46" s="71"/>
    </row>
    <row r="47" spans="1:11" x14ac:dyDescent="0.25">
      <c r="A47" s="64">
        <v>45</v>
      </c>
      <c r="B47" s="63">
        <v>209471</v>
      </c>
      <c r="C47" s="63">
        <v>4805</v>
      </c>
      <c r="D47" s="63">
        <v>156428</v>
      </c>
      <c r="E47" s="63">
        <v>122321</v>
      </c>
      <c r="F47" s="63">
        <v>10887</v>
      </c>
      <c r="G47" s="63">
        <v>3461741</v>
      </c>
      <c r="H47" s="63">
        <v>825617</v>
      </c>
      <c r="I47" s="63">
        <v>2021</v>
      </c>
      <c r="J47" s="65">
        <v>4793291</v>
      </c>
      <c r="K47" s="71"/>
    </row>
    <row r="48" spans="1:11" x14ac:dyDescent="0.25">
      <c r="A48" s="64">
        <v>46</v>
      </c>
      <c r="B48" s="63">
        <v>345852</v>
      </c>
      <c r="C48" s="63">
        <v>7785</v>
      </c>
      <c r="D48" s="63">
        <v>227654</v>
      </c>
      <c r="E48" s="63">
        <v>202786</v>
      </c>
      <c r="F48" s="63">
        <v>4621</v>
      </c>
      <c r="G48" s="63">
        <v>648020</v>
      </c>
      <c r="H48" s="63">
        <v>676414</v>
      </c>
      <c r="I48" s="63">
        <v>429</v>
      </c>
      <c r="J48" s="65">
        <v>2113561</v>
      </c>
      <c r="K48" s="71"/>
    </row>
    <row r="49" spans="1:11" x14ac:dyDescent="0.25">
      <c r="A49" s="64">
        <v>47</v>
      </c>
      <c r="B49" s="63">
        <v>301916</v>
      </c>
      <c r="C49" s="63">
        <v>6583</v>
      </c>
      <c r="D49" s="63">
        <v>192858</v>
      </c>
      <c r="E49" s="63">
        <v>8775</v>
      </c>
      <c r="F49" s="63">
        <v>3672</v>
      </c>
      <c r="G49" s="63">
        <v>3822498</v>
      </c>
      <c r="H49" s="63">
        <v>673520</v>
      </c>
      <c r="I49" s="63">
        <v>3564</v>
      </c>
      <c r="J49" s="65">
        <v>5013386</v>
      </c>
      <c r="K49" s="71"/>
    </row>
    <row r="50" spans="1:11" x14ac:dyDescent="0.25">
      <c r="A50" s="64">
        <v>48</v>
      </c>
      <c r="B50" s="63">
        <v>235021</v>
      </c>
      <c r="C50" s="63">
        <v>6512</v>
      </c>
      <c r="D50" s="63">
        <v>154075</v>
      </c>
      <c r="E50" s="63">
        <v>5724</v>
      </c>
      <c r="F50" s="63">
        <v>46026</v>
      </c>
      <c r="G50" s="63">
        <v>5490282</v>
      </c>
      <c r="H50" s="63">
        <v>869819</v>
      </c>
      <c r="I50" s="63">
        <v>5408</v>
      </c>
      <c r="J50" s="65">
        <v>6812867</v>
      </c>
      <c r="K50" s="71"/>
    </row>
    <row r="51" spans="1:11" x14ac:dyDescent="0.25">
      <c r="A51" s="64">
        <v>49</v>
      </c>
      <c r="B51" s="63">
        <v>288003</v>
      </c>
      <c r="C51" s="63">
        <v>5584</v>
      </c>
      <c r="D51" s="63">
        <v>151601</v>
      </c>
      <c r="E51" s="63">
        <v>6126</v>
      </c>
      <c r="F51" s="63">
        <v>52431</v>
      </c>
      <c r="G51" s="63">
        <v>1551964</v>
      </c>
      <c r="H51" s="63">
        <v>152991</v>
      </c>
      <c r="I51" s="63">
        <v>1952</v>
      </c>
      <c r="J51" s="65">
        <v>2210652</v>
      </c>
      <c r="K51" s="71"/>
    </row>
    <row r="52" spans="1:11" x14ac:dyDescent="0.25">
      <c r="A52" s="64">
        <v>50</v>
      </c>
      <c r="B52" s="63">
        <v>259894</v>
      </c>
      <c r="C52" s="63">
        <v>7655</v>
      </c>
      <c r="D52" s="63">
        <v>170294</v>
      </c>
      <c r="E52" s="63">
        <v>12151</v>
      </c>
      <c r="F52" s="63">
        <v>14088</v>
      </c>
      <c r="G52" s="63">
        <v>1031931</v>
      </c>
      <c r="H52" s="63">
        <v>114301</v>
      </c>
      <c r="I52" s="63">
        <v>2451</v>
      </c>
      <c r="J52" s="65">
        <v>1612765</v>
      </c>
      <c r="K52" s="71"/>
    </row>
    <row r="53" spans="1:11" x14ac:dyDescent="0.25">
      <c r="A53" s="64">
        <v>51</v>
      </c>
      <c r="B53" s="63">
        <v>233312</v>
      </c>
      <c r="C53" s="63">
        <v>7507</v>
      </c>
      <c r="D53" s="63">
        <v>202654</v>
      </c>
      <c r="E53" s="63">
        <v>158464</v>
      </c>
      <c r="F53" s="63">
        <v>10068</v>
      </c>
      <c r="G53" s="63">
        <v>1630457</v>
      </c>
      <c r="H53" s="63">
        <v>1089823</v>
      </c>
      <c r="I53" s="63">
        <v>9037</v>
      </c>
      <c r="J53" s="65">
        <v>3341322</v>
      </c>
      <c r="K53" s="71"/>
    </row>
    <row r="54" spans="1:11" x14ac:dyDescent="0.25">
      <c r="A54" s="64">
        <v>52</v>
      </c>
      <c r="B54" s="63">
        <v>274749</v>
      </c>
      <c r="C54" s="63">
        <v>6014</v>
      </c>
      <c r="D54" s="63">
        <v>217080</v>
      </c>
      <c r="E54" s="63">
        <v>16366</v>
      </c>
      <c r="F54" s="63">
        <v>95</v>
      </c>
      <c r="G54" s="63">
        <v>5322</v>
      </c>
      <c r="H54" s="63">
        <v>1888</v>
      </c>
      <c r="I54" s="63">
        <v>4426</v>
      </c>
      <c r="J54" s="65">
        <v>525940</v>
      </c>
      <c r="K54" s="71"/>
    </row>
    <row r="55" spans="1:11" x14ac:dyDescent="0.25">
      <c r="A55" s="13" t="s">
        <v>1</v>
      </c>
      <c r="B55" s="52">
        <v>16782801</v>
      </c>
      <c r="C55" s="52">
        <v>327659</v>
      </c>
      <c r="D55" s="52">
        <v>9584323</v>
      </c>
      <c r="E55" s="52">
        <v>3738162</v>
      </c>
      <c r="F55" s="52">
        <v>595684</v>
      </c>
      <c r="G55" s="52">
        <v>44330738</v>
      </c>
      <c r="H55" s="52">
        <v>17752200</v>
      </c>
      <c r="I55" s="52">
        <v>108739</v>
      </c>
      <c r="J55" s="70">
        <v>93220306</v>
      </c>
      <c r="K55" s="71"/>
    </row>
    <row r="56" spans="1:11" x14ac:dyDescent="0.25">
      <c r="B56" s="5"/>
      <c r="C56" s="5"/>
      <c r="D56" s="5"/>
      <c r="E56" s="5"/>
      <c r="F56" s="5"/>
      <c r="G56" s="5"/>
      <c r="H56" s="5"/>
      <c r="I56" s="5"/>
      <c r="J56" s="5"/>
    </row>
    <row r="57" spans="1:11" x14ac:dyDescent="0.25">
      <c r="A57" s="75" t="s">
        <v>2</v>
      </c>
      <c r="B57" s="75"/>
      <c r="C57" s="75"/>
      <c r="D57" s="75"/>
      <c r="E57" s="75"/>
      <c r="F57" s="75"/>
      <c r="G57" s="75"/>
      <c r="H57" s="75"/>
    </row>
    <row r="58" spans="1:11" x14ac:dyDescent="0.25">
      <c r="A58" s="6" t="s">
        <v>37</v>
      </c>
      <c r="B58" s="6"/>
      <c r="C58" s="6"/>
      <c r="D58" s="6"/>
      <c r="E58" s="6"/>
      <c r="F58" s="6"/>
      <c r="G58" s="6"/>
      <c r="H58" s="6"/>
      <c r="I58" s="6"/>
    </row>
    <row r="59" spans="1:11" x14ac:dyDescent="0.25">
      <c r="A59" s="6" t="s">
        <v>38</v>
      </c>
    </row>
    <row r="60" spans="1:11" x14ac:dyDescent="0.25">
      <c r="A60" s="7" t="s">
        <v>77</v>
      </c>
    </row>
    <row r="61" spans="1:11" x14ac:dyDescent="0.25">
      <c r="A61" s="62" t="s">
        <v>79</v>
      </c>
    </row>
    <row r="62" spans="1:11" x14ac:dyDescent="0.25">
      <c r="A62" s="60" t="s">
        <v>80</v>
      </c>
      <c r="B62" s="61"/>
    </row>
    <row r="63" spans="1:11" x14ac:dyDescent="0.25">
      <c r="A63" s="8" t="s">
        <v>3</v>
      </c>
    </row>
  </sheetData>
  <mergeCells count="2">
    <mergeCell ref="A57:H57"/>
    <mergeCell ref="A1:J1"/>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FC847-32FC-4DB4-B069-64F6033C6858}">
  <dimension ref="A1:J63"/>
  <sheetViews>
    <sheetView zoomScale="76" zoomScaleNormal="76" workbookViewId="0">
      <pane ySplit="2" topLeftCell="A3" activePane="bottomLeft" state="frozen"/>
      <selection pane="bottomLeft" activeCell="A2" sqref="A2"/>
    </sheetView>
  </sheetViews>
  <sheetFormatPr defaultColWidth="9.1796875" defaultRowHeight="12.5" x14ac:dyDescent="0.25"/>
  <cols>
    <col min="1" max="1" width="15.7265625" style="2" customWidth="1"/>
    <col min="2" max="9" width="18.26953125" style="2" customWidth="1"/>
    <col min="10" max="10" width="18.26953125" style="1" customWidth="1"/>
    <col min="11" max="16384" width="9.1796875" style="1"/>
  </cols>
  <sheetData>
    <row r="1" spans="1:10" x14ac:dyDescent="0.25">
      <c r="A1" s="34"/>
      <c r="B1" s="34"/>
      <c r="C1" s="34"/>
      <c r="D1" s="34"/>
      <c r="E1" s="34"/>
      <c r="F1" s="34"/>
      <c r="G1" s="34"/>
      <c r="H1" s="34"/>
      <c r="I1" s="34"/>
    </row>
    <row r="2" spans="1:10" ht="57.5" x14ac:dyDescent="0.25">
      <c r="A2" s="42" t="s">
        <v>63</v>
      </c>
      <c r="B2" s="11" t="s">
        <v>41</v>
      </c>
      <c r="C2" s="11" t="s">
        <v>4</v>
      </c>
      <c r="D2" s="11" t="s">
        <v>42</v>
      </c>
      <c r="E2" s="11" t="s">
        <v>43</v>
      </c>
      <c r="F2" s="11" t="s">
        <v>44</v>
      </c>
      <c r="G2" s="11" t="s">
        <v>45</v>
      </c>
      <c r="H2" s="11" t="s">
        <v>46</v>
      </c>
      <c r="I2" s="11" t="s">
        <v>47</v>
      </c>
      <c r="J2" s="12" t="s">
        <v>10</v>
      </c>
    </row>
    <row r="3" spans="1:10" x14ac:dyDescent="0.25">
      <c r="A3" s="56">
        <v>1</v>
      </c>
      <c r="B3" s="54">
        <v>435006</v>
      </c>
      <c r="C3" s="55">
        <v>12329</v>
      </c>
      <c r="D3" s="55">
        <v>214754</v>
      </c>
      <c r="E3" s="55">
        <v>0</v>
      </c>
      <c r="F3" s="55">
        <v>10800</v>
      </c>
      <c r="G3" s="55">
        <v>1375515</v>
      </c>
      <c r="H3" s="55">
        <v>1205096</v>
      </c>
      <c r="I3" s="55">
        <v>106</v>
      </c>
      <c r="J3" s="57">
        <v>3253605</v>
      </c>
    </row>
    <row r="4" spans="1:10" x14ac:dyDescent="0.25">
      <c r="A4" s="56">
        <v>2</v>
      </c>
      <c r="B4" s="54">
        <v>177884</v>
      </c>
      <c r="C4" s="55">
        <v>3972</v>
      </c>
      <c r="D4" s="55">
        <v>118553</v>
      </c>
      <c r="E4" s="55">
        <v>20532</v>
      </c>
      <c r="F4" s="55">
        <v>2990</v>
      </c>
      <c r="G4" s="55">
        <v>291655</v>
      </c>
      <c r="H4" s="55">
        <v>599594</v>
      </c>
      <c r="I4" s="55">
        <v>81</v>
      </c>
      <c r="J4" s="57">
        <v>1215260</v>
      </c>
    </row>
    <row r="5" spans="1:10" x14ac:dyDescent="0.25">
      <c r="A5" s="56">
        <v>3</v>
      </c>
      <c r="B5" s="54">
        <v>327230</v>
      </c>
      <c r="C5" s="55">
        <v>11600</v>
      </c>
      <c r="D5" s="55">
        <v>245024</v>
      </c>
      <c r="E5" s="55">
        <v>0</v>
      </c>
      <c r="F5" s="55">
        <v>6769</v>
      </c>
      <c r="G5" s="55">
        <v>374173</v>
      </c>
      <c r="H5" s="55">
        <v>204994</v>
      </c>
      <c r="I5" s="55">
        <v>275</v>
      </c>
      <c r="J5" s="57">
        <v>1170065</v>
      </c>
    </row>
    <row r="6" spans="1:10" x14ac:dyDescent="0.25">
      <c r="A6" s="56">
        <v>4</v>
      </c>
      <c r="B6" s="54">
        <v>313997</v>
      </c>
      <c r="C6" s="55">
        <v>6491</v>
      </c>
      <c r="D6" s="55">
        <v>217063</v>
      </c>
      <c r="E6" s="55">
        <v>1009084</v>
      </c>
      <c r="F6" s="55">
        <v>520</v>
      </c>
      <c r="G6" s="55">
        <v>205596</v>
      </c>
      <c r="H6" s="55">
        <v>9241</v>
      </c>
      <c r="I6" s="55">
        <v>981</v>
      </c>
      <c r="J6" s="57">
        <v>1762974</v>
      </c>
    </row>
    <row r="7" spans="1:10" x14ac:dyDescent="0.25">
      <c r="A7" s="56">
        <v>5</v>
      </c>
      <c r="B7" s="54">
        <v>359446</v>
      </c>
      <c r="C7" s="55">
        <v>9327</v>
      </c>
      <c r="D7" s="55">
        <v>232058</v>
      </c>
      <c r="E7" s="55">
        <v>0</v>
      </c>
      <c r="F7" s="55">
        <v>49499</v>
      </c>
      <c r="G7" s="55">
        <v>1114925</v>
      </c>
      <c r="H7" s="55">
        <v>1387403</v>
      </c>
      <c r="I7" s="55">
        <v>651</v>
      </c>
      <c r="J7" s="57">
        <v>3153308</v>
      </c>
    </row>
    <row r="8" spans="1:10" x14ac:dyDescent="0.25">
      <c r="A8" s="56">
        <v>6</v>
      </c>
      <c r="B8" s="54">
        <v>175631</v>
      </c>
      <c r="C8" s="55">
        <v>4420</v>
      </c>
      <c r="D8" s="55">
        <v>83892</v>
      </c>
      <c r="E8" s="55">
        <v>155881</v>
      </c>
      <c r="F8" s="55">
        <v>18990</v>
      </c>
      <c r="G8" s="55">
        <v>194289</v>
      </c>
      <c r="H8" s="55">
        <v>196204</v>
      </c>
      <c r="I8" s="55">
        <v>136</v>
      </c>
      <c r="J8" s="57">
        <v>829443</v>
      </c>
    </row>
    <row r="9" spans="1:10" x14ac:dyDescent="0.25">
      <c r="A9" s="56">
        <v>7</v>
      </c>
      <c r="B9" s="54">
        <v>218110</v>
      </c>
      <c r="C9" s="55">
        <v>6452</v>
      </c>
      <c r="D9" s="55">
        <v>160731</v>
      </c>
      <c r="E9" s="55">
        <v>38658</v>
      </c>
      <c r="F9" s="55">
        <v>774</v>
      </c>
      <c r="G9" s="55">
        <v>165836</v>
      </c>
      <c r="H9" s="55">
        <v>154769</v>
      </c>
      <c r="I9" s="55">
        <v>1616</v>
      </c>
      <c r="J9" s="57">
        <v>746946</v>
      </c>
    </row>
    <row r="10" spans="1:10" x14ac:dyDescent="0.25">
      <c r="A10" s="56">
        <v>8</v>
      </c>
      <c r="B10" s="54">
        <v>183225</v>
      </c>
      <c r="C10" s="55">
        <v>1935</v>
      </c>
      <c r="D10" s="55">
        <v>111479</v>
      </c>
      <c r="E10" s="55">
        <v>1888</v>
      </c>
      <c r="F10" s="55">
        <v>112</v>
      </c>
      <c r="G10" s="55">
        <v>291325</v>
      </c>
      <c r="H10" s="55">
        <v>111678</v>
      </c>
      <c r="I10" s="55">
        <v>80</v>
      </c>
      <c r="J10" s="57">
        <v>701722</v>
      </c>
    </row>
    <row r="11" spans="1:10" x14ac:dyDescent="0.25">
      <c r="A11" s="56">
        <v>9</v>
      </c>
      <c r="B11" s="54">
        <v>613177</v>
      </c>
      <c r="C11" s="55">
        <v>17681</v>
      </c>
      <c r="D11" s="55">
        <v>384131</v>
      </c>
      <c r="E11" s="55">
        <v>307</v>
      </c>
      <c r="F11" s="55">
        <v>19611</v>
      </c>
      <c r="G11" s="55">
        <v>1469970</v>
      </c>
      <c r="H11" s="55">
        <v>1021894</v>
      </c>
      <c r="I11" s="55">
        <v>1108</v>
      </c>
      <c r="J11" s="57">
        <v>3527879</v>
      </c>
    </row>
    <row r="12" spans="1:10" x14ac:dyDescent="0.25">
      <c r="A12" s="56">
        <v>10</v>
      </c>
      <c r="B12" s="54">
        <v>282665</v>
      </c>
      <c r="C12" s="55">
        <v>6742</v>
      </c>
      <c r="D12" s="55">
        <v>183767</v>
      </c>
      <c r="E12" s="55">
        <v>374</v>
      </c>
      <c r="F12" s="55">
        <v>2720</v>
      </c>
      <c r="G12" s="55">
        <v>208511</v>
      </c>
      <c r="H12" s="55">
        <v>245665</v>
      </c>
      <c r="I12" s="55">
        <v>186</v>
      </c>
      <c r="J12" s="57">
        <v>930629</v>
      </c>
    </row>
    <row r="13" spans="1:10" x14ac:dyDescent="0.25">
      <c r="A13" s="56">
        <v>11</v>
      </c>
      <c r="B13" s="54">
        <v>315638</v>
      </c>
      <c r="C13" s="55">
        <v>6450</v>
      </c>
      <c r="D13" s="55">
        <v>159894</v>
      </c>
      <c r="E13" s="55">
        <v>30650</v>
      </c>
      <c r="F13" s="55">
        <v>10128</v>
      </c>
      <c r="G13" s="55">
        <v>385661</v>
      </c>
      <c r="H13" s="55">
        <v>557997</v>
      </c>
      <c r="I13" s="55">
        <v>46</v>
      </c>
      <c r="J13" s="57">
        <v>1466463</v>
      </c>
    </row>
    <row r="14" spans="1:10" x14ac:dyDescent="0.25">
      <c r="A14" s="56">
        <v>12</v>
      </c>
      <c r="B14" s="54">
        <v>343914</v>
      </c>
      <c r="C14" s="55">
        <v>7189</v>
      </c>
      <c r="D14" s="55">
        <v>184716</v>
      </c>
      <c r="E14" s="55">
        <v>0</v>
      </c>
      <c r="F14" s="55">
        <v>8462</v>
      </c>
      <c r="G14" s="55">
        <v>40988</v>
      </c>
      <c r="H14" s="55">
        <v>1705</v>
      </c>
      <c r="I14" s="55">
        <v>961</v>
      </c>
      <c r="J14" s="57">
        <v>587936</v>
      </c>
    </row>
    <row r="15" spans="1:10" x14ac:dyDescent="0.25">
      <c r="A15" s="56">
        <v>13</v>
      </c>
      <c r="B15" s="54">
        <v>321402</v>
      </c>
      <c r="C15" s="55">
        <v>4739</v>
      </c>
      <c r="D15" s="55">
        <v>180787</v>
      </c>
      <c r="E15" s="55">
        <v>6496</v>
      </c>
      <c r="F15" s="55">
        <v>15893</v>
      </c>
      <c r="G15" s="55">
        <v>702923</v>
      </c>
      <c r="H15" s="55">
        <v>333440</v>
      </c>
      <c r="I15" s="55">
        <v>1035</v>
      </c>
      <c r="J15" s="57">
        <v>1566715</v>
      </c>
    </row>
    <row r="16" spans="1:10" x14ac:dyDescent="0.25">
      <c r="A16" s="56">
        <v>14</v>
      </c>
      <c r="B16" s="54">
        <v>385739</v>
      </c>
      <c r="C16" s="55">
        <v>5215</v>
      </c>
      <c r="D16" s="55">
        <v>185360</v>
      </c>
      <c r="E16" s="55">
        <v>18045</v>
      </c>
      <c r="F16" s="55">
        <v>1898</v>
      </c>
      <c r="G16" s="55">
        <v>597536</v>
      </c>
      <c r="H16" s="55">
        <v>361321</v>
      </c>
      <c r="I16" s="55">
        <v>140</v>
      </c>
      <c r="J16" s="57">
        <v>1555254</v>
      </c>
    </row>
    <row r="17" spans="1:10" x14ac:dyDescent="0.25">
      <c r="A17" s="56">
        <v>15</v>
      </c>
      <c r="B17" s="54">
        <v>342491</v>
      </c>
      <c r="C17" s="55">
        <v>5523</v>
      </c>
      <c r="D17" s="55">
        <v>177684</v>
      </c>
      <c r="E17" s="55">
        <v>78482</v>
      </c>
      <c r="F17" s="55">
        <v>131795</v>
      </c>
      <c r="G17" s="55">
        <v>602867</v>
      </c>
      <c r="H17" s="55">
        <v>687236</v>
      </c>
      <c r="I17" s="55">
        <v>500</v>
      </c>
      <c r="J17" s="57">
        <v>2026577</v>
      </c>
    </row>
    <row r="18" spans="1:10" x14ac:dyDescent="0.25">
      <c r="A18" s="56">
        <v>16</v>
      </c>
      <c r="B18" s="54">
        <v>320056</v>
      </c>
      <c r="C18" s="55">
        <v>8057</v>
      </c>
      <c r="D18" s="55">
        <v>189558</v>
      </c>
      <c r="E18" s="55">
        <v>79344</v>
      </c>
      <c r="F18" s="55">
        <v>55318</v>
      </c>
      <c r="G18" s="55">
        <v>1095792</v>
      </c>
      <c r="H18" s="55">
        <v>719806</v>
      </c>
      <c r="I18" s="55">
        <v>349</v>
      </c>
      <c r="J18" s="57">
        <v>2468280</v>
      </c>
    </row>
    <row r="19" spans="1:10" x14ac:dyDescent="0.25">
      <c r="A19" s="56">
        <v>17</v>
      </c>
      <c r="B19" s="54">
        <v>330535</v>
      </c>
      <c r="C19" s="55">
        <v>9133</v>
      </c>
      <c r="D19" s="55">
        <v>238428</v>
      </c>
      <c r="E19" s="55">
        <v>17068</v>
      </c>
      <c r="F19" s="55">
        <v>1174</v>
      </c>
      <c r="G19" s="53">
        <v>318921</v>
      </c>
      <c r="H19" s="53">
        <v>115175</v>
      </c>
      <c r="I19" s="55">
        <v>1022</v>
      </c>
      <c r="J19" s="57">
        <v>1031456</v>
      </c>
    </row>
    <row r="20" spans="1:10" x14ac:dyDescent="0.25">
      <c r="A20" s="56">
        <v>18</v>
      </c>
      <c r="B20" s="54">
        <v>394532</v>
      </c>
      <c r="C20" s="55">
        <v>5061</v>
      </c>
      <c r="D20" s="55">
        <v>178087</v>
      </c>
      <c r="E20" s="55">
        <v>2162</v>
      </c>
      <c r="F20" s="55">
        <v>18109</v>
      </c>
      <c r="G20" s="53">
        <v>608988</v>
      </c>
      <c r="H20" s="53">
        <v>348215</v>
      </c>
      <c r="I20" s="55">
        <v>0</v>
      </c>
      <c r="J20" s="57">
        <v>1555154</v>
      </c>
    </row>
    <row r="21" spans="1:10" x14ac:dyDescent="0.25">
      <c r="A21" s="56">
        <v>19</v>
      </c>
      <c r="B21" s="54">
        <v>315642</v>
      </c>
      <c r="C21" s="55">
        <v>11322</v>
      </c>
      <c r="D21" s="55">
        <v>202209</v>
      </c>
      <c r="E21" s="55">
        <v>100</v>
      </c>
      <c r="F21" s="55">
        <v>228</v>
      </c>
      <c r="G21" s="55">
        <v>416889</v>
      </c>
      <c r="H21" s="55">
        <v>350230</v>
      </c>
      <c r="I21" s="55">
        <v>97</v>
      </c>
      <c r="J21" s="57">
        <v>1296717</v>
      </c>
    </row>
    <row r="22" spans="1:10" x14ac:dyDescent="0.25">
      <c r="A22" s="56">
        <v>20</v>
      </c>
      <c r="B22" s="54">
        <v>390968</v>
      </c>
      <c r="C22" s="55">
        <v>4611</v>
      </c>
      <c r="D22" s="55">
        <v>224901</v>
      </c>
      <c r="E22" s="55">
        <v>85797</v>
      </c>
      <c r="F22" s="55">
        <v>3973</v>
      </c>
      <c r="G22" s="55">
        <v>10750</v>
      </c>
      <c r="H22" s="55">
        <v>0</v>
      </c>
      <c r="I22" s="55">
        <v>239</v>
      </c>
      <c r="J22" s="57">
        <v>721239</v>
      </c>
    </row>
    <row r="23" spans="1:10" x14ac:dyDescent="0.25">
      <c r="A23" s="56">
        <v>21</v>
      </c>
      <c r="B23" s="54">
        <v>457150</v>
      </c>
      <c r="C23" s="55">
        <v>10092</v>
      </c>
      <c r="D23" s="55">
        <v>239762</v>
      </c>
      <c r="E23" s="55">
        <v>22471</v>
      </c>
      <c r="F23" s="55">
        <v>12982</v>
      </c>
      <c r="G23" s="55">
        <v>1310738</v>
      </c>
      <c r="H23" s="55">
        <v>942701</v>
      </c>
      <c r="I23" s="55">
        <v>1808</v>
      </c>
      <c r="J23" s="57">
        <v>2997704</v>
      </c>
    </row>
    <row r="24" spans="1:10" x14ac:dyDescent="0.25">
      <c r="A24" s="56">
        <v>22</v>
      </c>
      <c r="B24" s="54">
        <v>389339</v>
      </c>
      <c r="C24" s="55">
        <v>10669</v>
      </c>
      <c r="D24" s="55">
        <v>241541</v>
      </c>
      <c r="E24" s="55">
        <v>15325</v>
      </c>
      <c r="F24" s="55">
        <v>5052</v>
      </c>
      <c r="G24" s="55">
        <v>212158</v>
      </c>
      <c r="H24" s="55">
        <v>116139</v>
      </c>
      <c r="I24" s="55">
        <v>1430</v>
      </c>
      <c r="J24" s="57">
        <v>991652</v>
      </c>
    </row>
    <row r="25" spans="1:10" x14ac:dyDescent="0.25">
      <c r="A25" s="56">
        <v>23</v>
      </c>
      <c r="B25" s="54">
        <v>410827</v>
      </c>
      <c r="C25" s="55">
        <v>15066</v>
      </c>
      <c r="D25" s="55">
        <v>265857</v>
      </c>
      <c r="E25" s="55">
        <v>2162</v>
      </c>
      <c r="F25" s="55">
        <v>19013</v>
      </c>
      <c r="G25" s="55">
        <v>1153380</v>
      </c>
      <c r="H25" s="55">
        <v>792195</v>
      </c>
      <c r="I25" s="55">
        <v>905</v>
      </c>
      <c r="J25" s="57">
        <v>2659405</v>
      </c>
    </row>
    <row r="26" spans="1:10" x14ac:dyDescent="0.25">
      <c r="A26" s="56">
        <v>24</v>
      </c>
      <c r="B26" s="54">
        <v>387125</v>
      </c>
      <c r="C26" s="55">
        <v>15003</v>
      </c>
      <c r="D26" s="55">
        <v>220722</v>
      </c>
      <c r="E26" s="55">
        <v>41268</v>
      </c>
      <c r="F26" s="55">
        <v>1404</v>
      </c>
      <c r="G26" s="55">
        <v>410395</v>
      </c>
      <c r="H26" s="55">
        <v>576273</v>
      </c>
      <c r="I26" s="55">
        <v>241</v>
      </c>
      <c r="J26" s="57">
        <v>1652432</v>
      </c>
    </row>
    <row r="27" spans="1:10" x14ac:dyDescent="0.25">
      <c r="A27" s="56">
        <v>25</v>
      </c>
      <c r="B27" s="54">
        <v>359843</v>
      </c>
      <c r="C27" s="55">
        <v>8962</v>
      </c>
      <c r="D27" s="55">
        <v>263959</v>
      </c>
      <c r="E27" s="55">
        <v>161572</v>
      </c>
      <c r="F27" s="55">
        <v>1829</v>
      </c>
      <c r="G27" s="55">
        <v>947374</v>
      </c>
      <c r="H27" s="55">
        <v>598379</v>
      </c>
      <c r="I27" s="55">
        <v>3409</v>
      </c>
      <c r="J27" s="57">
        <v>2345327</v>
      </c>
    </row>
    <row r="28" spans="1:10" x14ac:dyDescent="0.25">
      <c r="A28" s="56">
        <v>26</v>
      </c>
      <c r="B28" s="54">
        <v>332751</v>
      </c>
      <c r="C28" s="55">
        <v>5409</v>
      </c>
      <c r="D28" s="55">
        <v>164147</v>
      </c>
      <c r="E28" s="55">
        <v>519</v>
      </c>
      <c r="F28" s="55">
        <v>142</v>
      </c>
      <c r="G28" s="55">
        <v>214783</v>
      </c>
      <c r="H28" s="55">
        <v>156222</v>
      </c>
      <c r="I28" s="55">
        <v>0</v>
      </c>
      <c r="J28" s="57">
        <v>873972</v>
      </c>
    </row>
    <row r="29" spans="1:10" x14ac:dyDescent="0.25">
      <c r="A29" s="56">
        <v>27</v>
      </c>
      <c r="B29" s="54">
        <v>332751</v>
      </c>
      <c r="C29" s="55">
        <v>5409</v>
      </c>
      <c r="D29" s="55">
        <v>164147</v>
      </c>
      <c r="E29" s="55">
        <v>519</v>
      </c>
      <c r="F29" s="55">
        <v>142</v>
      </c>
      <c r="G29" s="55">
        <v>214783</v>
      </c>
      <c r="H29" s="55">
        <v>156222</v>
      </c>
      <c r="I29" s="55">
        <v>1</v>
      </c>
      <c r="J29" s="57">
        <v>873972</v>
      </c>
    </row>
    <row r="30" spans="1:10" x14ac:dyDescent="0.25">
      <c r="A30" s="56">
        <v>28</v>
      </c>
      <c r="B30" s="54">
        <v>530964</v>
      </c>
      <c r="C30" s="55">
        <v>7832</v>
      </c>
      <c r="D30" s="55">
        <v>284944</v>
      </c>
      <c r="E30" s="55">
        <v>23323</v>
      </c>
      <c r="F30" s="55">
        <v>64</v>
      </c>
      <c r="G30" s="55">
        <v>114148</v>
      </c>
      <c r="H30" s="55">
        <v>79709</v>
      </c>
      <c r="I30" s="55">
        <v>63</v>
      </c>
      <c r="J30" s="57">
        <v>1041048</v>
      </c>
    </row>
    <row r="31" spans="1:10" x14ac:dyDescent="0.25">
      <c r="A31" s="56">
        <v>29</v>
      </c>
      <c r="B31" s="54">
        <v>310414</v>
      </c>
      <c r="C31" s="55">
        <v>4299</v>
      </c>
      <c r="D31" s="55">
        <v>184761</v>
      </c>
      <c r="E31" s="55">
        <v>41835</v>
      </c>
      <c r="F31" s="55">
        <v>58177</v>
      </c>
      <c r="G31" s="55">
        <v>1042719</v>
      </c>
      <c r="H31" s="55">
        <v>755333</v>
      </c>
      <c r="I31" s="55">
        <v>2196</v>
      </c>
      <c r="J31" s="57">
        <v>2399736</v>
      </c>
    </row>
    <row r="32" spans="1:10" x14ac:dyDescent="0.25">
      <c r="A32" s="56">
        <v>30</v>
      </c>
      <c r="B32" s="54">
        <v>378047</v>
      </c>
      <c r="C32" s="55">
        <v>5354</v>
      </c>
      <c r="D32" s="55">
        <v>221935</v>
      </c>
      <c r="E32" s="55">
        <v>53569</v>
      </c>
      <c r="F32" s="55">
        <v>22493</v>
      </c>
      <c r="G32" s="55">
        <v>1280519</v>
      </c>
      <c r="H32" s="55">
        <v>408364</v>
      </c>
      <c r="I32" s="55">
        <v>2390</v>
      </c>
      <c r="J32" s="57">
        <v>2372671</v>
      </c>
    </row>
    <row r="33" spans="1:10" x14ac:dyDescent="0.25">
      <c r="A33" s="56">
        <v>31</v>
      </c>
      <c r="B33" s="54">
        <v>226828</v>
      </c>
      <c r="C33" s="55">
        <v>5497</v>
      </c>
      <c r="D33" s="55">
        <v>168143</v>
      </c>
      <c r="E33" s="55">
        <v>45646</v>
      </c>
      <c r="F33" s="55">
        <v>16147</v>
      </c>
      <c r="G33" s="55">
        <v>735136</v>
      </c>
      <c r="H33" s="55">
        <v>419041</v>
      </c>
      <c r="I33" s="55">
        <v>1400</v>
      </c>
      <c r="J33" s="57">
        <v>1617838</v>
      </c>
    </row>
    <row r="34" spans="1:10" x14ac:dyDescent="0.25">
      <c r="A34" s="56">
        <v>32</v>
      </c>
      <c r="B34" s="54">
        <v>427566</v>
      </c>
      <c r="C34" s="55">
        <v>5119</v>
      </c>
      <c r="D34" s="55">
        <v>220809</v>
      </c>
      <c r="E34" s="55">
        <v>18193</v>
      </c>
      <c r="F34" s="55">
        <v>924</v>
      </c>
      <c r="G34" s="55">
        <v>604220</v>
      </c>
      <c r="H34" s="55">
        <v>391368</v>
      </c>
      <c r="I34" s="55">
        <v>136</v>
      </c>
      <c r="J34" s="57">
        <v>1668335</v>
      </c>
    </row>
    <row r="35" spans="1:10" x14ac:dyDescent="0.25">
      <c r="A35" s="56">
        <v>33</v>
      </c>
      <c r="B35" s="54">
        <v>243557</v>
      </c>
      <c r="C35" s="55">
        <v>5930</v>
      </c>
      <c r="D35" s="55">
        <v>137893</v>
      </c>
      <c r="E35" s="55">
        <v>15726</v>
      </c>
      <c r="F35" s="55">
        <v>398503</v>
      </c>
      <c r="G35" s="55">
        <v>789413</v>
      </c>
      <c r="H35" s="55">
        <v>294856</v>
      </c>
      <c r="I35" s="55">
        <v>0</v>
      </c>
      <c r="J35" s="57">
        <v>1885878</v>
      </c>
    </row>
    <row r="36" spans="1:10" x14ac:dyDescent="0.25">
      <c r="A36" s="56">
        <v>34</v>
      </c>
      <c r="B36" s="54">
        <v>308764</v>
      </c>
      <c r="C36" s="55">
        <v>3068</v>
      </c>
      <c r="D36" s="55">
        <v>165550</v>
      </c>
      <c r="E36" s="55">
        <v>56536</v>
      </c>
      <c r="F36" s="55">
        <v>3338</v>
      </c>
      <c r="G36" s="55">
        <v>334284</v>
      </c>
      <c r="H36" s="55">
        <v>117407</v>
      </c>
      <c r="I36" s="55">
        <v>2614</v>
      </c>
      <c r="J36" s="57">
        <v>991561</v>
      </c>
    </row>
    <row r="37" spans="1:10" x14ac:dyDescent="0.25">
      <c r="A37" s="56">
        <v>35</v>
      </c>
      <c r="B37" s="54">
        <v>273289</v>
      </c>
      <c r="C37" s="55">
        <v>4774</v>
      </c>
      <c r="D37" s="55">
        <v>135282</v>
      </c>
      <c r="E37" s="55">
        <v>0</v>
      </c>
      <c r="F37" s="55">
        <v>7836</v>
      </c>
      <c r="G37" s="55">
        <v>765617</v>
      </c>
      <c r="H37" s="55">
        <v>270692</v>
      </c>
      <c r="I37" s="55">
        <v>43</v>
      </c>
      <c r="J37" s="57">
        <v>1457533</v>
      </c>
    </row>
    <row r="38" spans="1:10" x14ac:dyDescent="0.25">
      <c r="A38" s="56">
        <v>36</v>
      </c>
      <c r="B38" s="54">
        <v>277489</v>
      </c>
      <c r="C38" s="55">
        <v>4179</v>
      </c>
      <c r="D38" s="55">
        <v>153897</v>
      </c>
      <c r="E38" s="55">
        <v>1445</v>
      </c>
      <c r="F38" s="55">
        <v>360943</v>
      </c>
      <c r="G38" s="55">
        <v>490346</v>
      </c>
      <c r="H38" s="55">
        <v>229234</v>
      </c>
      <c r="I38" s="55">
        <v>192</v>
      </c>
      <c r="J38" s="57">
        <v>1517725</v>
      </c>
    </row>
    <row r="39" spans="1:10" x14ac:dyDescent="0.25">
      <c r="A39" s="56">
        <v>37</v>
      </c>
      <c r="B39" s="54">
        <v>284728</v>
      </c>
      <c r="C39" s="55">
        <v>6158</v>
      </c>
      <c r="D39" s="55">
        <v>143056</v>
      </c>
      <c r="E39" s="55">
        <v>16941</v>
      </c>
      <c r="F39" s="55">
        <v>1042</v>
      </c>
      <c r="G39" s="55">
        <v>354600</v>
      </c>
      <c r="H39" s="55">
        <v>266153</v>
      </c>
      <c r="I39" s="55">
        <v>0</v>
      </c>
      <c r="J39" s="57">
        <v>1072678</v>
      </c>
    </row>
    <row r="40" spans="1:10" x14ac:dyDescent="0.25">
      <c r="A40" s="56">
        <v>38</v>
      </c>
      <c r="B40" s="54">
        <v>331246</v>
      </c>
      <c r="C40" s="55">
        <v>4329</v>
      </c>
      <c r="D40" s="55">
        <v>192263</v>
      </c>
      <c r="E40" s="55">
        <v>64903</v>
      </c>
      <c r="F40" s="55">
        <v>2924</v>
      </c>
      <c r="G40" s="55">
        <v>590514</v>
      </c>
      <c r="H40" s="55">
        <v>407431</v>
      </c>
      <c r="I40" s="55">
        <v>896</v>
      </c>
      <c r="J40" s="57">
        <v>1594506</v>
      </c>
    </row>
    <row r="41" spans="1:10" x14ac:dyDescent="0.25">
      <c r="A41" s="56">
        <v>39</v>
      </c>
      <c r="B41" s="54">
        <v>327319</v>
      </c>
      <c r="C41" s="55">
        <v>5346</v>
      </c>
      <c r="D41" s="55">
        <v>154330</v>
      </c>
      <c r="E41" s="55">
        <v>81345</v>
      </c>
      <c r="F41" s="55">
        <v>1475</v>
      </c>
      <c r="G41" s="55">
        <v>310453</v>
      </c>
      <c r="H41" s="55">
        <v>257126</v>
      </c>
      <c r="I41" s="55">
        <v>941</v>
      </c>
      <c r="J41" s="57">
        <v>1138336</v>
      </c>
    </row>
    <row r="42" spans="1:10" x14ac:dyDescent="0.25">
      <c r="A42" s="56">
        <v>40</v>
      </c>
      <c r="B42" s="54">
        <v>356256</v>
      </c>
      <c r="C42" s="55">
        <v>4497</v>
      </c>
      <c r="D42" s="55">
        <v>176192</v>
      </c>
      <c r="E42" s="55">
        <v>3367</v>
      </c>
      <c r="F42" s="55">
        <v>58730</v>
      </c>
      <c r="G42" s="55">
        <v>1578867</v>
      </c>
      <c r="H42" s="55">
        <v>431022</v>
      </c>
      <c r="I42" s="55">
        <v>73</v>
      </c>
      <c r="J42" s="57">
        <v>2609005</v>
      </c>
    </row>
    <row r="43" spans="1:10" x14ac:dyDescent="0.25">
      <c r="A43" s="56">
        <v>41</v>
      </c>
      <c r="B43" s="54">
        <v>302820</v>
      </c>
      <c r="C43" s="55">
        <v>5951</v>
      </c>
      <c r="D43" s="55">
        <v>182242</v>
      </c>
      <c r="E43" s="55">
        <v>118</v>
      </c>
      <c r="F43" s="55">
        <v>4903</v>
      </c>
      <c r="G43" s="55">
        <v>870393</v>
      </c>
      <c r="H43" s="55">
        <v>150426</v>
      </c>
      <c r="I43" s="55">
        <v>75</v>
      </c>
      <c r="J43" s="57">
        <v>1516929</v>
      </c>
    </row>
    <row r="44" spans="1:10" x14ac:dyDescent="0.25">
      <c r="A44" s="56">
        <v>42</v>
      </c>
      <c r="B44" s="54">
        <v>243882</v>
      </c>
      <c r="C44" s="55">
        <v>5719</v>
      </c>
      <c r="D44" s="55">
        <v>138245</v>
      </c>
      <c r="E44" s="55">
        <v>256342</v>
      </c>
      <c r="F44" s="55">
        <v>1187</v>
      </c>
      <c r="G44" s="55">
        <v>378287</v>
      </c>
      <c r="H44" s="55">
        <v>644365</v>
      </c>
      <c r="I44" s="55">
        <v>168</v>
      </c>
      <c r="J44" s="57">
        <v>1668195</v>
      </c>
    </row>
    <row r="45" spans="1:10" x14ac:dyDescent="0.25">
      <c r="A45" s="56">
        <v>43</v>
      </c>
      <c r="B45" s="54">
        <v>316260</v>
      </c>
      <c r="C45" s="55">
        <v>5771</v>
      </c>
      <c r="D45" s="55">
        <v>200639</v>
      </c>
      <c r="E45" s="55">
        <v>19165</v>
      </c>
      <c r="F45" s="55">
        <v>236</v>
      </c>
      <c r="G45" s="55">
        <v>853018</v>
      </c>
      <c r="H45" s="55">
        <v>508812</v>
      </c>
      <c r="I45" s="55">
        <v>1340</v>
      </c>
      <c r="J45" s="57">
        <v>1905241</v>
      </c>
    </row>
    <row r="46" spans="1:10" x14ac:dyDescent="0.25">
      <c r="A46" s="56">
        <v>44</v>
      </c>
      <c r="B46" s="54">
        <v>243238</v>
      </c>
      <c r="C46" s="55">
        <v>6847</v>
      </c>
      <c r="D46" s="55">
        <v>151732</v>
      </c>
      <c r="E46" s="55">
        <v>4182</v>
      </c>
      <c r="F46" s="55">
        <v>7467</v>
      </c>
      <c r="G46" s="55">
        <v>630937</v>
      </c>
      <c r="H46" s="55">
        <v>297658</v>
      </c>
      <c r="I46" s="55">
        <v>0</v>
      </c>
      <c r="J46" s="57">
        <v>1342061</v>
      </c>
    </row>
    <row r="47" spans="1:10" x14ac:dyDescent="0.25">
      <c r="A47" s="56">
        <v>45</v>
      </c>
      <c r="B47" s="54">
        <v>242835</v>
      </c>
      <c r="C47" s="55">
        <v>5225</v>
      </c>
      <c r="D47" s="55">
        <v>141480</v>
      </c>
      <c r="E47" s="55">
        <v>0</v>
      </c>
      <c r="F47" s="55">
        <v>50479</v>
      </c>
      <c r="G47" s="55">
        <v>1304308</v>
      </c>
      <c r="H47" s="55">
        <v>664734</v>
      </c>
      <c r="I47" s="55">
        <v>20</v>
      </c>
      <c r="J47" s="57">
        <v>2409082</v>
      </c>
    </row>
    <row r="48" spans="1:10" x14ac:dyDescent="0.25">
      <c r="A48" s="56">
        <v>46</v>
      </c>
      <c r="B48" s="54">
        <v>247338</v>
      </c>
      <c r="C48" s="55">
        <v>4553</v>
      </c>
      <c r="D48" s="55">
        <v>179667</v>
      </c>
      <c r="E48" s="55">
        <v>629780</v>
      </c>
      <c r="F48" s="55">
        <v>28035</v>
      </c>
      <c r="G48" s="55">
        <v>293600</v>
      </c>
      <c r="H48" s="55">
        <v>374986</v>
      </c>
      <c r="I48" s="55">
        <v>806</v>
      </c>
      <c r="J48" s="57">
        <v>1758765</v>
      </c>
    </row>
    <row r="49" spans="1:10" x14ac:dyDescent="0.25">
      <c r="A49" s="56">
        <v>47</v>
      </c>
      <c r="B49" s="54">
        <v>275249</v>
      </c>
      <c r="C49" s="55">
        <v>9356</v>
      </c>
      <c r="D49" s="55">
        <v>316448</v>
      </c>
      <c r="E49" s="55">
        <v>4128</v>
      </c>
      <c r="F49" s="55">
        <v>282</v>
      </c>
      <c r="G49" s="55">
        <v>1797804</v>
      </c>
      <c r="H49" s="55">
        <v>416861</v>
      </c>
      <c r="I49" s="55">
        <v>1526</v>
      </c>
      <c r="J49" s="57">
        <v>2821655</v>
      </c>
    </row>
    <row r="50" spans="1:10" x14ac:dyDescent="0.25">
      <c r="A50" s="56">
        <v>48</v>
      </c>
      <c r="B50" s="54">
        <v>249093</v>
      </c>
      <c r="C50" s="55">
        <v>5041</v>
      </c>
      <c r="D50" s="55">
        <v>154060</v>
      </c>
      <c r="E50" s="55">
        <v>3985</v>
      </c>
      <c r="F50" s="55">
        <v>13847</v>
      </c>
      <c r="G50" s="55">
        <v>14326</v>
      </c>
      <c r="H50" s="55">
        <v>3</v>
      </c>
      <c r="I50" s="55">
        <v>142</v>
      </c>
      <c r="J50" s="57">
        <v>440497</v>
      </c>
    </row>
    <row r="51" spans="1:10" x14ac:dyDescent="0.25">
      <c r="A51" s="56">
        <v>49</v>
      </c>
      <c r="B51" s="54">
        <v>284259</v>
      </c>
      <c r="C51" s="55">
        <v>6042</v>
      </c>
      <c r="D51" s="55">
        <v>199379</v>
      </c>
      <c r="E51" s="55">
        <v>24</v>
      </c>
      <c r="F51" s="55">
        <v>8673</v>
      </c>
      <c r="G51" s="55">
        <v>539903</v>
      </c>
      <c r="H51" s="55">
        <v>173941</v>
      </c>
      <c r="I51" s="55">
        <v>959</v>
      </c>
      <c r="J51" s="57">
        <v>1213180</v>
      </c>
    </row>
    <row r="52" spans="1:10" x14ac:dyDescent="0.25">
      <c r="A52" s="56">
        <v>50</v>
      </c>
      <c r="B52" s="54">
        <v>351141</v>
      </c>
      <c r="C52" s="55">
        <v>5520</v>
      </c>
      <c r="D52" s="55">
        <v>177402</v>
      </c>
      <c r="E52" s="55">
        <v>400</v>
      </c>
      <c r="F52" s="55">
        <v>6164</v>
      </c>
      <c r="G52" s="55">
        <v>1723466</v>
      </c>
      <c r="H52" s="55">
        <v>1044572</v>
      </c>
      <c r="I52" s="55">
        <v>924</v>
      </c>
      <c r="J52" s="57">
        <v>3309591</v>
      </c>
    </row>
    <row r="53" spans="1:10" x14ac:dyDescent="0.25">
      <c r="A53" s="56">
        <v>51</v>
      </c>
      <c r="B53" s="54">
        <v>259371</v>
      </c>
      <c r="C53" s="55">
        <v>9174</v>
      </c>
      <c r="D53" s="55">
        <v>193656</v>
      </c>
      <c r="E53" s="55">
        <v>213356</v>
      </c>
      <c r="F53" s="55">
        <v>19119</v>
      </c>
      <c r="G53" s="55">
        <v>446969</v>
      </c>
      <c r="H53" s="55">
        <v>197877</v>
      </c>
      <c r="I53" s="55">
        <v>1882</v>
      </c>
      <c r="J53" s="57">
        <v>1341402</v>
      </c>
    </row>
    <row r="54" spans="1:10" x14ac:dyDescent="0.25">
      <c r="A54" s="56">
        <v>52</v>
      </c>
      <c r="B54" s="54">
        <v>282135</v>
      </c>
      <c r="C54" s="55">
        <v>4563</v>
      </c>
      <c r="D54" s="55">
        <v>179337</v>
      </c>
      <c r="E54" s="55">
        <v>0</v>
      </c>
      <c r="F54" s="55">
        <v>590</v>
      </c>
      <c r="G54" s="55">
        <v>253343</v>
      </c>
      <c r="H54" s="55">
        <v>300467</v>
      </c>
      <c r="I54" s="55">
        <v>2974</v>
      </c>
      <c r="J54" s="57">
        <v>1023409</v>
      </c>
    </row>
    <row r="55" spans="1:10" x14ac:dyDescent="0.25">
      <c r="A55" s="13" t="s">
        <v>1</v>
      </c>
      <c r="B55" s="52">
        <v>16791162</v>
      </c>
      <c r="C55" s="52">
        <v>359003</v>
      </c>
      <c r="D55" s="52">
        <v>9986552</v>
      </c>
      <c r="E55" s="52">
        <v>3343013</v>
      </c>
      <c r="F55" s="52">
        <v>1473904</v>
      </c>
      <c r="G55" s="52">
        <v>33033910</v>
      </c>
      <c r="H55" s="52">
        <v>21052232</v>
      </c>
      <c r="I55" s="52">
        <v>39163</v>
      </c>
      <c r="J55" s="52">
        <v>86078943</v>
      </c>
    </row>
    <row r="56" spans="1:10" x14ac:dyDescent="0.25">
      <c r="B56" s="5"/>
      <c r="C56" s="5"/>
      <c r="D56" s="5"/>
      <c r="E56" s="5"/>
      <c r="F56" s="5"/>
      <c r="G56" s="5"/>
      <c r="H56" s="5"/>
      <c r="I56" s="5"/>
      <c r="J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7" t="s">
        <v>13</v>
      </c>
    </row>
    <row r="62" spans="1:10" x14ac:dyDescent="0.25">
      <c r="A62" s="2" t="s">
        <v>65</v>
      </c>
    </row>
    <row r="63" spans="1:10" x14ac:dyDescent="0.25">
      <c r="A63"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E0CC-0476-4BC4-8332-5805822FE2DD}">
  <dimension ref="A1:J63"/>
  <sheetViews>
    <sheetView zoomScale="76" zoomScaleNormal="76" workbookViewId="0">
      <pane ySplit="2" topLeftCell="A3" activePane="bottomLeft" state="frozen"/>
      <selection pane="bottomLeft" activeCell="A2" sqref="A2"/>
    </sheetView>
  </sheetViews>
  <sheetFormatPr defaultColWidth="9.1796875" defaultRowHeight="12.5" x14ac:dyDescent="0.25"/>
  <cols>
    <col min="1" max="1" width="15.7265625" style="2" customWidth="1"/>
    <col min="2" max="9" width="18.26953125" style="2" customWidth="1"/>
    <col min="10" max="10" width="18.26953125" style="1" customWidth="1"/>
    <col min="11" max="16384" width="9.1796875" style="1"/>
  </cols>
  <sheetData>
    <row r="1" spans="1:10" x14ac:dyDescent="0.25">
      <c r="A1" s="34"/>
      <c r="B1" s="34"/>
      <c r="C1" s="34"/>
      <c r="D1" s="34"/>
      <c r="E1" s="34"/>
      <c r="F1" s="34"/>
      <c r="G1" s="34"/>
      <c r="H1" s="34"/>
      <c r="I1" s="34"/>
    </row>
    <row r="2" spans="1:10" ht="57.5" x14ac:dyDescent="0.25">
      <c r="A2" s="42" t="s">
        <v>40</v>
      </c>
      <c r="B2" s="11" t="s">
        <v>41</v>
      </c>
      <c r="C2" s="11" t="s">
        <v>4</v>
      </c>
      <c r="D2" s="11" t="s">
        <v>42</v>
      </c>
      <c r="E2" s="11" t="s">
        <v>43</v>
      </c>
      <c r="F2" s="11" t="s">
        <v>44</v>
      </c>
      <c r="G2" s="11" t="s">
        <v>45</v>
      </c>
      <c r="H2" s="11" t="s">
        <v>46</v>
      </c>
      <c r="I2" s="11" t="s">
        <v>47</v>
      </c>
      <c r="J2" s="12" t="s">
        <v>10</v>
      </c>
    </row>
    <row r="3" spans="1:10" x14ac:dyDescent="0.25">
      <c r="A3" s="9">
        <v>1</v>
      </c>
      <c r="B3" s="3">
        <v>192540</v>
      </c>
      <c r="C3" s="4">
        <v>4857</v>
      </c>
      <c r="D3" s="4">
        <v>115113</v>
      </c>
      <c r="E3" s="4">
        <v>0</v>
      </c>
      <c r="F3" s="4">
        <v>10897</v>
      </c>
      <c r="G3" s="4">
        <v>410886</v>
      </c>
      <c r="H3" s="4">
        <v>1171844</v>
      </c>
      <c r="I3" s="4">
        <v>211</v>
      </c>
      <c r="J3" s="10">
        <v>1906348</v>
      </c>
    </row>
    <row r="4" spans="1:10" x14ac:dyDescent="0.25">
      <c r="A4" s="9">
        <v>2</v>
      </c>
      <c r="B4" s="3">
        <v>147462</v>
      </c>
      <c r="C4" s="4">
        <v>2447</v>
      </c>
      <c r="D4" s="4">
        <v>95504</v>
      </c>
      <c r="E4" s="4">
        <v>19969</v>
      </c>
      <c r="F4" s="4">
        <v>3832</v>
      </c>
      <c r="G4" s="4">
        <v>469051</v>
      </c>
      <c r="H4" s="4">
        <v>435492</v>
      </c>
      <c r="I4" s="4">
        <v>12</v>
      </c>
      <c r="J4" s="10">
        <v>1173770</v>
      </c>
    </row>
    <row r="5" spans="1:10" x14ac:dyDescent="0.25">
      <c r="A5" s="9">
        <v>3</v>
      </c>
      <c r="B5" s="3">
        <v>306275</v>
      </c>
      <c r="C5" s="4">
        <v>11081</v>
      </c>
      <c r="D5" s="4">
        <v>163040</v>
      </c>
      <c r="E5" s="4">
        <v>255</v>
      </c>
      <c r="F5" s="4">
        <v>57904</v>
      </c>
      <c r="G5" s="4">
        <v>447645</v>
      </c>
      <c r="H5" s="4">
        <v>1252858</v>
      </c>
      <c r="I5" s="4">
        <v>253</v>
      </c>
      <c r="J5" s="10">
        <v>2239311</v>
      </c>
    </row>
    <row r="6" spans="1:10" x14ac:dyDescent="0.25">
      <c r="A6" s="9">
        <v>4</v>
      </c>
      <c r="B6" s="3">
        <v>384237</v>
      </c>
      <c r="C6" s="4">
        <v>7620</v>
      </c>
      <c r="D6" s="4">
        <v>209084</v>
      </c>
      <c r="E6" s="4">
        <v>97725</v>
      </c>
      <c r="F6" s="4">
        <v>94285</v>
      </c>
      <c r="G6" s="4">
        <v>470963</v>
      </c>
      <c r="H6" s="4">
        <v>524138</v>
      </c>
      <c r="I6" s="4">
        <v>1116</v>
      </c>
      <c r="J6" s="10">
        <v>1789168</v>
      </c>
    </row>
    <row r="7" spans="1:10" x14ac:dyDescent="0.25">
      <c r="A7" s="9">
        <v>5</v>
      </c>
      <c r="B7" s="3">
        <v>270997</v>
      </c>
      <c r="C7" s="4">
        <v>11333</v>
      </c>
      <c r="D7" s="4">
        <v>138967</v>
      </c>
      <c r="E7" s="4">
        <v>4084</v>
      </c>
      <c r="F7" s="4">
        <v>14707</v>
      </c>
      <c r="G7" s="4">
        <v>214198</v>
      </c>
      <c r="H7" s="4">
        <v>957331</v>
      </c>
      <c r="I7" s="4">
        <v>140</v>
      </c>
      <c r="J7" s="10">
        <v>1611757</v>
      </c>
    </row>
    <row r="8" spans="1:10" x14ac:dyDescent="0.25">
      <c r="A8" s="9">
        <v>6</v>
      </c>
      <c r="B8" s="3">
        <v>256127</v>
      </c>
      <c r="C8" s="4">
        <v>3019</v>
      </c>
      <c r="D8" s="4">
        <v>148372</v>
      </c>
      <c r="E8" s="4">
        <v>27403</v>
      </c>
      <c r="F8" s="4">
        <v>5684</v>
      </c>
      <c r="G8" s="4">
        <v>165120</v>
      </c>
      <c r="H8" s="4">
        <v>79964</v>
      </c>
      <c r="I8" s="4">
        <v>393</v>
      </c>
      <c r="J8" s="10">
        <v>686083</v>
      </c>
    </row>
    <row r="9" spans="1:10" x14ac:dyDescent="0.25">
      <c r="A9" s="9">
        <v>7</v>
      </c>
      <c r="B9" s="3">
        <v>272548</v>
      </c>
      <c r="C9" s="4">
        <v>10725</v>
      </c>
      <c r="D9" s="4">
        <v>162960</v>
      </c>
      <c r="E9" s="4">
        <v>123350</v>
      </c>
      <c r="F9" s="4">
        <v>300</v>
      </c>
      <c r="G9" s="4">
        <v>433317</v>
      </c>
      <c r="H9" s="4">
        <v>1459365</v>
      </c>
      <c r="I9" s="4">
        <v>549</v>
      </c>
      <c r="J9" s="10">
        <v>2463115</v>
      </c>
    </row>
    <row r="10" spans="1:10" x14ac:dyDescent="0.25">
      <c r="A10" s="9">
        <v>8</v>
      </c>
      <c r="B10" s="3">
        <v>274659</v>
      </c>
      <c r="C10" s="4">
        <v>4665</v>
      </c>
      <c r="D10" s="4">
        <v>179514</v>
      </c>
      <c r="E10" s="4">
        <v>1504</v>
      </c>
      <c r="F10" s="4">
        <v>213</v>
      </c>
      <c r="G10" s="4">
        <v>6922</v>
      </c>
      <c r="H10" s="4">
        <v>11876</v>
      </c>
      <c r="I10" s="4">
        <v>650</v>
      </c>
      <c r="J10" s="10">
        <v>480003</v>
      </c>
    </row>
    <row r="11" spans="1:10" x14ac:dyDescent="0.25">
      <c r="A11" s="9">
        <v>9</v>
      </c>
      <c r="B11" s="3">
        <v>289644</v>
      </c>
      <c r="C11" s="4">
        <v>7919</v>
      </c>
      <c r="D11" s="4">
        <v>210507</v>
      </c>
      <c r="E11" s="4">
        <v>0</v>
      </c>
      <c r="F11" s="4">
        <v>2352</v>
      </c>
      <c r="G11" s="4">
        <v>404008</v>
      </c>
      <c r="H11" s="4">
        <v>1339856</v>
      </c>
      <c r="I11" s="4">
        <v>85</v>
      </c>
      <c r="J11" s="10">
        <v>2254371</v>
      </c>
    </row>
    <row r="12" spans="1:10" x14ac:dyDescent="0.25">
      <c r="A12" s="9">
        <v>10</v>
      </c>
      <c r="B12" s="3">
        <v>281972</v>
      </c>
      <c r="C12" s="4">
        <v>6973</v>
      </c>
      <c r="D12" s="4">
        <v>171802</v>
      </c>
      <c r="E12" s="4">
        <v>567</v>
      </c>
      <c r="F12" s="4">
        <v>10811</v>
      </c>
      <c r="G12" s="4">
        <v>294754</v>
      </c>
      <c r="H12" s="4">
        <v>1067749</v>
      </c>
      <c r="I12" s="4">
        <v>573</v>
      </c>
      <c r="J12" s="10">
        <v>1835201</v>
      </c>
    </row>
    <row r="13" spans="1:10" x14ac:dyDescent="0.25">
      <c r="A13" s="9">
        <v>11</v>
      </c>
      <c r="B13" s="3">
        <v>284816</v>
      </c>
      <c r="C13" s="4">
        <v>6789</v>
      </c>
      <c r="D13" s="4">
        <v>154467</v>
      </c>
      <c r="E13" s="4">
        <v>111088</v>
      </c>
      <c r="F13" s="4">
        <v>4863</v>
      </c>
      <c r="G13" s="4">
        <v>106916</v>
      </c>
      <c r="H13" s="4">
        <v>1315297</v>
      </c>
      <c r="I13" s="4">
        <v>120</v>
      </c>
      <c r="J13" s="10">
        <v>1984357</v>
      </c>
    </row>
    <row r="14" spans="1:10" x14ac:dyDescent="0.25">
      <c r="A14" s="9">
        <v>12</v>
      </c>
      <c r="B14" s="3">
        <v>283663</v>
      </c>
      <c r="C14" s="4">
        <v>4946</v>
      </c>
      <c r="D14" s="4">
        <v>147528</v>
      </c>
      <c r="E14" s="4">
        <v>429015</v>
      </c>
      <c r="F14" s="4">
        <v>4489</v>
      </c>
      <c r="G14" s="4">
        <v>144572</v>
      </c>
      <c r="H14" s="4">
        <v>321691</v>
      </c>
      <c r="I14" s="4">
        <v>1264</v>
      </c>
      <c r="J14" s="10">
        <v>1337167</v>
      </c>
    </row>
    <row r="15" spans="1:10" x14ac:dyDescent="0.25">
      <c r="A15" s="9">
        <v>13</v>
      </c>
      <c r="B15" s="3">
        <v>118419</v>
      </c>
      <c r="C15" s="4">
        <v>7459</v>
      </c>
      <c r="D15" s="4">
        <v>106500</v>
      </c>
      <c r="E15" s="4">
        <v>0</v>
      </c>
      <c r="F15" s="4">
        <v>260</v>
      </c>
      <c r="G15" s="4">
        <v>266247</v>
      </c>
      <c r="H15" s="4">
        <v>453944</v>
      </c>
      <c r="I15" s="4">
        <v>20</v>
      </c>
      <c r="J15" s="10">
        <v>952849</v>
      </c>
    </row>
    <row r="16" spans="1:10" x14ac:dyDescent="0.25">
      <c r="A16" s="9">
        <v>14</v>
      </c>
      <c r="B16" s="3">
        <v>350341</v>
      </c>
      <c r="C16" s="4">
        <v>7674</v>
      </c>
      <c r="D16" s="4">
        <v>216828</v>
      </c>
      <c r="E16" s="4">
        <v>0</v>
      </c>
      <c r="F16" s="4">
        <v>38508</v>
      </c>
      <c r="G16" s="4">
        <v>305364</v>
      </c>
      <c r="H16" s="4">
        <v>532416</v>
      </c>
      <c r="I16" s="4">
        <v>51</v>
      </c>
      <c r="J16" s="10">
        <v>1451182</v>
      </c>
    </row>
    <row r="17" spans="1:10" x14ac:dyDescent="0.25">
      <c r="A17" s="9">
        <v>15</v>
      </c>
      <c r="B17" s="3">
        <v>325904</v>
      </c>
      <c r="C17" s="4">
        <v>7200</v>
      </c>
      <c r="D17" s="4">
        <v>168978</v>
      </c>
      <c r="E17" s="4">
        <v>965</v>
      </c>
      <c r="F17" s="4">
        <v>11871</v>
      </c>
      <c r="G17" s="4">
        <v>165397</v>
      </c>
      <c r="H17" s="4">
        <v>1327848</v>
      </c>
      <c r="I17" s="4">
        <v>464</v>
      </c>
      <c r="J17" s="10">
        <v>2008628</v>
      </c>
    </row>
    <row r="18" spans="1:10" x14ac:dyDescent="0.25">
      <c r="A18" s="9">
        <v>16</v>
      </c>
      <c r="B18" s="3">
        <v>423973</v>
      </c>
      <c r="C18" s="4">
        <v>6750</v>
      </c>
      <c r="D18" s="4">
        <v>251014</v>
      </c>
      <c r="E18" s="4">
        <v>2610</v>
      </c>
      <c r="F18" s="4">
        <v>5474</v>
      </c>
      <c r="G18" s="4">
        <v>507894</v>
      </c>
      <c r="H18" s="4">
        <v>198204</v>
      </c>
      <c r="I18" s="4">
        <v>527</v>
      </c>
      <c r="J18" s="10">
        <v>1396446</v>
      </c>
    </row>
    <row r="19" spans="1:10" x14ac:dyDescent="0.25">
      <c r="A19" s="9">
        <v>17</v>
      </c>
      <c r="B19" s="3">
        <v>176160</v>
      </c>
      <c r="C19" s="4">
        <v>4157</v>
      </c>
      <c r="D19" s="4">
        <v>131887</v>
      </c>
      <c r="E19" s="4">
        <v>62646</v>
      </c>
      <c r="F19" s="4">
        <v>385</v>
      </c>
      <c r="G19" s="4">
        <v>24905</v>
      </c>
      <c r="H19" s="4">
        <v>0</v>
      </c>
      <c r="I19" s="4">
        <v>221</v>
      </c>
      <c r="J19" s="10">
        <v>400361</v>
      </c>
    </row>
    <row r="20" spans="1:10" x14ac:dyDescent="0.25">
      <c r="A20" s="9">
        <v>18</v>
      </c>
      <c r="B20" s="3">
        <v>333699</v>
      </c>
      <c r="C20" s="4">
        <v>7597</v>
      </c>
      <c r="D20" s="4">
        <v>131992</v>
      </c>
      <c r="E20" s="4">
        <v>364</v>
      </c>
      <c r="F20" s="4">
        <v>24880</v>
      </c>
      <c r="G20" s="4">
        <v>3019333</v>
      </c>
      <c r="H20" s="4">
        <v>1457939</v>
      </c>
      <c r="I20" s="4">
        <v>899</v>
      </c>
      <c r="J20" s="10">
        <v>4976702</v>
      </c>
    </row>
    <row r="21" spans="1:10" x14ac:dyDescent="0.25">
      <c r="A21" s="9">
        <v>19</v>
      </c>
      <c r="B21" s="3">
        <v>356703</v>
      </c>
      <c r="C21" s="4">
        <v>12628</v>
      </c>
      <c r="D21" s="4">
        <v>197665</v>
      </c>
      <c r="E21" s="4">
        <v>8</v>
      </c>
      <c r="F21" s="4">
        <v>8546</v>
      </c>
      <c r="G21" s="4">
        <v>92295</v>
      </c>
      <c r="H21" s="4">
        <v>143016</v>
      </c>
      <c r="I21" s="4">
        <v>586</v>
      </c>
      <c r="J21" s="10">
        <v>811446</v>
      </c>
    </row>
    <row r="22" spans="1:10" x14ac:dyDescent="0.25">
      <c r="A22" s="9">
        <v>20</v>
      </c>
      <c r="B22" s="3">
        <v>443759</v>
      </c>
      <c r="C22" s="4">
        <v>8937</v>
      </c>
      <c r="D22" s="4">
        <v>252474</v>
      </c>
      <c r="E22" s="4">
        <v>19260</v>
      </c>
      <c r="F22" s="4">
        <v>160</v>
      </c>
      <c r="G22" s="4">
        <v>20911</v>
      </c>
      <c r="H22" s="4">
        <v>325396</v>
      </c>
      <c r="I22" s="4">
        <v>353</v>
      </c>
      <c r="J22" s="10">
        <v>1071250</v>
      </c>
    </row>
    <row r="23" spans="1:10" x14ac:dyDescent="0.25">
      <c r="A23" s="9">
        <v>21</v>
      </c>
      <c r="B23" s="3">
        <v>219142</v>
      </c>
      <c r="C23" s="4">
        <v>10346</v>
      </c>
      <c r="D23" s="4">
        <v>198129</v>
      </c>
      <c r="E23" s="4">
        <v>50064</v>
      </c>
      <c r="F23" s="4">
        <v>3643</v>
      </c>
      <c r="G23" s="4">
        <v>518793</v>
      </c>
      <c r="H23" s="4">
        <v>1409820</v>
      </c>
      <c r="I23" s="4">
        <v>2816</v>
      </c>
      <c r="J23" s="10">
        <v>2412752</v>
      </c>
    </row>
    <row r="24" spans="1:10" x14ac:dyDescent="0.25">
      <c r="A24" s="9">
        <v>22</v>
      </c>
      <c r="B24" s="3">
        <v>526706</v>
      </c>
      <c r="C24" s="4">
        <v>12530</v>
      </c>
      <c r="D24" s="4">
        <v>301173</v>
      </c>
      <c r="E24" s="4">
        <v>2898</v>
      </c>
      <c r="F24" s="4">
        <v>5456</v>
      </c>
      <c r="G24" s="4">
        <v>132468</v>
      </c>
      <c r="H24" s="4">
        <v>1059671</v>
      </c>
      <c r="I24" s="4">
        <v>1318</v>
      </c>
      <c r="J24" s="10">
        <v>2042218</v>
      </c>
    </row>
    <row r="25" spans="1:10" x14ac:dyDescent="0.25">
      <c r="A25" s="9">
        <v>23</v>
      </c>
      <c r="B25" s="3">
        <v>389660</v>
      </c>
      <c r="C25" s="4">
        <v>16816</v>
      </c>
      <c r="D25" s="4">
        <v>269975</v>
      </c>
      <c r="E25" s="4">
        <v>0</v>
      </c>
      <c r="F25" s="4">
        <v>3484</v>
      </c>
      <c r="G25" s="4">
        <v>204539</v>
      </c>
      <c r="H25" s="4">
        <v>278216</v>
      </c>
      <c r="I25" s="4">
        <v>286</v>
      </c>
      <c r="J25" s="10">
        <v>1162977</v>
      </c>
    </row>
    <row r="26" spans="1:10" x14ac:dyDescent="0.25">
      <c r="A26" s="9">
        <v>24</v>
      </c>
      <c r="B26" s="3">
        <v>296922</v>
      </c>
      <c r="C26" s="4">
        <v>4596</v>
      </c>
      <c r="D26" s="4">
        <v>226197</v>
      </c>
      <c r="E26" s="4">
        <v>21951</v>
      </c>
      <c r="F26" s="4">
        <v>42226</v>
      </c>
      <c r="G26" s="4">
        <v>463856</v>
      </c>
      <c r="H26" s="4">
        <v>1350861</v>
      </c>
      <c r="I26" s="4">
        <v>285</v>
      </c>
      <c r="J26" s="10">
        <v>2406895</v>
      </c>
    </row>
    <row r="27" spans="1:10" x14ac:dyDescent="0.25">
      <c r="A27" s="9">
        <v>25</v>
      </c>
      <c r="B27" s="3">
        <v>465796</v>
      </c>
      <c r="C27" s="4">
        <v>15630</v>
      </c>
      <c r="D27" s="4">
        <v>299746</v>
      </c>
      <c r="E27" s="4">
        <v>769</v>
      </c>
      <c r="F27" s="4">
        <v>1161</v>
      </c>
      <c r="G27" s="4">
        <v>400650</v>
      </c>
      <c r="H27" s="4">
        <v>783872</v>
      </c>
      <c r="I27" s="4">
        <v>3154</v>
      </c>
      <c r="J27" s="10">
        <v>1970779</v>
      </c>
    </row>
    <row r="28" spans="1:10" x14ac:dyDescent="0.25">
      <c r="A28" s="9">
        <v>26</v>
      </c>
      <c r="B28" s="3">
        <v>222672</v>
      </c>
      <c r="C28" s="4">
        <v>5458</v>
      </c>
      <c r="D28" s="4">
        <v>94091</v>
      </c>
      <c r="E28" s="4">
        <v>11052.5</v>
      </c>
      <c r="F28" s="4">
        <v>9525</v>
      </c>
      <c r="G28" s="4">
        <v>33695.5</v>
      </c>
      <c r="H28" s="4">
        <v>74247</v>
      </c>
      <c r="I28" s="4">
        <v>120.5</v>
      </c>
      <c r="J28" s="10">
        <v>450861</v>
      </c>
    </row>
    <row r="29" spans="1:10" x14ac:dyDescent="0.25">
      <c r="A29" s="9">
        <v>27</v>
      </c>
      <c r="B29" s="3">
        <v>222672</v>
      </c>
      <c r="C29" s="4">
        <v>5458</v>
      </c>
      <c r="D29" s="4">
        <v>94091</v>
      </c>
      <c r="E29" s="4">
        <v>11052.5</v>
      </c>
      <c r="F29" s="4">
        <v>9525</v>
      </c>
      <c r="G29" s="4">
        <v>33695.5</v>
      </c>
      <c r="H29" s="4">
        <v>74247</v>
      </c>
      <c r="I29" s="4">
        <v>120.5</v>
      </c>
      <c r="J29" s="10">
        <v>450861</v>
      </c>
    </row>
    <row r="30" spans="1:10" x14ac:dyDescent="0.25">
      <c r="A30" s="9">
        <v>28</v>
      </c>
      <c r="B30" s="3">
        <v>647567</v>
      </c>
      <c r="C30" s="4">
        <v>10647</v>
      </c>
      <c r="D30" s="4">
        <v>327180</v>
      </c>
      <c r="E30" s="4">
        <v>1932</v>
      </c>
      <c r="F30" s="4">
        <v>1161</v>
      </c>
      <c r="G30" s="4">
        <v>76503</v>
      </c>
      <c r="H30" s="4">
        <v>27186</v>
      </c>
      <c r="I30" s="4">
        <v>0</v>
      </c>
      <c r="J30" s="10">
        <v>1092175</v>
      </c>
    </row>
    <row r="31" spans="1:10" x14ac:dyDescent="0.25">
      <c r="A31" s="9">
        <v>29</v>
      </c>
      <c r="B31" s="3">
        <v>305477</v>
      </c>
      <c r="C31" s="4">
        <v>4972</v>
      </c>
      <c r="D31" s="4">
        <v>151553</v>
      </c>
      <c r="E31" s="4">
        <v>11696</v>
      </c>
      <c r="F31" s="4">
        <v>7790</v>
      </c>
      <c r="G31" s="4">
        <v>380626</v>
      </c>
      <c r="H31" s="4">
        <v>381841</v>
      </c>
      <c r="I31" s="4">
        <v>6482</v>
      </c>
      <c r="J31" s="10">
        <v>1250437</v>
      </c>
    </row>
    <row r="32" spans="1:10" x14ac:dyDescent="0.25">
      <c r="A32" s="9">
        <v>30</v>
      </c>
      <c r="B32" s="3">
        <v>344282</v>
      </c>
      <c r="C32" s="4">
        <v>4173</v>
      </c>
      <c r="D32" s="4">
        <v>156292</v>
      </c>
      <c r="E32" s="4">
        <v>0</v>
      </c>
      <c r="F32" s="4">
        <v>142</v>
      </c>
      <c r="G32" s="4">
        <v>415</v>
      </c>
      <c r="H32" s="4">
        <v>120</v>
      </c>
      <c r="I32" s="4">
        <v>1570</v>
      </c>
      <c r="J32" s="10">
        <v>506994</v>
      </c>
    </row>
    <row r="33" spans="1:10" x14ac:dyDescent="0.25">
      <c r="A33" s="9">
        <v>31</v>
      </c>
      <c r="B33" s="3">
        <v>140718</v>
      </c>
      <c r="C33" s="4">
        <v>5702</v>
      </c>
      <c r="D33" s="4">
        <v>81042</v>
      </c>
      <c r="E33" s="4">
        <v>26692</v>
      </c>
      <c r="F33" s="4">
        <v>2962</v>
      </c>
      <c r="G33" s="4">
        <v>917435</v>
      </c>
      <c r="H33" s="4">
        <v>754091</v>
      </c>
      <c r="I33" s="4">
        <v>1148</v>
      </c>
      <c r="J33" s="10">
        <v>1929791</v>
      </c>
    </row>
    <row r="34" spans="1:10" x14ac:dyDescent="0.25">
      <c r="A34" s="9">
        <v>32</v>
      </c>
      <c r="B34" s="3">
        <v>390411</v>
      </c>
      <c r="C34" s="4">
        <v>5079</v>
      </c>
      <c r="D34" s="4">
        <v>236602</v>
      </c>
      <c r="E34" s="4">
        <v>121255</v>
      </c>
      <c r="F34" s="4">
        <v>5334</v>
      </c>
      <c r="G34" s="4">
        <v>57432</v>
      </c>
      <c r="H34" s="4">
        <v>32117</v>
      </c>
      <c r="I34" s="4">
        <v>426</v>
      </c>
      <c r="J34" s="10">
        <v>848655</v>
      </c>
    </row>
    <row r="35" spans="1:10" x14ac:dyDescent="0.25">
      <c r="A35" s="9">
        <v>33</v>
      </c>
      <c r="B35" s="3">
        <v>252297</v>
      </c>
      <c r="C35" s="4">
        <v>6006</v>
      </c>
      <c r="D35" s="4">
        <v>153348</v>
      </c>
      <c r="E35" s="4">
        <v>19347</v>
      </c>
      <c r="F35" s="4">
        <v>1200</v>
      </c>
      <c r="G35" s="4">
        <v>338586</v>
      </c>
      <c r="H35" s="4">
        <v>253686</v>
      </c>
      <c r="I35" s="4">
        <v>1345</v>
      </c>
      <c r="J35" s="10">
        <v>1025816</v>
      </c>
    </row>
    <row r="36" spans="1:10" x14ac:dyDescent="0.25">
      <c r="A36" s="9">
        <v>34</v>
      </c>
      <c r="B36" s="3">
        <v>154956</v>
      </c>
      <c r="C36" s="4">
        <v>2947</v>
      </c>
      <c r="D36" s="4">
        <v>102416</v>
      </c>
      <c r="E36" s="4">
        <v>676</v>
      </c>
      <c r="F36" s="4">
        <v>511</v>
      </c>
      <c r="G36" s="4">
        <v>593119</v>
      </c>
      <c r="H36" s="4">
        <v>413167</v>
      </c>
      <c r="I36" s="4">
        <v>333</v>
      </c>
      <c r="J36" s="10">
        <v>1268126</v>
      </c>
    </row>
    <row r="37" spans="1:10" x14ac:dyDescent="0.25">
      <c r="A37" s="9">
        <v>35</v>
      </c>
      <c r="B37" s="3">
        <v>360428</v>
      </c>
      <c r="C37" s="4">
        <v>6829</v>
      </c>
      <c r="D37" s="4">
        <v>268742</v>
      </c>
      <c r="E37" s="4">
        <v>2643</v>
      </c>
      <c r="F37" s="4">
        <v>1084</v>
      </c>
      <c r="G37" s="4">
        <v>278543</v>
      </c>
      <c r="H37" s="4">
        <v>293971</v>
      </c>
      <c r="I37" s="4">
        <v>337</v>
      </c>
      <c r="J37" s="10">
        <v>1212576</v>
      </c>
    </row>
    <row r="38" spans="1:10" x14ac:dyDescent="0.25">
      <c r="A38" s="9">
        <v>36</v>
      </c>
      <c r="B38" s="3">
        <v>207855</v>
      </c>
      <c r="C38" s="4">
        <v>7840</v>
      </c>
      <c r="D38" s="4">
        <v>144736</v>
      </c>
      <c r="E38" s="4">
        <v>1062</v>
      </c>
      <c r="F38" s="4">
        <v>7002</v>
      </c>
      <c r="G38" s="4">
        <v>1072026</v>
      </c>
      <c r="H38" s="4">
        <v>1834762</v>
      </c>
      <c r="I38" s="4">
        <v>480</v>
      </c>
      <c r="J38" s="10">
        <v>3275763</v>
      </c>
    </row>
    <row r="39" spans="1:10" x14ac:dyDescent="0.25">
      <c r="A39" s="9">
        <v>37</v>
      </c>
      <c r="B39" s="3">
        <v>331153</v>
      </c>
      <c r="C39" s="4">
        <v>6033</v>
      </c>
      <c r="D39" s="4">
        <v>185787</v>
      </c>
      <c r="E39" s="4">
        <v>464</v>
      </c>
      <c r="F39" s="4">
        <v>7018</v>
      </c>
      <c r="G39" s="4">
        <v>29939</v>
      </c>
      <c r="H39" s="4">
        <v>6962</v>
      </c>
      <c r="I39" s="4">
        <v>245</v>
      </c>
      <c r="J39" s="10">
        <v>567600</v>
      </c>
    </row>
    <row r="40" spans="1:10" x14ac:dyDescent="0.25">
      <c r="A40" s="9">
        <v>38</v>
      </c>
      <c r="B40" s="3">
        <v>319347</v>
      </c>
      <c r="C40" s="4">
        <v>4315</v>
      </c>
      <c r="D40" s="4">
        <v>193168</v>
      </c>
      <c r="E40" s="4">
        <v>966</v>
      </c>
      <c r="F40" s="4">
        <v>9346</v>
      </c>
      <c r="G40" s="4">
        <v>1104340</v>
      </c>
      <c r="H40" s="4">
        <v>714095</v>
      </c>
      <c r="I40" s="4">
        <v>846</v>
      </c>
      <c r="J40" s="10">
        <v>2346422</v>
      </c>
    </row>
    <row r="41" spans="1:10" x14ac:dyDescent="0.25">
      <c r="A41" s="9">
        <v>39</v>
      </c>
      <c r="B41" s="3">
        <v>337832</v>
      </c>
      <c r="C41" s="4">
        <v>7172</v>
      </c>
      <c r="D41" s="4">
        <v>179353</v>
      </c>
      <c r="E41" s="4">
        <v>0</v>
      </c>
      <c r="F41" s="4">
        <v>632</v>
      </c>
      <c r="G41" s="4">
        <v>871251</v>
      </c>
      <c r="H41" s="4">
        <v>439971</v>
      </c>
      <c r="I41" s="4">
        <v>1634</v>
      </c>
      <c r="J41" s="10">
        <v>1837845</v>
      </c>
    </row>
    <row r="42" spans="1:10" x14ac:dyDescent="0.25">
      <c r="A42" s="9">
        <v>40</v>
      </c>
      <c r="B42" s="3">
        <v>232699</v>
      </c>
      <c r="C42" s="4">
        <v>3125</v>
      </c>
      <c r="D42" s="4">
        <v>126540</v>
      </c>
      <c r="E42" s="4">
        <v>3463</v>
      </c>
      <c r="F42" s="4">
        <v>23805</v>
      </c>
      <c r="G42" s="4">
        <v>306562</v>
      </c>
      <c r="H42" s="4">
        <v>665777</v>
      </c>
      <c r="I42" s="4">
        <v>118</v>
      </c>
      <c r="J42" s="10">
        <v>1362088</v>
      </c>
    </row>
    <row r="43" spans="1:10" x14ac:dyDescent="0.25">
      <c r="A43" s="9">
        <v>41</v>
      </c>
      <c r="B43" s="3">
        <v>465945</v>
      </c>
      <c r="C43" s="4">
        <v>12473</v>
      </c>
      <c r="D43" s="4">
        <v>254200</v>
      </c>
      <c r="E43" s="4">
        <v>432</v>
      </c>
      <c r="F43" s="4">
        <v>2232</v>
      </c>
      <c r="G43" s="4">
        <v>166775</v>
      </c>
      <c r="H43" s="4">
        <v>156113</v>
      </c>
      <c r="I43" s="4">
        <v>303</v>
      </c>
      <c r="J43" s="10">
        <v>1058473</v>
      </c>
    </row>
    <row r="44" spans="1:10" x14ac:dyDescent="0.25">
      <c r="A44" s="9">
        <v>42</v>
      </c>
      <c r="B44" s="3">
        <v>342284</v>
      </c>
      <c r="C44" s="4">
        <v>5148</v>
      </c>
      <c r="D44" s="4">
        <v>224465</v>
      </c>
      <c r="E44" s="4">
        <v>188932</v>
      </c>
      <c r="F44" s="4">
        <v>1623</v>
      </c>
      <c r="G44" s="4">
        <v>345286</v>
      </c>
      <c r="H44" s="4">
        <v>69085</v>
      </c>
      <c r="I44" s="4">
        <v>2721</v>
      </c>
      <c r="J44" s="10">
        <v>1179544</v>
      </c>
    </row>
    <row r="45" spans="1:10" x14ac:dyDescent="0.25">
      <c r="A45" s="9">
        <v>43</v>
      </c>
      <c r="B45" s="3">
        <v>281035</v>
      </c>
      <c r="C45" s="4">
        <v>5289</v>
      </c>
      <c r="D45" s="4">
        <v>172037</v>
      </c>
      <c r="E45" s="4">
        <v>1452</v>
      </c>
      <c r="F45" s="4">
        <v>0</v>
      </c>
      <c r="G45" s="4">
        <v>629752</v>
      </c>
      <c r="H45" s="4">
        <v>483390</v>
      </c>
      <c r="I45" s="4">
        <v>917</v>
      </c>
      <c r="J45" s="10">
        <v>1573873</v>
      </c>
    </row>
    <row r="46" spans="1:10" x14ac:dyDescent="0.25">
      <c r="A46" s="9">
        <v>44</v>
      </c>
      <c r="B46" s="3">
        <v>248169</v>
      </c>
      <c r="C46" s="4">
        <v>5215</v>
      </c>
      <c r="D46" s="4">
        <v>151608</v>
      </c>
      <c r="E46" s="4">
        <v>2298</v>
      </c>
      <c r="F46" s="4">
        <v>30407</v>
      </c>
      <c r="G46" s="4">
        <v>900699</v>
      </c>
      <c r="H46" s="4">
        <v>959788</v>
      </c>
      <c r="I46" s="4">
        <v>644</v>
      </c>
      <c r="J46" s="10">
        <v>2298826</v>
      </c>
    </row>
    <row r="47" spans="1:10" x14ac:dyDescent="0.25">
      <c r="A47" s="9">
        <v>45</v>
      </c>
      <c r="B47" s="3">
        <v>178725</v>
      </c>
      <c r="C47" s="4">
        <v>7542</v>
      </c>
      <c r="D47" s="4">
        <v>138581</v>
      </c>
      <c r="E47" s="4">
        <v>760</v>
      </c>
      <c r="F47" s="4">
        <v>9844</v>
      </c>
      <c r="G47" s="4">
        <v>481400</v>
      </c>
      <c r="H47" s="4">
        <v>729370</v>
      </c>
      <c r="I47" s="4">
        <v>217</v>
      </c>
      <c r="J47" s="10">
        <v>1546440</v>
      </c>
    </row>
    <row r="48" spans="1:10" x14ac:dyDescent="0.25">
      <c r="A48" s="9">
        <v>46</v>
      </c>
      <c r="B48" s="3">
        <v>370930</v>
      </c>
      <c r="C48" s="4">
        <v>6539</v>
      </c>
      <c r="D48" s="4">
        <v>204452</v>
      </c>
      <c r="E48" s="4">
        <v>854</v>
      </c>
      <c r="F48" s="4">
        <v>34931</v>
      </c>
      <c r="G48" s="4">
        <v>383289</v>
      </c>
      <c r="H48" s="4">
        <v>353123</v>
      </c>
      <c r="I48" s="4">
        <v>824</v>
      </c>
      <c r="J48" s="10">
        <v>1354942</v>
      </c>
    </row>
    <row r="49" spans="1:10" x14ac:dyDescent="0.25">
      <c r="A49" s="9">
        <v>47</v>
      </c>
      <c r="B49" s="3">
        <v>185553</v>
      </c>
      <c r="C49" s="4">
        <v>5638</v>
      </c>
      <c r="D49" s="4">
        <v>141258</v>
      </c>
      <c r="E49" s="4">
        <v>616530</v>
      </c>
      <c r="F49" s="4">
        <v>1188</v>
      </c>
      <c r="G49" s="4">
        <v>72986</v>
      </c>
      <c r="H49" s="4">
        <v>29577</v>
      </c>
      <c r="I49" s="4">
        <v>747</v>
      </c>
      <c r="J49" s="10">
        <v>1053477</v>
      </c>
    </row>
    <row r="50" spans="1:10" x14ac:dyDescent="0.25">
      <c r="A50" s="9">
        <v>48</v>
      </c>
      <c r="B50" s="3">
        <v>344610</v>
      </c>
      <c r="C50" s="4">
        <v>9226</v>
      </c>
      <c r="D50" s="4">
        <v>212668</v>
      </c>
      <c r="E50" s="4">
        <v>976</v>
      </c>
      <c r="F50" s="4">
        <v>2479</v>
      </c>
      <c r="G50" s="4">
        <v>887992</v>
      </c>
      <c r="H50" s="4">
        <v>677185</v>
      </c>
      <c r="I50" s="4">
        <v>0</v>
      </c>
      <c r="J50" s="10">
        <v>2135136</v>
      </c>
    </row>
    <row r="51" spans="1:10" x14ac:dyDescent="0.25">
      <c r="A51" s="9">
        <v>49</v>
      </c>
      <c r="B51" s="3">
        <v>254734</v>
      </c>
      <c r="C51" s="4">
        <v>5126</v>
      </c>
      <c r="D51" s="4">
        <v>182447</v>
      </c>
      <c r="E51" s="4">
        <v>703</v>
      </c>
      <c r="F51" s="4">
        <v>12262</v>
      </c>
      <c r="G51" s="4">
        <v>983331</v>
      </c>
      <c r="H51" s="4">
        <v>1054903</v>
      </c>
      <c r="I51" s="4">
        <v>661</v>
      </c>
      <c r="J51" s="10">
        <v>2494167</v>
      </c>
    </row>
    <row r="52" spans="1:10" x14ac:dyDescent="0.25">
      <c r="A52" s="9">
        <v>50</v>
      </c>
      <c r="B52" s="3">
        <v>234626</v>
      </c>
      <c r="C52" s="4">
        <v>5772</v>
      </c>
      <c r="D52" s="4">
        <v>145623</v>
      </c>
      <c r="E52" s="4">
        <v>4084</v>
      </c>
      <c r="F52" s="4">
        <v>41539</v>
      </c>
      <c r="G52" s="4">
        <v>164102</v>
      </c>
      <c r="H52" s="4">
        <v>182602</v>
      </c>
      <c r="I52" s="4">
        <v>252</v>
      </c>
      <c r="J52" s="10">
        <v>778599</v>
      </c>
    </row>
    <row r="53" spans="1:10" x14ac:dyDescent="0.25">
      <c r="A53" s="9">
        <v>51</v>
      </c>
      <c r="B53" s="3">
        <v>242081</v>
      </c>
      <c r="C53" s="4">
        <v>10482</v>
      </c>
      <c r="D53" s="4">
        <v>169274</v>
      </c>
      <c r="E53" s="4">
        <v>811681</v>
      </c>
      <c r="F53" s="4">
        <v>86705</v>
      </c>
      <c r="G53" s="4">
        <v>143102</v>
      </c>
      <c r="H53" s="4">
        <v>309953</v>
      </c>
      <c r="I53" s="4">
        <v>114</v>
      </c>
      <c r="J53" s="10">
        <v>1773392</v>
      </c>
    </row>
    <row r="54" spans="1:10" x14ac:dyDescent="0.25">
      <c r="A54" s="9">
        <v>52</v>
      </c>
      <c r="B54" s="3">
        <v>172372</v>
      </c>
      <c r="C54" s="4">
        <v>2274</v>
      </c>
      <c r="D54" s="4">
        <v>131006</v>
      </c>
      <c r="E54" s="4">
        <v>24054</v>
      </c>
      <c r="F54" s="4">
        <v>1062</v>
      </c>
      <c r="G54" s="4">
        <v>181205</v>
      </c>
      <c r="H54" s="4">
        <v>164673</v>
      </c>
      <c r="I54" s="4">
        <v>1925</v>
      </c>
      <c r="J54" s="10">
        <v>678570</v>
      </c>
    </row>
    <row r="55" spans="1:10" x14ac:dyDescent="0.25">
      <c r="A55" s="13" t="s">
        <v>1</v>
      </c>
      <c r="B55" s="14">
        <f>SUM(B3:B54)</f>
        <v>15463554</v>
      </c>
      <c r="C55" s="15">
        <f t="shared" ref="C55:J55" si="0">SUM(C3:C54)</f>
        <v>371174</v>
      </c>
      <c r="D55" s="15">
        <f t="shared" si="0"/>
        <v>9271976</v>
      </c>
      <c r="E55" s="15">
        <f t="shared" si="0"/>
        <v>2841552</v>
      </c>
      <c r="F55" s="15">
        <f t="shared" si="0"/>
        <v>667700</v>
      </c>
      <c r="G55" s="15">
        <f t="shared" si="0"/>
        <v>21125091</v>
      </c>
      <c r="H55" s="15">
        <f t="shared" si="0"/>
        <v>30394666</v>
      </c>
      <c r="I55" s="15">
        <f t="shared" si="0"/>
        <v>40876</v>
      </c>
      <c r="J55" s="16">
        <f t="shared" si="0"/>
        <v>80176585</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7" t="s">
        <v>13</v>
      </c>
    </row>
    <row r="62" spans="1:10" x14ac:dyDescent="0.25">
      <c r="A62" s="2" t="s">
        <v>64</v>
      </c>
    </row>
    <row r="63" spans="1:10" x14ac:dyDescent="0.25">
      <c r="A63"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4BBF-23E8-478C-BB9C-9DDF7FD02FCE}">
  <dimension ref="A1:J63"/>
  <sheetViews>
    <sheetView zoomScale="76" zoomScaleNormal="76" workbookViewId="0">
      <pane ySplit="2" topLeftCell="A3" activePane="bottomLeft" state="frozen"/>
      <selection pane="bottomLeft" activeCell="J3" sqref="J3:J4"/>
    </sheetView>
  </sheetViews>
  <sheetFormatPr defaultColWidth="9.1796875" defaultRowHeight="12.5" x14ac:dyDescent="0.25"/>
  <cols>
    <col min="1" max="1" width="15.7265625" style="2" customWidth="1"/>
    <col min="2" max="9" width="18" style="2" customWidth="1"/>
    <col min="10" max="10" width="18" style="1" customWidth="1"/>
    <col min="11" max="16384" width="9.1796875" style="1"/>
  </cols>
  <sheetData>
    <row r="1" spans="1:10" x14ac:dyDescent="0.25">
      <c r="A1" s="34"/>
      <c r="B1" s="34"/>
      <c r="C1" s="34"/>
      <c r="D1" s="34"/>
      <c r="E1" s="34"/>
      <c r="F1" s="34"/>
      <c r="G1" s="34"/>
      <c r="H1" s="34"/>
      <c r="I1" s="34"/>
    </row>
    <row r="2" spans="1:10" ht="59.25" customHeight="1" x14ac:dyDescent="0.25">
      <c r="A2" s="43" t="s">
        <v>0</v>
      </c>
      <c r="B2" s="35" t="s">
        <v>41</v>
      </c>
      <c r="C2" s="11" t="s">
        <v>4</v>
      </c>
      <c r="D2" s="11" t="s">
        <v>42</v>
      </c>
      <c r="E2" s="11" t="s">
        <v>43</v>
      </c>
      <c r="F2" s="11" t="s">
        <v>44</v>
      </c>
      <c r="G2" s="11" t="s">
        <v>45</v>
      </c>
      <c r="H2" s="11" t="s">
        <v>46</v>
      </c>
      <c r="I2" s="11" t="s">
        <v>47</v>
      </c>
      <c r="J2" s="12" t="s">
        <v>10</v>
      </c>
    </row>
    <row r="3" spans="1:10" x14ac:dyDescent="0.25">
      <c r="A3" s="37">
        <v>1</v>
      </c>
      <c r="B3" s="36">
        <v>303320</v>
      </c>
      <c r="C3" s="4">
        <v>12155</v>
      </c>
      <c r="D3" s="4">
        <v>152363</v>
      </c>
      <c r="E3" s="4">
        <v>4977</v>
      </c>
      <c r="F3" s="4">
        <v>46564</v>
      </c>
      <c r="G3" s="4">
        <v>1611531</v>
      </c>
      <c r="H3" s="4">
        <v>1765473</v>
      </c>
      <c r="I3" s="4">
        <v>434</v>
      </c>
      <c r="J3" s="10">
        <v>3896816</v>
      </c>
    </row>
    <row r="4" spans="1:10" x14ac:dyDescent="0.25">
      <c r="A4" s="37">
        <v>2</v>
      </c>
      <c r="B4" s="36">
        <v>285219</v>
      </c>
      <c r="C4" s="4">
        <v>5277</v>
      </c>
      <c r="D4" s="4">
        <v>147299</v>
      </c>
      <c r="E4" s="4">
        <v>6098</v>
      </c>
      <c r="F4" s="4">
        <v>11020</v>
      </c>
      <c r="G4" s="4">
        <v>588971</v>
      </c>
      <c r="H4" s="4">
        <v>702775</v>
      </c>
      <c r="I4" s="4">
        <v>0</v>
      </c>
      <c r="J4" s="10">
        <v>1746659</v>
      </c>
    </row>
    <row r="5" spans="1:10" x14ac:dyDescent="0.25">
      <c r="A5" s="37">
        <v>3</v>
      </c>
      <c r="B5" s="36">
        <v>295459</v>
      </c>
      <c r="C5" s="4">
        <v>9989</v>
      </c>
      <c r="D5" s="4">
        <v>189363</v>
      </c>
      <c r="E5" s="4">
        <v>97259</v>
      </c>
      <c r="F5" s="4">
        <v>13476</v>
      </c>
      <c r="G5" s="4">
        <v>582478</v>
      </c>
      <c r="H5" s="4">
        <v>809094</v>
      </c>
      <c r="I5" s="4">
        <v>1530</v>
      </c>
      <c r="J5" s="10">
        <v>1998649</v>
      </c>
    </row>
    <row r="6" spans="1:10" x14ac:dyDescent="0.25">
      <c r="A6" s="37">
        <v>4</v>
      </c>
      <c r="B6" s="36">
        <v>264026</v>
      </c>
      <c r="C6" s="4">
        <v>10228</v>
      </c>
      <c r="D6" s="4">
        <v>145286</v>
      </c>
      <c r="E6" s="4">
        <v>35355</v>
      </c>
      <c r="F6" s="4">
        <v>34849</v>
      </c>
      <c r="G6" s="4">
        <v>663973</v>
      </c>
      <c r="H6" s="4">
        <v>1098784</v>
      </c>
      <c r="I6" s="4">
        <v>143</v>
      </c>
      <c r="J6" s="10">
        <v>2252645</v>
      </c>
    </row>
    <row r="7" spans="1:10" x14ac:dyDescent="0.25">
      <c r="A7" s="37">
        <v>5</v>
      </c>
      <c r="B7" s="36">
        <v>253934</v>
      </c>
      <c r="C7" s="4">
        <v>8425</v>
      </c>
      <c r="D7" s="4">
        <v>147251</v>
      </c>
      <c r="E7" s="4">
        <v>6385</v>
      </c>
      <c r="F7" s="4">
        <v>7398</v>
      </c>
      <c r="G7" s="4">
        <v>558554</v>
      </c>
      <c r="H7" s="4">
        <v>842632</v>
      </c>
      <c r="I7" s="4">
        <v>368</v>
      </c>
      <c r="J7" s="10">
        <v>1824948</v>
      </c>
    </row>
    <row r="8" spans="1:10" x14ac:dyDescent="0.25">
      <c r="A8" s="37">
        <v>6</v>
      </c>
      <c r="B8" s="36">
        <v>314816</v>
      </c>
      <c r="C8" s="4">
        <v>6407</v>
      </c>
      <c r="D8" s="4">
        <v>184273</v>
      </c>
      <c r="E8" s="4">
        <v>31409</v>
      </c>
      <c r="F8" s="4">
        <v>72335</v>
      </c>
      <c r="G8" s="4">
        <v>514399</v>
      </c>
      <c r="H8" s="4">
        <v>912187</v>
      </c>
      <c r="I8" s="4">
        <v>33</v>
      </c>
      <c r="J8" s="10">
        <v>2035858</v>
      </c>
    </row>
    <row r="9" spans="1:10" x14ac:dyDescent="0.25">
      <c r="A9" s="37">
        <v>7</v>
      </c>
      <c r="B9" s="36">
        <v>276766</v>
      </c>
      <c r="C9" s="4">
        <v>9765</v>
      </c>
      <c r="D9" s="4">
        <v>155728</v>
      </c>
      <c r="E9" s="4">
        <v>166686</v>
      </c>
      <c r="F9" s="4">
        <v>8852</v>
      </c>
      <c r="G9" s="4">
        <v>581122</v>
      </c>
      <c r="H9" s="4">
        <v>671917</v>
      </c>
      <c r="I9" s="4">
        <v>824</v>
      </c>
      <c r="J9" s="10">
        <v>1871661</v>
      </c>
    </row>
    <row r="10" spans="1:10" x14ac:dyDescent="0.25">
      <c r="A10" s="37">
        <v>8</v>
      </c>
      <c r="B10" s="36">
        <v>298578</v>
      </c>
      <c r="C10" s="4">
        <v>7041</v>
      </c>
      <c r="D10" s="4">
        <v>182126</v>
      </c>
      <c r="E10" s="4">
        <v>11231</v>
      </c>
      <c r="F10" s="4">
        <v>36795</v>
      </c>
      <c r="G10" s="4">
        <v>436223</v>
      </c>
      <c r="H10" s="4">
        <v>700149</v>
      </c>
      <c r="I10" s="4">
        <v>970</v>
      </c>
      <c r="J10" s="10">
        <v>1673113</v>
      </c>
    </row>
    <row r="11" spans="1:10" x14ac:dyDescent="0.25">
      <c r="A11" s="37">
        <v>9</v>
      </c>
      <c r="B11" s="36">
        <v>217054</v>
      </c>
      <c r="C11" s="4">
        <v>10297</v>
      </c>
      <c r="D11" s="4">
        <v>147941</v>
      </c>
      <c r="E11" s="4">
        <v>8068</v>
      </c>
      <c r="F11" s="4">
        <v>4796</v>
      </c>
      <c r="G11" s="4">
        <v>599021</v>
      </c>
      <c r="H11" s="4">
        <v>765234</v>
      </c>
      <c r="I11" s="4">
        <v>155</v>
      </c>
      <c r="J11" s="10">
        <v>1752565</v>
      </c>
    </row>
    <row r="12" spans="1:10" x14ac:dyDescent="0.25">
      <c r="A12" s="37">
        <v>10</v>
      </c>
      <c r="B12" s="36">
        <v>285744</v>
      </c>
      <c r="C12" s="4">
        <v>5018</v>
      </c>
      <c r="D12" s="4">
        <v>149695</v>
      </c>
      <c r="E12" s="4">
        <v>33223</v>
      </c>
      <c r="F12" s="4">
        <v>10554</v>
      </c>
      <c r="G12" s="4">
        <v>411721</v>
      </c>
      <c r="H12" s="4">
        <v>319199</v>
      </c>
      <c r="I12" s="4">
        <v>117</v>
      </c>
      <c r="J12" s="10">
        <v>1215271</v>
      </c>
    </row>
    <row r="13" spans="1:10" x14ac:dyDescent="0.25">
      <c r="A13" s="37">
        <v>11</v>
      </c>
      <c r="B13" s="36">
        <v>279415</v>
      </c>
      <c r="C13" s="4">
        <v>8997</v>
      </c>
      <c r="D13" s="4">
        <v>137634</v>
      </c>
      <c r="E13" s="4">
        <v>6671</v>
      </c>
      <c r="F13" s="4">
        <v>36362</v>
      </c>
      <c r="G13" s="4">
        <v>363180</v>
      </c>
      <c r="H13" s="4">
        <v>237135</v>
      </c>
      <c r="I13" s="4">
        <v>476</v>
      </c>
      <c r="J13" s="10">
        <v>1069870</v>
      </c>
    </row>
    <row r="14" spans="1:10" x14ac:dyDescent="0.25">
      <c r="A14" s="37">
        <v>12</v>
      </c>
      <c r="B14" s="36">
        <v>183002</v>
      </c>
      <c r="C14" s="4">
        <v>1967</v>
      </c>
      <c r="D14" s="4">
        <v>127146</v>
      </c>
      <c r="E14" s="4">
        <v>0</v>
      </c>
      <c r="F14" s="4">
        <v>50153</v>
      </c>
      <c r="G14" s="4">
        <v>347310</v>
      </c>
      <c r="H14" s="4">
        <v>254630</v>
      </c>
      <c r="I14" s="4">
        <v>1182</v>
      </c>
      <c r="J14" s="10">
        <v>965390</v>
      </c>
    </row>
    <row r="15" spans="1:10" x14ac:dyDescent="0.25">
      <c r="A15" s="37">
        <v>13</v>
      </c>
      <c r="B15" s="36">
        <v>298897</v>
      </c>
      <c r="C15" s="4">
        <v>6701</v>
      </c>
      <c r="D15" s="4">
        <v>156055</v>
      </c>
      <c r="E15" s="4">
        <v>13121</v>
      </c>
      <c r="F15" s="4">
        <v>6729</v>
      </c>
      <c r="G15" s="4">
        <v>938852</v>
      </c>
      <c r="H15" s="4">
        <v>1155740</v>
      </c>
      <c r="I15" s="4">
        <v>557</v>
      </c>
      <c r="J15" s="10">
        <v>2576652</v>
      </c>
    </row>
    <row r="16" spans="1:10" x14ac:dyDescent="0.25">
      <c r="A16" s="37">
        <v>14</v>
      </c>
      <c r="B16" s="36">
        <v>386152</v>
      </c>
      <c r="C16" s="4">
        <v>7883</v>
      </c>
      <c r="D16" s="4">
        <v>144942</v>
      </c>
      <c r="E16" s="4">
        <v>0</v>
      </c>
      <c r="F16" s="4">
        <v>41444</v>
      </c>
      <c r="G16" s="4">
        <v>264788</v>
      </c>
      <c r="H16" s="4">
        <v>383202</v>
      </c>
      <c r="I16" s="4">
        <v>205</v>
      </c>
      <c r="J16" s="10">
        <v>1228615</v>
      </c>
    </row>
    <row r="17" spans="1:10" x14ac:dyDescent="0.25">
      <c r="A17" s="37">
        <v>15</v>
      </c>
      <c r="B17" s="36">
        <v>297649</v>
      </c>
      <c r="C17" s="4">
        <v>9418</v>
      </c>
      <c r="D17" s="4">
        <v>162550</v>
      </c>
      <c r="E17" s="4">
        <v>14814</v>
      </c>
      <c r="F17" s="4">
        <v>4928</v>
      </c>
      <c r="G17" s="4">
        <v>245465</v>
      </c>
      <c r="H17" s="4">
        <v>379556</v>
      </c>
      <c r="I17" s="4">
        <v>6</v>
      </c>
      <c r="J17" s="10">
        <v>1114388</v>
      </c>
    </row>
    <row r="18" spans="1:10" x14ac:dyDescent="0.25">
      <c r="A18" s="37">
        <v>16</v>
      </c>
      <c r="B18" s="36">
        <v>288679</v>
      </c>
      <c r="C18" s="4">
        <v>5615</v>
      </c>
      <c r="D18" s="4">
        <v>179528</v>
      </c>
      <c r="E18" s="4">
        <v>10317</v>
      </c>
      <c r="F18" s="4">
        <v>5522</v>
      </c>
      <c r="G18" s="4">
        <v>664266</v>
      </c>
      <c r="H18" s="4">
        <v>826885</v>
      </c>
      <c r="I18" s="4">
        <v>1304</v>
      </c>
      <c r="J18" s="10">
        <v>1982116</v>
      </c>
    </row>
    <row r="19" spans="1:10" x14ac:dyDescent="0.25">
      <c r="A19" s="37">
        <v>17</v>
      </c>
      <c r="B19" s="36">
        <v>314962</v>
      </c>
      <c r="C19" s="4">
        <v>8379</v>
      </c>
      <c r="D19" s="4">
        <v>210214</v>
      </c>
      <c r="E19" s="4">
        <v>18408</v>
      </c>
      <c r="F19" s="4">
        <v>4291</v>
      </c>
      <c r="G19" s="4">
        <v>129602</v>
      </c>
      <c r="H19" s="4">
        <v>286810</v>
      </c>
      <c r="I19" s="4">
        <v>346</v>
      </c>
      <c r="J19" s="10">
        <v>973012</v>
      </c>
    </row>
    <row r="20" spans="1:10" x14ac:dyDescent="0.25">
      <c r="A20" s="37">
        <v>18</v>
      </c>
      <c r="B20" s="36">
        <v>284274</v>
      </c>
      <c r="C20" s="4">
        <v>7507</v>
      </c>
      <c r="D20" s="4">
        <v>205141</v>
      </c>
      <c r="E20" s="4">
        <v>124415</v>
      </c>
      <c r="F20" s="4">
        <v>48187</v>
      </c>
      <c r="G20" s="4">
        <v>434755</v>
      </c>
      <c r="H20" s="4">
        <v>615045</v>
      </c>
      <c r="I20" s="4">
        <v>76</v>
      </c>
      <c r="J20" s="10">
        <v>1719403</v>
      </c>
    </row>
    <row r="21" spans="1:10" x14ac:dyDescent="0.25">
      <c r="A21" s="37">
        <v>19</v>
      </c>
      <c r="B21" s="36">
        <v>273562</v>
      </c>
      <c r="C21" s="4">
        <v>9685</v>
      </c>
      <c r="D21" s="4">
        <v>161171</v>
      </c>
      <c r="E21" s="4">
        <v>11111</v>
      </c>
      <c r="F21" s="4">
        <v>6639</v>
      </c>
      <c r="G21" s="4">
        <v>644351</v>
      </c>
      <c r="H21" s="4">
        <v>4932782</v>
      </c>
      <c r="I21" s="4">
        <v>383</v>
      </c>
      <c r="J21" s="10">
        <v>6039685</v>
      </c>
    </row>
    <row r="22" spans="1:10" x14ac:dyDescent="0.25">
      <c r="A22" s="37">
        <v>20</v>
      </c>
      <c r="B22" s="36">
        <v>393136</v>
      </c>
      <c r="C22" s="4">
        <v>7745</v>
      </c>
      <c r="D22" s="4">
        <v>235547</v>
      </c>
      <c r="E22" s="4">
        <v>291</v>
      </c>
      <c r="F22" s="4">
        <v>4332</v>
      </c>
      <c r="G22" s="4">
        <v>834260</v>
      </c>
      <c r="H22" s="4">
        <v>5281014</v>
      </c>
      <c r="I22" s="4">
        <v>642</v>
      </c>
      <c r="J22" s="10">
        <v>6756967</v>
      </c>
    </row>
    <row r="23" spans="1:10" x14ac:dyDescent="0.25">
      <c r="A23" s="37">
        <v>21</v>
      </c>
      <c r="B23" s="36">
        <v>324011</v>
      </c>
      <c r="C23" s="4">
        <v>12739</v>
      </c>
      <c r="D23" s="4">
        <v>224583</v>
      </c>
      <c r="E23" s="4">
        <v>45957</v>
      </c>
      <c r="F23" s="4">
        <v>36753</v>
      </c>
      <c r="G23" s="4">
        <v>335334</v>
      </c>
      <c r="H23" s="4">
        <v>401921</v>
      </c>
      <c r="I23" s="4">
        <v>1676</v>
      </c>
      <c r="J23" s="10">
        <v>1382973</v>
      </c>
    </row>
    <row r="24" spans="1:10" x14ac:dyDescent="0.25">
      <c r="A24" s="37">
        <v>22</v>
      </c>
      <c r="B24" s="36">
        <v>351938</v>
      </c>
      <c r="C24" s="4">
        <v>11166</v>
      </c>
      <c r="D24" s="4">
        <v>199395</v>
      </c>
      <c r="E24" s="4">
        <v>64791</v>
      </c>
      <c r="F24" s="4">
        <v>4826</v>
      </c>
      <c r="G24" s="4">
        <v>245201</v>
      </c>
      <c r="H24" s="4">
        <v>508610</v>
      </c>
      <c r="I24" s="4">
        <v>563</v>
      </c>
      <c r="J24" s="10">
        <v>1386490</v>
      </c>
    </row>
    <row r="25" spans="1:10" x14ac:dyDescent="0.25">
      <c r="A25" s="37">
        <v>23</v>
      </c>
      <c r="B25" s="36">
        <v>363802</v>
      </c>
      <c r="C25" s="4">
        <v>17756</v>
      </c>
      <c r="D25" s="4">
        <v>145533</v>
      </c>
      <c r="E25" s="4">
        <v>8272</v>
      </c>
      <c r="F25" s="4">
        <v>76756</v>
      </c>
      <c r="G25" s="4">
        <v>427607</v>
      </c>
      <c r="H25" s="4">
        <v>448723</v>
      </c>
      <c r="I25" s="4">
        <v>290</v>
      </c>
      <c r="J25" s="10">
        <v>1488739</v>
      </c>
    </row>
    <row r="26" spans="1:10" x14ac:dyDescent="0.25">
      <c r="A26" s="37">
        <v>24</v>
      </c>
      <c r="B26" s="36">
        <v>400488</v>
      </c>
      <c r="C26" s="4">
        <v>10518</v>
      </c>
      <c r="D26" s="4">
        <v>228829</v>
      </c>
      <c r="E26" s="4">
        <v>11493</v>
      </c>
      <c r="F26" s="4">
        <v>4696</v>
      </c>
      <c r="G26" s="4">
        <v>566899</v>
      </c>
      <c r="H26" s="4">
        <v>956626</v>
      </c>
      <c r="I26" s="4">
        <v>123</v>
      </c>
      <c r="J26" s="10">
        <v>2179672</v>
      </c>
    </row>
    <row r="27" spans="1:10" x14ac:dyDescent="0.25">
      <c r="A27" s="37">
        <v>25</v>
      </c>
      <c r="B27" s="36">
        <v>423289</v>
      </c>
      <c r="C27" s="4">
        <v>13269</v>
      </c>
      <c r="D27" s="4">
        <v>292476</v>
      </c>
      <c r="E27" s="4">
        <v>31995</v>
      </c>
      <c r="F27" s="4">
        <v>40260</v>
      </c>
      <c r="G27" s="4">
        <v>375794</v>
      </c>
      <c r="H27" s="4">
        <v>741027</v>
      </c>
      <c r="I27" s="4">
        <v>3229</v>
      </c>
      <c r="J27" s="10">
        <v>1921338</v>
      </c>
    </row>
    <row r="28" spans="1:10" x14ac:dyDescent="0.25">
      <c r="A28" s="37">
        <v>26</v>
      </c>
      <c r="B28" s="36">
        <v>313789</v>
      </c>
      <c r="C28" s="4">
        <v>5814</v>
      </c>
      <c r="D28" s="4">
        <v>181910</v>
      </c>
      <c r="E28" s="4">
        <v>18998</v>
      </c>
      <c r="F28" s="4">
        <v>5259</v>
      </c>
      <c r="G28" s="4">
        <v>155677</v>
      </c>
      <c r="H28" s="4">
        <v>180607</v>
      </c>
      <c r="I28" s="4">
        <v>94</v>
      </c>
      <c r="J28" s="10">
        <v>862147.5</v>
      </c>
    </row>
    <row r="29" spans="1:10" x14ac:dyDescent="0.25">
      <c r="A29" s="37">
        <v>27</v>
      </c>
      <c r="B29" s="36">
        <v>313789</v>
      </c>
      <c r="C29" s="4">
        <v>5814</v>
      </c>
      <c r="D29" s="4">
        <v>181910</v>
      </c>
      <c r="E29" s="4">
        <v>18998</v>
      </c>
      <c r="F29" s="4">
        <v>5259</v>
      </c>
      <c r="G29" s="4">
        <v>155677</v>
      </c>
      <c r="H29" s="4">
        <v>180607</v>
      </c>
      <c r="I29" s="4">
        <v>94</v>
      </c>
      <c r="J29" s="10">
        <v>862147.5</v>
      </c>
    </row>
    <row r="30" spans="1:10" x14ac:dyDescent="0.25">
      <c r="A30" s="37">
        <v>28</v>
      </c>
      <c r="B30" s="36">
        <v>299028</v>
      </c>
      <c r="C30" s="4">
        <v>4495</v>
      </c>
      <c r="D30" s="4">
        <v>126611</v>
      </c>
      <c r="E30" s="4">
        <v>18303</v>
      </c>
      <c r="F30" s="4">
        <v>15682</v>
      </c>
      <c r="G30" s="4">
        <v>281864</v>
      </c>
      <c r="H30" s="4">
        <v>503550</v>
      </c>
      <c r="I30" s="4">
        <v>6</v>
      </c>
      <c r="J30" s="10">
        <v>1249538</v>
      </c>
    </row>
    <row r="31" spans="1:10" x14ac:dyDescent="0.25">
      <c r="A31" s="37">
        <v>29</v>
      </c>
      <c r="B31" s="36">
        <v>305178</v>
      </c>
      <c r="C31" s="4">
        <v>4083</v>
      </c>
      <c r="D31" s="4">
        <v>167678</v>
      </c>
      <c r="E31" s="4">
        <v>47845</v>
      </c>
      <c r="F31" s="4">
        <v>161</v>
      </c>
      <c r="G31" s="4">
        <v>219587</v>
      </c>
      <c r="H31" s="4">
        <v>500438</v>
      </c>
      <c r="I31" s="4">
        <v>3417</v>
      </c>
      <c r="J31" s="10">
        <v>1248387</v>
      </c>
    </row>
    <row r="32" spans="1:10" x14ac:dyDescent="0.25">
      <c r="A32" s="37">
        <v>30</v>
      </c>
      <c r="B32" s="36">
        <v>259923</v>
      </c>
      <c r="C32" s="4">
        <v>3082</v>
      </c>
      <c r="D32" s="4">
        <v>151564</v>
      </c>
      <c r="E32" s="4">
        <v>2305</v>
      </c>
      <c r="F32" s="4">
        <v>31296</v>
      </c>
      <c r="G32" s="4">
        <v>207024</v>
      </c>
      <c r="H32" s="4">
        <v>662906</v>
      </c>
      <c r="I32" s="4">
        <v>745</v>
      </c>
      <c r="J32" s="10">
        <v>1318845</v>
      </c>
    </row>
    <row r="33" spans="1:10" x14ac:dyDescent="0.25">
      <c r="A33" s="37">
        <v>31</v>
      </c>
      <c r="B33" s="36">
        <v>221554</v>
      </c>
      <c r="C33" s="4">
        <v>6855</v>
      </c>
      <c r="D33" s="4">
        <v>143196</v>
      </c>
      <c r="E33" s="4">
        <v>59393</v>
      </c>
      <c r="F33" s="4">
        <v>13196</v>
      </c>
      <c r="G33" s="4">
        <v>429814</v>
      </c>
      <c r="H33" s="4">
        <v>626142</v>
      </c>
      <c r="I33" s="4">
        <v>86</v>
      </c>
      <c r="J33" s="10">
        <v>1500236</v>
      </c>
    </row>
    <row r="34" spans="1:10" x14ac:dyDescent="0.25">
      <c r="A34" s="37">
        <v>32</v>
      </c>
      <c r="B34" s="36">
        <v>231788</v>
      </c>
      <c r="C34" s="4">
        <v>3755</v>
      </c>
      <c r="D34" s="4">
        <v>138373</v>
      </c>
      <c r="E34" s="4">
        <v>4757</v>
      </c>
      <c r="F34" s="4">
        <v>5416</v>
      </c>
      <c r="G34" s="4">
        <v>332371</v>
      </c>
      <c r="H34" s="4">
        <v>497468</v>
      </c>
      <c r="I34" s="4">
        <v>306</v>
      </c>
      <c r="J34" s="10">
        <v>1214233</v>
      </c>
    </row>
    <row r="35" spans="1:10" x14ac:dyDescent="0.25">
      <c r="A35" s="37">
        <v>33</v>
      </c>
      <c r="B35" s="36">
        <v>233391</v>
      </c>
      <c r="C35" s="4">
        <v>5180</v>
      </c>
      <c r="D35" s="4">
        <v>137998</v>
      </c>
      <c r="E35" s="4">
        <v>189913</v>
      </c>
      <c r="F35" s="4">
        <v>458</v>
      </c>
      <c r="G35" s="4">
        <v>309956</v>
      </c>
      <c r="H35" s="4">
        <v>775031</v>
      </c>
      <c r="I35" s="4">
        <v>51</v>
      </c>
      <c r="J35" s="10">
        <v>1651978</v>
      </c>
    </row>
    <row r="36" spans="1:10" x14ac:dyDescent="0.25">
      <c r="A36" s="37">
        <v>34</v>
      </c>
      <c r="B36" s="36">
        <v>237266</v>
      </c>
      <c r="C36" s="4">
        <v>5502</v>
      </c>
      <c r="D36" s="4">
        <v>165086</v>
      </c>
      <c r="E36" s="4">
        <v>55778</v>
      </c>
      <c r="F36" s="4">
        <v>35340</v>
      </c>
      <c r="G36" s="4">
        <v>339556</v>
      </c>
      <c r="H36" s="4">
        <v>600075</v>
      </c>
      <c r="I36" s="4">
        <v>1524</v>
      </c>
      <c r="J36" s="10">
        <v>1440126</v>
      </c>
    </row>
    <row r="37" spans="1:10" x14ac:dyDescent="0.25">
      <c r="A37" s="37">
        <v>35</v>
      </c>
      <c r="B37" s="36">
        <v>235801</v>
      </c>
      <c r="C37" s="4">
        <v>6110</v>
      </c>
      <c r="D37" s="4">
        <v>146005</v>
      </c>
      <c r="E37" s="4">
        <v>169254</v>
      </c>
      <c r="F37" s="4">
        <v>8449</v>
      </c>
      <c r="G37" s="4">
        <v>500227</v>
      </c>
      <c r="H37" s="4">
        <v>804381</v>
      </c>
      <c r="I37" s="4">
        <v>86</v>
      </c>
      <c r="J37" s="10">
        <v>1870312</v>
      </c>
    </row>
    <row r="38" spans="1:10" x14ac:dyDescent="0.25">
      <c r="A38" s="37">
        <v>36</v>
      </c>
      <c r="B38" s="36">
        <v>255714</v>
      </c>
      <c r="C38" s="4">
        <v>4935</v>
      </c>
      <c r="D38" s="4">
        <v>154970</v>
      </c>
      <c r="E38" s="4">
        <v>5030</v>
      </c>
      <c r="F38" s="4">
        <v>11456</v>
      </c>
      <c r="G38" s="4">
        <v>348264</v>
      </c>
      <c r="H38" s="4">
        <v>415301</v>
      </c>
      <c r="I38" s="4">
        <v>322</v>
      </c>
      <c r="J38" s="10">
        <v>1195993</v>
      </c>
    </row>
    <row r="39" spans="1:10" x14ac:dyDescent="0.25">
      <c r="A39" s="37">
        <v>37</v>
      </c>
      <c r="B39" s="36">
        <v>263754</v>
      </c>
      <c r="C39" s="4">
        <v>6887</v>
      </c>
      <c r="D39" s="4">
        <v>176960</v>
      </c>
      <c r="E39" s="4">
        <v>3813</v>
      </c>
      <c r="F39" s="4">
        <v>1471</v>
      </c>
      <c r="G39" s="4">
        <v>488317</v>
      </c>
      <c r="H39" s="4">
        <v>554611</v>
      </c>
      <c r="I39" s="4">
        <v>89</v>
      </c>
      <c r="J39" s="10">
        <v>1495902</v>
      </c>
    </row>
    <row r="40" spans="1:10" x14ac:dyDescent="0.25">
      <c r="A40" s="37">
        <v>38</v>
      </c>
      <c r="B40" s="36">
        <v>204210</v>
      </c>
      <c r="C40" s="4">
        <v>2390</v>
      </c>
      <c r="D40" s="4">
        <v>135236</v>
      </c>
      <c r="E40" s="4">
        <v>238417</v>
      </c>
      <c r="F40" s="4">
        <v>2684</v>
      </c>
      <c r="G40" s="4">
        <v>192997</v>
      </c>
      <c r="H40" s="4">
        <v>565103</v>
      </c>
      <c r="I40" s="4">
        <v>1102</v>
      </c>
      <c r="J40" s="10">
        <v>1342137</v>
      </c>
    </row>
    <row r="41" spans="1:10" x14ac:dyDescent="0.25">
      <c r="A41" s="37">
        <v>39</v>
      </c>
      <c r="B41" s="36">
        <v>484332</v>
      </c>
      <c r="C41" s="4">
        <v>8671</v>
      </c>
      <c r="D41" s="4">
        <v>341067</v>
      </c>
      <c r="E41" s="4">
        <v>117</v>
      </c>
      <c r="F41" s="4">
        <v>2029</v>
      </c>
      <c r="G41" s="4">
        <v>232626</v>
      </c>
      <c r="H41" s="4">
        <v>392749</v>
      </c>
      <c r="I41" s="4">
        <v>118</v>
      </c>
      <c r="J41" s="10">
        <v>1461708</v>
      </c>
    </row>
    <row r="42" spans="1:10" x14ac:dyDescent="0.25">
      <c r="A42" s="37">
        <v>40</v>
      </c>
      <c r="B42" s="36">
        <v>274880</v>
      </c>
      <c r="C42" s="4">
        <v>5141</v>
      </c>
      <c r="D42" s="4">
        <v>185486</v>
      </c>
      <c r="E42" s="4">
        <v>86</v>
      </c>
      <c r="F42" s="4">
        <v>1700</v>
      </c>
      <c r="G42" s="4">
        <v>85851</v>
      </c>
      <c r="H42" s="4">
        <v>214142</v>
      </c>
      <c r="I42" s="4">
        <v>85</v>
      </c>
      <c r="J42" s="10">
        <v>767371</v>
      </c>
    </row>
    <row r="43" spans="1:10" x14ac:dyDescent="0.25">
      <c r="A43" s="37">
        <v>41</v>
      </c>
      <c r="B43" s="36">
        <v>226303</v>
      </c>
      <c r="C43" s="4">
        <v>5529</v>
      </c>
      <c r="D43" s="4">
        <v>141660</v>
      </c>
      <c r="E43" s="4">
        <v>5822</v>
      </c>
      <c r="F43" s="4">
        <v>61079</v>
      </c>
      <c r="G43" s="4">
        <v>238642</v>
      </c>
      <c r="H43" s="4">
        <v>219870</v>
      </c>
      <c r="I43" s="4">
        <v>18</v>
      </c>
      <c r="J43" s="10">
        <v>898922</v>
      </c>
    </row>
    <row r="44" spans="1:10" x14ac:dyDescent="0.25">
      <c r="A44" s="37">
        <v>42</v>
      </c>
      <c r="B44" s="36">
        <v>256153</v>
      </c>
      <c r="C44" s="4">
        <v>4272</v>
      </c>
      <c r="D44" s="4">
        <v>187839</v>
      </c>
      <c r="E44" s="4">
        <v>127557</v>
      </c>
      <c r="F44" s="4">
        <v>117786</v>
      </c>
      <c r="G44" s="4">
        <v>678214</v>
      </c>
      <c r="H44" s="4">
        <v>720320</v>
      </c>
      <c r="I44" s="4">
        <v>1753</v>
      </c>
      <c r="J44" s="10">
        <v>2093893</v>
      </c>
    </row>
    <row r="45" spans="1:10" x14ac:dyDescent="0.25">
      <c r="A45" s="37">
        <v>43</v>
      </c>
      <c r="B45" s="36">
        <v>260248</v>
      </c>
      <c r="C45" s="4">
        <v>7663</v>
      </c>
      <c r="D45" s="4">
        <v>159558</v>
      </c>
      <c r="E45" s="4">
        <v>1778</v>
      </c>
      <c r="F45" s="4">
        <v>26209</v>
      </c>
      <c r="G45" s="4">
        <v>305458</v>
      </c>
      <c r="H45" s="4">
        <v>693490</v>
      </c>
      <c r="I45" s="4">
        <v>38</v>
      </c>
      <c r="J45" s="10">
        <v>1454443</v>
      </c>
    </row>
    <row r="46" spans="1:10" x14ac:dyDescent="0.25">
      <c r="A46" s="37">
        <v>44</v>
      </c>
      <c r="B46" s="36">
        <v>242201</v>
      </c>
      <c r="C46" s="4">
        <v>4377</v>
      </c>
      <c r="D46" s="4">
        <v>155421</v>
      </c>
      <c r="E46" s="4">
        <v>264167</v>
      </c>
      <c r="F46" s="4">
        <v>2391</v>
      </c>
      <c r="G46" s="4">
        <v>206732</v>
      </c>
      <c r="H46" s="4">
        <v>99798</v>
      </c>
      <c r="I46" s="4">
        <v>202</v>
      </c>
      <c r="J46" s="10">
        <v>975287</v>
      </c>
    </row>
    <row r="47" spans="1:10" x14ac:dyDescent="0.25">
      <c r="A47" s="37">
        <v>45</v>
      </c>
      <c r="B47" s="36">
        <v>287420</v>
      </c>
      <c r="C47" s="4">
        <v>8131</v>
      </c>
      <c r="D47" s="4">
        <v>153653</v>
      </c>
      <c r="E47" s="4">
        <v>0</v>
      </c>
      <c r="F47" s="4">
        <v>2128</v>
      </c>
      <c r="G47" s="4">
        <v>181451</v>
      </c>
      <c r="H47" s="4">
        <v>135406</v>
      </c>
      <c r="I47" s="4">
        <v>220</v>
      </c>
      <c r="J47" s="10">
        <v>768409</v>
      </c>
    </row>
    <row r="48" spans="1:10" x14ac:dyDescent="0.25">
      <c r="A48" s="37">
        <v>46</v>
      </c>
      <c r="B48" s="36">
        <v>154791</v>
      </c>
      <c r="C48" s="4">
        <v>3060</v>
      </c>
      <c r="D48" s="4">
        <v>97424</v>
      </c>
      <c r="E48" s="4">
        <v>24910</v>
      </c>
      <c r="F48" s="4">
        <v>3904</v>
      </c>
      <c r="G48" s="4">
        <v>412160</v>
      </c>
      <c r="H48" s="4">
        <v>549699</v>
      </c>
      <c r="I48" s="4">
        <v>1154</v>
      </c>
      <c r="J48" s="10">
        <v>1247102</v>
      </c>
    </row>
    <row r="49" spans="1:10" x14ac:dyDescent="0.25">
      <c r="A49" s="37">
        <v>47</v>
      </c>
      <c r="B49" s="36">
        <v>331689</v>
      </c>
      <c r="C49" s="4">
        <v>10008</v>
      </c>
      <c r="D49" s="4">
        <v>208948</v>
      </c>
      <c r="E49" s="4">
        <v>1334045</v>
      </c>
      <c r="F49" s="4">
        <v>9226</v>
      </c>
      <c r="G49" s="4">
        <v>320554</v>
      </c>
      <c r="H49" s="4">
        <v>1135992</v>
      </c>
      <c r="I49" s="4">
        <v>700</v>
      </c>
      <c r="J49" s="10">
        <v>3351163</v>
      </c>
    </row>
    <row r="50" spans="1:10" x14ac:dyDescent="0.25">
      <c r="A50" s="37">
        <v>48</v>
      </c>
      <c r="B50" s="36">
        <v>189496</v>
      </c>
      <c r="C50" s="4">
        <v>3022</v>
      </c>
      <c r="D50" s="4">
        <v>167687</v>
      </c>
      <c r="E50" s="4">
        <v>0</v>
      </c>
      <c r="F50" s="4">
        <v>50269</v>
      </c>
      <c r="G50" s="4">
        <v>124804</v>
      </c>
      <c r="H50" s="4">
        <v>494737</v>
      </c>
      <c r="I50" s="4">
        <v>348</v>
      </c>
      <c r="J50" s="10">
        <v>1030363</v>
      </c>
    </row>
    <row r="51" spans="1:10" x14ac:dyDescent="0.25">
      <c r="A51" s="37">
        <v>49</v>
      </c>
      <c r="B51" s="36">
        <v>165429</v>
      </c>
      <c r="C51" s="4">
        <v>7837</v>
      </c>
      <c r="D51" s="4">
        <v>108798</v>
      </c>
      <c r="E51" s="4">
        <v>19911</v>
      </c>
      <c r="F51" s="4">
        <v>7201</v>
      </c>
      <c r="G51" s="4">
        <v>164412</v>
      </c>
      <c r="H51" s="4">
        <v>166640</v>
      </c>
      <c r="I51" s="4">
        <v>34</v>
      </c>
      <c r="J51" s="10">
        <v>640262</v>
      </c>
    </row>
    <row r="52" spans="1:10" x14ac:dyDescent="0.25">
      <c r="A52" s="37">
        <v>50</v>
      </c>
      <c r="B52" s="36">
        <v>440410</v>
      </c>
      <c r="C52" s="4">
        <v>10256</v>
      </c>
      <c r="D52" s="4">
        <v>239041</v>
      </c>
      <c r="E52" s="4">
        <v>165562</v>
      </c>
      <c r="F52" s="4">
        <v>235</v>
      </c>
      <c r="G52" s="4">
        <v>63496</v>
      </c>
      <c r="H52" s="4">
        <v>969341</v>
      </c>
      <c r="I52" s="4">
        <v>47</v>
      </c>
      <c r="J52" s="10">
        <v>1888388</v>
      </c>
    </row>
    <row r="53" spans="1:10" x14ac:dyDescent="0.25">
      <c r="A53" s="37">
        <v>51</v>
      </c>
      <c r="B53" s="36">
        <v>233414</v>
      </c>
      <c r="C53" s="4">
        <v>7449</v>
      </c>
      <c r="D53" s="4">
        <v>175363</v>
      </c>
      <c r="E53" s="4">
        <v>18322</v>
      </c>
      <c r="F53" s="4">
        <v>24715</v>
      </c>
      <c r="G53" s="4">
        <v>256877</v>
      </c>
      <c r="H53" s="4">
        <v>351826</v>
      </c>
      <c r="I53" s="4">
        <v>1721</v>
      </c>
      <c r="J53" s="10">
        <v>1069687</v>
      </c>
    </row>
    <row r="54" spans="1:10" x14ac:dyDescent="0.25">
      <c r="A54" s="37">
        <v>52</v>
      </c>
      <c r="B54" s="36">
        <v>248739</v>
      </c>
      <c r="C54" s="4">
        <v>5538</v>
      </c>
      <c r="D54" s="4">
        <v>139831</v>
      </c>
      <c r="E54" s="4">
        <v>1690</v>
      </c>
      <c r="F54" s="4">
        <v>59635</v>
      </c>
      <c r="G54" s="4">
        <v>171196</v>
      </c>
      <c r="H54" s="4">
        <v>135672</v>
      </c>
      <c r="I54" s="4">
        <v>17</v>
      </c>
      <c r="J54" s="10">
        <v>762317</v>
      </c>
    </row>
    <row r="55" spans="1:10" x14ac:dyDescent="0.25">
      <c r="A55" s="38" t="s">
        <v>1</v>
      </c>
      <c r="B55" s="15">
        <v>14828862</v>
      </c>
      <c r="C55" s="15">
        <v>379803</v>
      </c>
      <c r="D55" s="15">
        <v>8881342</v>
      </c>
      <c r="E55" s="15">
        <v>3559118</v>
      </c>
      <c r="F55" s="15">
        <v>1123151</v>
      </c>
      <c r="G55" s="15">
        <v>20769461</v>
      </c>
      <c r="H55" s="15">
        <v>39143052</v>
      </c>
      <c r="I55" s="15">
        <v>30009</v>
      </c>
      <c r="J55" s="16">
        <v>88714792</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7"/>
    </row>
    <row r="62" spans="1:10" x14ac:dyDescent="0.25">
      <c r="A62" s="2" t="s">
        <v>39</v>
      </c>
    </row>
    <row r="63" spans="1:10" x14ac:dyDescent="0.25">
      <c r="A63"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7B85-BC81-49BA-8D3C-1BC396A3F4FC}">
  <dimension ref="A1:J64"/>
  <sheetViews>
    <sheetView zoomScale="76" zoomScaleNormal="76" workbookViewId="0">
      <pane ySplit="2" topLeftCell="A3" activePane="bottomLeft" state="frozen"/>
      <selection pane="bottomLeft" activeCell="A3" sqref="A3"/>
    </sheetView>
  </sheetViews>
  <sheetFormatPr defaultColWidth="9.1796875" defaultRowHeight="12.5" x14ac:dyDescent="0.25"/>
  <cols>
    <col min="1" max="9" width="15.7265625" style="2" customWidth="1"/>
    <col min="10" max="10" width="14.54296875" style="1" bestFit="1" customWidth="1"/>
    <col min="11" max="16384" width="9.1796875" style="1"/>
  </cols>
  <sheetData>
    <row r="1" spans="1:10" x14ac:dyDescent="0.25">
      <c r="A1" s="34"/>
      <c r="B1" s="34"/>
      <c r="C1" s="34"/>
      <c r="D1" s="34"/>
      <c r="E1" s="34"/>
      <c r="F1" s="34"/>
      <c r="G1" s="34"/>
      <c r="H1" s="34"/>
      <c r="I1" s="34"/>
    </row>
    <row r="2" spans="1:10" ht="80.5" x14ac:dyDescent="0.25">
      <c r="A2" s="42" t="s">
        <v>11</v>
      </c>
      <c r="B2" s="11" t="s">
        <v>34</v>
      </c>
      <c r="C2" s="11" t="s">
        <v>4</v>
      </c>
      <c r="D2" s="11" t="s">
        <v>35</v>
      </c>
      <c r="E2" s="11" t="s">
        <v>5</v>
      </c>
      <c r="F2" s="11" t="s">
        <v>6</v>
      </c>
      <c r="G2" s="11" t="s">
        <v>7</v>
      </c>
      <c r="H2" s="11" t="s">
        <v>8</v>
      </c>
      <c r="I2" s="11" t="s">
        <v>9</v>
      </c>
      <c r="J2" s="12" t="s">
        <v>10</v>
      </c>
    </row>
    <row r="3" spans="1:10" x14ac:dyDescent="0.25">
      <c r="A3" s="9">
        <v>1</v>
      </c>
      <c r="B3" s="3">
        <v>172798</v>
      </c>
      <c r="C3" s="4">
        <v>5772</v>
      </c>
      <c r="D3" s="4">
        <v>130047</v>
      </c>
      <c r="E3" s="4">
        <v>1012</v>
      </c>
      <c r="F3" s="4">
        <v>38778</v>
      </c>
      <c r="G3" s="4">
        <v>202741</v>
      </c>
      <c r="H3" s="4">
        <v>415614</v>
      </c>
      <c r="I3" s="4">
        <v>56</v>
      </c>
      <c r="J3" s="10">
        <v>966818</v>
      </c>
    </row>
    <row r="4" spans="1:10" x14ac:dyDescent="0.25">
      <c r="A4" s="9">
        <v>2</v>
      </c>
      <c r="B4" s="3">
        <v>211341</v>
      </c>
      <c r="C4" s="4">
        <v>9003</v>
      </c>
      <c r="D4" s="4">
        <v>142232</v>
      </c>
      <c r="E4" s="4">
        <v>5</v>
      </c>
      <c r="F4" s="4">
        <v>1242</v>
      </c>
      <c r="G4" s="4">
        <v>6532</v>
      </c>
      <c r="H4" s="4">
        <v>21</v>
      </c>
      <c r="I4" s="4">
        <v>15</v>
      </c>
      <c r="J4" s="10">
        <v>370390</v>
      </c>
    </row>
    <row r="5" spans="1:10" x14ac:dyDescent="0.25">
      <c r="A5" s="9">
        <v>3</v>
      </c>
      <c r="B5" s="3">
        <v>205794</v>
      </c>
      <c r="C5" s="4">
        <v>6357</v>
      </c>
      <c r="D5" s="4">
        <v>148217</v>
      </c>
      <c r="E5" s="4">
        <v>1060</v>
      </c>
      <c r="F5" s="4">
        <v>36610</v>
      </c>
      <c r="G5" s="4">
        <v>842010</v>
      </c>
      <c r="H5" s="4">
        <v>1142334</v>
      </c>
      <c r="I5" s="4">
        <v>14</v>
      </c>
      <c r="J5" s="10">
        <v>2382396</v>
      </c>
    </row>
    <row r="6" spans="1:10" x14ac:dyDescent="0.25">
      <c r="A6" s="9">
        <v>4</v>
      </c>
      <c r="B6" s="3">
        <v>191861</v>
      </c>
      <c r="C6" s="4">
        <v>7696</v>
      </c>
      <c r="D6" s="4">
        <v>139111</v>
      </c>
      <c r="E6" s="4">
        <v>25768</v>
      </c>
      <c r="F6" s="4">
        <v>36181</v>
      </c>
      <c r="G6" s="4">
        <v>198678</v>
      </c>
      <c r="H6" s="4">
        <v>439203</v>
      </c>
      <c r="I6" s="4">
        <v>303</v>
      </c>
      <c r="J6" s="10">
        <v>1038802</v>
      </c>
    </row>
    <row r="7" spans="1:10" x14ac:dyDescent="0.25">
      <c r="A7" s="9">
        <v>5</v>
      </c>
      <c r="B7" s="3">
        <v>230424</v>
      </c>
      <c r="C7" s="4">
        <v>5671</v>
      </c>
      <c r="D7" s="4">
        <v>144289</v>
      </c>
      <c r="E7" s="4">
        <v>5970</v>
      </c>
      <c r="F7" s="4">
        <v>54904</v>
      </c>
      <c r="G7" s="4">
        <v>595405</v>
      </c>
      <c r="H7" s="4">
        <v>463195</v>
      </c>
      <c r="I7" s="4">
        <v>94</v>
      </c>
      <c r="J7" s="10">
        <v>1499952</v>
      </c>
    </row>
    <row r="8" spans="1:10" x14ac:dyDescent="0.25">
      <c r="A8" s="9">
        <v>6</v>
      </c>
      <c r="B8" s="3">
        <v>172335</v>
      </c>
      <c r="C8" s="4">
        <v>9727</v>
      </c>
      <c r="D8" s="4">
        <v>83730</v>
      </c>
      <c r="E8" s="4">
        <v>14987</v>
      </c>
      <c r="F8" s="4">
        <v>8796</v>
      </c>
      <c r="G8" s="4">
        <v>379950</v>
      </c>
      <c r="H8" s="4">
        <v>273005</v>
      </c>
      <c r="I8" s="4">
        <v>6</v>
      </c>
      <c r="J8" s="10">
        <v>942535</v>
      </c>
    </row>
    <row r="9" spans="1:10" x14ac:dyDescent="0.25">
      <c r="A9" s="9">
        <v>7</v>
      </c>
      <c r="B9" s="3">
        <v>208788</v>
      </c>
      <c r="C9" s="4">
        <v>4634</v>
      </c>
      <c r="D9" s="4">
        <v>129907</v>
      </c>
      <c r="E9" s="4">
        <v>8101</v>
      </c>
      <c r="F9" s="4">
        <v>34351</v>
      </c>
      <c r="G9" s="4">
        <v>316032</v>
      </c>
      <c r="H9" s="4">
        <v>542147</v>
      </c>
      <c r="I9" s="4">
        <v>241</v>
      </c>
      <c r="J9" s="10">
        <v>1244201</v>
      </c>
    </row>
    <row r="10" spans="1:10" x14ac:dyDescent="0.25">
      <c r="A10" s="9">
        <v>8</v>
      </c>
      <c r="B10" s="3">
        <v>222560</v>
      </c>
      <c r="C10" s="4">
        <v>11807</v>
      </c>
      <c r="D10" s="4">
        <v>145577</v>
      </c>
      <c r="E10" s="4">
        <v>87323</v>
      </c>
      <c r="F10" s="4">
        <v>2641</v>
      </c>
      <c r="G10" s="4">
        <v>521043</v>
      </c>
      <c r="H10" s="4">
        <v>648342</v>
      </c>
      <c r="I10" s="4">
        <v>251</v>
      </c>
      <c r="J10" s="10">
        <v>1639544</v>
      </c>
    </row>
    <row r="11" spans="1:10" x14ac:dyDescent="0.25">
      <c r="A11" s="9">
        <v>9</v>
      </c>
      <c r="B11" s="3">
        <v>236795</v>
      </c>
      <c r="C11" s="4">
        <v>3088</v>
      </c>
      <c r="D11" s="4">
        <v>124436</v>
      </c>
      <c r="E11" s="4">
        <v>851887</v>
      </c>
      <c r="F11" s="4">
        <v>495</v>
      </c>
      <c r="G11" s="4">
        <v>486537</v>
      </c>
      <c r="H11" s="4">
        <v>208041</v>
      </c>
      <c r="I11" s="4">
        <v>24</v>
      </c>
      <c r="J11" s="10">
        <v>1911302</v>
      </c>
    </row>
    <row r="12" spans="1:10" x14ac:dyDescent="0.25">
      <c r="A12" s="9">
        <v>10</v>
      </c>
      <c r="B12" s="3">
        <v>231933</v>
      </c>
      <c r="C12" s="4">
        <v>7846</v>
      </c>
      <c r="D12" s="4">
        <v>127127</v>
      </c>
      <c r="E12" s="4">
        <v>8579</v>
      </c>
      <c r="F12" s="4">
        <v>11098</v>
      </c>
      <c r="G12" s="4">
        <v>4531958</v>
      </c>
      <c r="H12" s="4">
        <v>614120</v>
      </c>
      <c r="I12" s="4">
        <v>15</v>
      </c>
      <c r="J12" s="10">
        <v>5532674</v>
      </c>
    </row>
    <row r="13" spans="1:10" x14ac:dyDescent="0.25">
      <c r="A13" s="9">
        <v>11</v>
      </c>
      <c r="B13" s="3">
        <v>99110</v>
      </c>
      <c r="C13" s="4">
        <v>3299</v>
      </c>
      <c r="D13" s="4">
        <v>71992</v>
      </c>
      <c r="E13" s="4">
        <v>28358</v>
      </c>
      <c r="F13" s="4">
        <v>9945</v>
      </c>
      <c r="G13" s="4">
        <v>432314</v>
      </c>
      <c r="H13" s="4">
        <v>34965</v>
      </c>
      <c r="I13" s="4">
        <v>13</v>
      </c>
      <c r="J13" s="10">
        <v>679996</v>
      </c>
    </row>
    <row r="14" spans="1:10" x14ac:dyDescent="0.25">
      <c r="A14" s="9">
        <v>12</v>
      </c>
      <c r="B14" s="3">
        <v>302586</v>
      </c>
      <c r="C14" s="4">
        <v>9154</v>
      </c>
      <c r="D14" s="4">
        <v>224650</v>
      </c>
      <c r="E14" s="4">
        <v>9970</v>
      </c>
      <c r="F14" s="4">
        <v>0</v>
      </c>
      <c r="G14" s="4">
        <v>390003</v>
      </c>
      <c r="H14" s="4">
        <v>362471</v>
      </c>
      <c r="I14" s="4">
        <v>12</v>
      </c>
      <c r="J14" s="10">
        <v>1298845</v>
      </c>
    </row>
    <row r="15" spans="1:10" x14ac:dyDescent="0.25">
      <c r="A15" s="9">
        <v>13</v>
      </c>
      <c r="B15" s="3">
        <v>255778</v>
      </c>
      <c r="C15" s="4">
        <v>6343</v>
      </c>
      <c r="D15" s="4">
        <v>155444</v>
      </c>
      <c r="E15" s="4">
        <v>38425</v>
      </c>
      <c r="F15" s="4">
        <v>4142</v>
      </c>
      <c r="G15" s="4">
        <v>726795</v>
      </c>
      <c r="H15" s="4">
        <v>735408</v>
      </c>
      <c r="I15" s="4">
        <v>701</v>
      </c>
      <c r="J15" s="10">
        <v>1923036</v>
      </c>
    </row>
    <row r="16" spans="1:10" x14ac:dyDescent="0.25">
      <c r="A16" s="9">
        <v>14</v>
      </c>
      <c r="B16" s="3">
        <v>172509</v>
      </c>
      <c r="C16" s="4">
        <v>5631</v>
      </c>
      <c r="D16" s="4">
        <v>173051</v>
      </c>
      <c r="E16" s="4">
        <v>54396</v>
      </c>
      <c r="F16" s="4">
        <v>3226</v>
      </c>
      <c r="G16" s="4">
        <v>247371</v>
      </c>
      <c r="H16" s="4">
        <v>366894</v>
      </c>
      <c r="I16" s="4">
        <v>121</v>
      </c>
      <c r="J16" s="10">
        <v>1023198</v>
      </c>
    </row>
    <row r="17" spans="1:10" x14ac:dyDescent="0.25">
      <c r="A17" s="9">
        <v>15</v>
      </c>
      <c r="B17" s="3">
        <v>289134</v>
      </c>
      <c r="C17" s="4">
        <v>5682</v>
      </c>
      <c r="D17" s="4">
        <v>150371</v>
      </c>
      <c r="E17" s="4">
        <v>15517</v>
      </c>
      <c r="F17" s="4">
        <v>52514</v>
      </c>
      <c r="G17" s="4">
        <v>360200</v>
      </c>
      <c r="H17" s="4">
        <v>440472</v>
      </c>
      <c r="I17" s="4">
        <v>13</v>
      </c>
      <c r="J17" s="10">
        <v>1313904</v>
      </c>
    </row>
    <row r="18" spans="1:10" x14ac:dyDescent="0.25">
      <c r="A18" s="9">
        <v>16</v>
      </c>
      <c r="B18" s="3">
        <v>289721</v>
      </c>
      <c r="C18" s="4">
        <v>5507</v>
      </c>
      <c r="D18" s="4">
        <v>138335</v>
      </c>
      <c r="E18" s="4">
        <v>50593</v>
      </c>
      <c r="F18" s="4">
        <v>7239</v>
      </c>
      <c r="G18" s="4">
        <v>361928</v>
      </c>
      <c r="H18" s="4">
        <v>589663</v>
      </c>
      <c r="I18" s="4">
        <v>11</v>
      </c>
      <c r="J18" s="10">
        <v>1442997</v>
      </c>
    </row>
    <row r="19" spans="1:10" x14ac:dyDescent="0.25">
      <c r="A19" s="9">
        <v>17</v>
      </c>
      <c r="B19" s="3">
        <v>252697</v>
      </c>
      <c r="C19" s="4">
        <v>5713</v>
      </c>
      <c r="D19" s="4">
        <v>188489</v>
      </c>
      <c r="E19" s="4">
        <v>51028</v>
      </c>
      <c r="F19" s="4">
        <v>2624</v>
      </c>
      <c r="G19" s="4">
        <v>490024</v>
      </c>
      <c r="H19" s="4">
        <v>266053</v>
      </c>
      <c r="I19" s="4">
        <v>597</v>
      </c>
      <c r="J19" s="10">
        <v>1257225</v>
      </c>
    </row>
    <row r="20" spans="1:10" x14ac:dyDescent="0.25">
      <c r="A20" s="9">
        <v>18</v>
      </c>
      <c r="B20" s="3">
        <v>251005</v>
      </c>
      <c r="C20" s="4">
        <v>4759</v>
      </c>
      <c r="D20" s="4">
        <v>154322</v>
      </c>
      <c r="E20" s="4">
        <v>60468</v>
      </c>
      <c r="F20" s="4">
        <v>51177</v>
      </c>
      <c r="G20" s="4">
        <v>443007</v>
      </c>
      <c r="H20" s="4">
        <v>692939</v>
      </c>
      <c r="I20" s="4">
        <v>61</v>
      </c>
      <c r="J20" s="10">
        <v>1657739</v>
      </c>
    </row>
    <row r="21" spans="1:10" x14ac:dyDescent="0.25">
      <c r="A21" s="9">
        <v>19</v>
      </c>
      <c r="B21" s="3">
        <v>205236</v>
      </c>
      <c r="C21" s="4">
        <v>5592</v>
      </c>
      <c r="D21" s="4">
        <v>118232</v>
      </c>
      <c r="E21" s="4">
        <v>8176</v>
      </c>
      <c r="F21" s="4">
        <v>10368</v>
      </c>
      <c r="G21" s="4">
        <v>238532</v>
      </c>
      <c r="H21" s="4">
        <v>226953</v>
      </c>
      <c r="I21" s="4">
        <v>4</v>
      </c>
      <c r="J21" s="10">
        <v>813093</v>
      </c>
    </row>
    <row r="22" spans="1:10" x14ac:dyDescent="0.25">
      <c r="A22" s="9">
        <v>20</v>
      </c>
      <c r="B22" s="3">
        <v>273971</v>
      </c>
      <c r="C22" s="4">
        <v>4961</v>
      </c>
      <c r="D22" s="4">
        <v>197611</v>
      </c>
      <c r="E22" s="4">
        <v>13049</v>
      </c>
      <c r="F22" s="4">
        <v>1069</v>
      </c>
      <c r="G22" s="4">
        <v>413729</v>
      </c>
      <c r="H22" s="4">
        <v>645974</v>
      </c>
      <c r="I22" s="4">
        <v>7</v>
      </c>
      <c r="J22" s="10">
        <v>1550371</v>
      </c>
    </row>
    <row r="23" spans="1:10" x14ac:dyDescent="0.25">
      <c r="A23" s="9">
        <v>21</v>
      </c>
      <c r="B23" s="3">
        <v>295631</v>
      </c>
      <c r="C23" s="4">
        <v>17823</v>
      </c>
      <c r="D23" s="4">
        <v>209281</v>
      </c>
      <c r="E23" s="4">
        <v>10718</v>
      </c>
      <c r="F23" s="4">
        <v>44823</v>
      </c>
      <c r="G23" s="4">
        <v>279638</v>
      </c>
      <c r="H23" s="4">
        <v>555173</v>
      </c>
      <c r="I23" s="4">
        <v>435</v>
      </c>
      <c r="J23" s="10">
        <v>1413522</v>
      </c>
    </row>
    <row r="24" spans="1:10" x14ac:dyDescent="0.25">
      <c r="A24" s="9">
        <v>22</v>
      </c>
      <c r="B24" s="3">
        <v>280190</v>
      </c>
      <c r="C24" s="4">
        <v>11543</v>
      </c>
      <c r="D24" s="4">
        <v>188551</v>
      </c>
      <c r="E24" s="4">
        <v>7784</v>
      </c>
      <c r="F24" s="4">
        <v>827</v>
      </c>
      <c r="G24" s="4">
        <v>199250</v>
      </c>
      <c r="H24" s="4">
        <v>316323</v>
      </c>
      <c r="I24" s="4">
        <v>267</v>
      </c>
      <c r="J24" s="10">
        <v>1004735</v>
      </c>
    </row>
    <row r="25" spans="1:10" x14ac:dyDescent="0.25">
      <c r="A25" s="9">
        <v>23</v>
      </c>
      <c r="B25" s="3">
        <v>246126</v>
      </c>
      <c r="C25" s="4">
        <v>9920</v>
      </c>
      <c r="D25" s="4">
        <v>168600</v>
      </c>
      <c r="E25" s="4">
        <v>31086</v>
      </c>
      <c r="F25" s="4">
        <v>38975</v>
      </c>
      <c r="G25" s="4">
        <v>533438</v>
      </c>
      <c r="H25" s="4">
        <v>843479</v>
      </c>
      <c r="I25" s="4">
        <v>524</v>
      </c>
      <c r="J25" s="10">
        <v>1872148</v>
      </c>
    </row>
    <row r="26" spans="1:10" x14ac:dyDescent="0.25">
      <c r="A26" s="9">
        <v>24</v>
      </c>
      <c r="B26" s="3">
        <v>280555</v>
      </c>
      <c r="C26" s="4">
        <v>19114</v>
      </c>
      <c r="D26" s="4">
        <v>136324</v>
      </c>
      <c r="E26" s="4">
        <v>14286</v>
      </c>
      <c r="F26" s="4">
        <v>2577</v>
      </c>
      <c r="G26" s="4">
        <v>86363</v>
      </c>
      <c r="H26" s="4">
        <v>356264</v>
      </c>
      <c r="I26" s="4">
        <v>25</v>
      </c>
      <c r="J26" s="10">
        <v>895507</v>
      </c>
    </row>
    <row r="27" spans="1:10" x14ac:dyDescent="0.25">
      <c r="A27" s="9">
        <v>25</v>
      </c>
      <c r="B27" s="3">
        <v>394961</v>
      </c>
      <c r="C27" s="4">
        <v>9485</v>
      </c>
      <c r="D27" s="4">
        <v>253023</v>
      </c>
      <c r="E27" s="4">
        <v>67303</v>
      </c>
      <c r="F27" s="4">
        <v>1065</v>
      </c>
      <c r="G27" s="4">
        <v>60488</v>
      </c>
      <c r="H27" s="4">
        <v>183127</v>
      </c>
      <c r="I27" s="4">
        <v>95</v>
      </c>
      <c r="J27" s="10">
        <v>969545</v>
      </c>
    </row>
    <row r="28" spans="1:10" x14ac:dyDescent="0.25">
      <c r="A28" s="9">
        <v>26</v>
      </c>
      <c r="B28" s="3">
        <v>328576</v>
      </c>
      <c r="C28" s="4">
        <v>11411</v>
      </c>
      <c r="D28" s="4">
        <v>226865</v>
      </c>
      <c r="E28" s="4">
        <v>224</v>
      </c>
      <c r="F28" s="4">
        <v>0</v>
      </c>
      <c r="G28" s="4">
        <v>251</v>
      </c>
      <c r="H28" s="4">
        <v>0</v>
      </c>
      <c r="I28" s="4">
        <v>1504</v>
      </c>
      <c r="J28" s="10">
        <v>568831</v>
      </c>
    </row>
    <row r="29" spans="1:10" x14ac:dyDescent="0.25">
      <c r="A29" s="9">
        <v>27</v>
      </c>
      <c r="B29" s="3">
        <v>123817</v>
      </c>
      <c r="C29" s="4">
        <v>1189</v>
      </c>
      <c r="D29" s="4">
        <v>80563</v>
      </c>
      <c r="E29" s="4">
        <v>4176</v>
      </c>
      <c r="F29" s="4">
        <v>163</v>
      </c>
      <c r="G29" s="4">
        <v>129875</v>
      </c>
      <c r="H29" s="4">
        <v>241972</v>
      </c>
      <c r="I29" s="4">
        <v>1</v>
      </c>
      <c r="J29" s="10">
        <v>581757</v>
      </c>
    </row>
    <row r="30" spans="1:10" x14ac:dyDescent="0.25">
      <c r="A30" s="9">
        <v>28</v>
      </c>
      <c r="B30" s="3">
        <v>349705</v>
      </c>
      <c r="C30" s="4">
        <v>7108</v>
      </c>
      <c r="D30" s="4">
        <v>145244</v>
      </c>
      <c r="E30" s="4">
        <v>33305</v>
      </c>
      <c r="F30" s="4">
        <v>10765</v>
      </c>
      <c r="G30" s="4">
        <v>128153</v>
      </c>
      <c r="H30" s="4">
        <v>133985</v>
      </c>
      <c r="I30" s="4">
        <v>43</v>
      </c>
      <c r="J30" s="10">
        <v>808309</v>
      </c>
    </row>
    <row r="31" spans="1:10" x14ac:dyDescent="0.25">
      <c r="A31" s="9">
        <v>29</v>
      </c>
      <c r="B31" s="3">
        <v>188287</v>
      </c>
      <c r="C31" s="4">
        <v>3044</v>
      </c>
      <c r="D31" s="4">
        <v>118533</v>
      </c>
      <c r="E31" s="4">
        <v>12082</v>
      </c>
      <c r="F31" s="4">
        <v>2718</v>
      </c>
      <c r="G31" s="4">
        <v>259708</v>
      </c>
      <c r="H31" s="4">
        <v>288509</v>
      </c>
      <c r="I31" s="4">
        <v>1068</v>
      </c>
      <c r="J31" s="10">
        <v>873950</v>
      </c>
    </row>
    <row r="32" spans="1:10" x14ac:dyDescent="0.25">
      <c r="A32" s="9">
        <v>30</v>
      </c>
      <c r="B32" s="3">
        <v>194440</v>
      </c>
      <c r="C32" s="4">
        <v>5228</v>
      </c>
      <c r="D32" s="4">
        <v>114972</v>
      </c>
      <c r="E32" s="4">
        <v>28154</v>
      </c>
      <c r="F32" s="4">
        <v>1848</v>
      </c>
      <c r="G32" s="4">
        <v>165665</v>
      </c>
      <c r="H32" s="4">
        <v>417183</v>
      </c>
      <c r="I32" s="4">
        <v>1070</v>
      </c>
      <c r="J32" s="10">
        <v>928561</v>
      </c>
    </row>
    <row r="33" spans="1:10" x14ac:dyDescent="0.25">
      <c r="A33" s="9">
        <v>31</v>
      </c>
      <c r="B33" s="3">
        <v>215120</v>
      </c>
      <c r="C33" s="4">
        <v>5152</v>
      </c>
      <c r="D33" s="4">
        <v>112810</v>
      </c>
      <c r="E33" s="4">
        <v>4379</v>
      </c>
      <c r="F33" s="4">
        <v>24</v>
      </c>
      <c r="G33" s="4">
        <v>2943</v>
      </c>
      <c r="H33" s="4">
        <v>51</v>
      </c>
      <c r="I33" s="4">
        <v>778</v>
      </c>
      <c r="J33" s="10">
        <v>341256</v>
      </c>
    </row>
    <row r="34" spans="1:10" x14ac:dyDescent="0.25">
      <c r="A34" s="9">
        <v>32</v>
      </c>
      <c r="B34" s="3">
        <v>127881</v>
      </c>
      <c r="C34" s="4">
        <v>3221</v>
      </c>
      <c r="D34" s="4">
        <v>66205</v>
      </c>
      <c r="E34" s="4">
        <v>590588</v>
      </c>
      <c r="F34" s="4">
        <v>11302</v>
      </c>
      <c r="G34" s="4">
        <v>156614</v>
      </c>
      <c r="H34" s="4">
        <v>220325</v>
      </c>
      <c r="I34" s="4">
        <v>7</v>
      </c>
      <c r="J34" s="10">
        <v>1176142</v>
      </c>
    </row>
    <row r="35" spans="1:10" x14ac:dyDescent="0.25">
      <c r="A35" s="9">
        <v>33</v>
      </c>
      <c r="B35" s="3">
        <v>256648</v>
      </c>
      <c r="C35" s="4">
        <v>3459</v>
      </c>
      <c r="D35" s="4">
        <v>202511</v>
      </c>
      <c r="E35" s="4">
        <v>1811</v>
      </c>
      <c r="F35" s="4">
        <v>55519</v>
      </c>
      <c r="G35" s="4">
        <v>785576</v>
      </c>
      <c r="H35" s="4">
        <v>1078209</v>
      </c>
      <c r="I35" s="4">
        <v>2</v>
      </c>
      <c r="J35" s="10">
        <v>2383735</v>
      </c>
    </row>
    <row r="36" spans="1:10" x14ac:dyDescent="0.25">
      <c r="A36" s="9">
        <v>34</v>
      </c>
      <c r="B36" s="3">
        <v>178614</v>
      </c>
      <c r="C36" s="4">
        <v>6449</v>
      </c>
      <c r="D36" s="4">
        <v>127413</v>
      </c>
      <c r="E36" s="4">
        <v>3130</v>
      </c>
      <c r="F36" s="4">
        <v>2252</v>
      </c>
      <c r="G36" s="4">
        <v>465952</v>
      </c>
      <c r="H36" s="4">
        <v>803030</v>
      </c>
      <c r="I36" s="4">
        <v>599</v>
      </c>
      <c r="J36" s="10">
        <v>1587440</v>
      </c>
    </row>
    <row r="37" spans="1:10" x14ac:dyDescent="0.25">
      <c r="A37" s="9">
        <v>35</v>
      </c>
      <c r="B37" s="3">
        <v>133169</v>
      </c>
      <c r="C37" s="4">
        <v>2897</v>
      </c>
      <c r="D37" s="4">
        <v>83244</v>
      </c>
      <c r="E37" s="4">
        <v>96468</v>
      </c>
      <c r="F37" s="4">
        <v>2734</v>
      </c>
      <c r="G37" s="4">
        <v>395568</v>
      </c>
      <c r="H37" s="4">
        <v>810051</v>
      </c>
      <c r="I37" s="4">
        <v>712</v>
      </c>
      <c r="J37" s="10">
        <v>1524842</v>
      </c>
    </row>
    <row r="38" spans="1:10" x14ac:dyDescent="0.25">
      <c r="A38" s="9">
        <v>36</v>
      </c>
      <c r="B38" s="3">
        <v>260872</v>
      </c>
      <c r="C38" s="4">
        <v>7642</v>
      </c>
      <c r="D38" s="4">
        <v>159267</v>
      </c>
      <c r="E38" s="4">
        <v>8571</v>
      </c>
      <c r="F38" s="4">
        <v>132333</v>
      </c>
      <c r="G38" s="4">
        <v>1376051</v>
      </c>
      <c r="H38" s="4">
        <v>1443817</v>
      </c>
      <c r="I38" s="4">
        <v>4</v>
      </c>
      <c r="J38" s="10">
        <v>3388557</v>
      </c>
    </row>
    <row r="39" spans="1:10" x14ac:dyDescent="0.25">
      <c r="A39" s="9">
        <v>37</v>
      </c>
      <c r="B39" s="3">
        <v>237964</v>
      </c>
      <c r="C39" s="4">
        <v>3895</v>
      </c>
      <c r="D39" s="4">
        <v>135946</v>
      </c>
      <c r="E39" s="4">
        <v>10673</v>
      </c>
      <c r="F39" s="4">
        <v>3987</v>
      </c>
      <c r="G39" s="4">
        <v>266781</v>
      </c>
      <c r="H39" s="4">
        <v>431004</v>
      </c>
      <c r="I39" s="4">
        <v>9</v>
      </c>
      <c r="J39" s="10">
        <v>1090259</v>
      </c>
    </row>
    <row r="40" spans="1:10" x14ac:dyDescent="0.25">
      <c r="A40" s="9">
        <v>38</v>
      </c>
      <c r="B40" s="3">
        <v>253679</v>
      </c>
      <c r="C40" s="4">
        <v>8027</v>
      </c>
      <c r="D40" s="4">
        <v>166015</v>
      </c>
      <c r="E40" s="4">
        <v>21808</v>
      </c>
      <c r="F40" s="4">
        <v>731</v>
      </c>
      <c r="G40" s="4">
        <v>577119</v>
      </c>
      <c r="H40" s="4">
        <v>1017671</v>
      </c>
      <c r="I40" s="4">
        <v>110</v>
      </c>
      <c r="J40" s="10">
        <v>2045161</v>
      </c>
    </row>
    <row r="41" spans="1:10" x14ac:dyDescent="0.25">
      <c r="A41" s="9">
        <v>39</v>
      </c>
      <c r="B41" s="3">
        <v>241049</v>
      </c>
      <c r="C41" s="4">
        <v>5060</v>
      </c>
      <c r="D41" s="4">
        <v>92808</v>
      </c>
      <c r="E41" s="4">
        <v>24433</v>
      </c>
      <c r="F41" s="4">
        <v>3914</v>
      </c>
      <c r="G41" s="4">
        <v>869539</v>
      </c>
      <c r="H41" s="4">
        <v>466465</v>
      </c>
      <c r="I41" s="4">
        <v>487</v>
      </c>
      <c r="J41" s="10">
        <v>1703755</v>
      </c>
    </row>
    <row r="42" spans="1:10" x14ac:dyDescent="0.25">
      <c r="A42" s="9">
        <v>40</v>
      </c>
      <c r="B42" s="3">
        <v>304759</v>
      </c>
      <c r="C42" s="4">
        <v>12594</v>
      </c>
      <c r="D42" s="4">
        <v>222705</v>
      </c>
      <c r="E42" s="4">
        <v>8404</v>
      </c>
      <c r="F42" s="4">
        <v>57674</v>
      </c>
      <c r="G42" s="4">
        <v>1006897</v>
      </c>
      <c r="H42" s="4">
        <v>2673602</v>
      </c>
      <c r="I42" s="4">
        <v>81</v>
      </c>
      <c r="J42" s="10">
        <v>4286716</v>
      </c>
    </row>
    <row r="43" spans="1:10" x14ac:dyDescent="0.25">
      <c r="A43" s="9">
        <v>41</v>
      </c>
      <c r="B43" s="3">
        <v>71175</v>
      </c>
      <c r="C43" s="4">
        <v>3178</v>
      </c>
      <c r="D43" s="4">
        <v>17316</v>
      </c>
      <c r="E43" s="4">
        <v>5682</v>
      </c>
      <c r="F43" s="4">
        <v>7282</v>
      </c>
      <c r="G43" s="4">
        <v>699092</v>
      </c>
      <c r="H43" s="4">
        <v>1868633</v>
      </c>
      <c r="I43" s="4">
        <v>0</v>
      </c>
      <c r="J43" s="10">
        <v>2672357</v>
      </c>
    </row>
    <row r="44" spans="1:10" x14ac:dyDescent="0.25">
      <c r="A44" s="9">
        <v>42</v>
      </c>
      <c r="B44" s="3">
        <v>273550</v>
      </c>
      <c r="C44" s="4">
        <v>5435</v>
      </c>
      <c r="D44" s="4">
        <v>177595</v>
      </c>
      <c r="E44" s="4">
        <v>5317</v>
      </c>
      <c r="F44" s="4">
        <v>49328</v>
      </c>
      <c r="G44" s="4">
        <v>445877</v>
      </c>
      <c r="H44" s="4">
        <v>907187</v>
      </c>
      <c r="I44" s="4">
        <v>16</v>
      </c>
      <c r="J44" s="10">
        <v>1864305</v>
      </c>
    </row>
    <row r="45" spans="1:10" x14ac:dyDescent="0.25">
      <c r="A45" s="9">
        <v>43</v>
      </c>
      <c r="B45" s="3">
        <v>209829</v>
      </c>
      <c r="C45" s="4">
        <v>11009</v>
      </c>
      <c r="D45" s="4">
        <v>220151</v>
      </c>
      <c r="E45" s="4">
        <v>10151</v>
      </c>
      <c r="F45" s="4">
        <v>40247</v>
      </c>
      <c r="G45" s="4">
        <v>664916</v>
      </c>
      <c r="H45" s="4">
        <v>842989</v>
      </c>
      <c r="I45" s="4">
        <v>2048</v>
      </c>
      <c r="J45" s="10">
        <v>2001339</v>
      </c>
    </row>
    <row r="46" spans="1:10" x14ac:dyDescent="0.25">
      <c r="A46" s="9">
        <v>44</v>
      </c>
      <c r="B46" s="3">
        <v>247645</v>
      </c>
      <c r="C46" s="4">
        <v>7256</v>
      </c>
      <c r="D46" s="4">
        <v>106855</v>
      </c>
      <c r="E46" s="4">
        <v>5565</v>
      </c>
      <c r="F46" s="4">
        <v>15052</v>
      </c>
      <c r="G46" s="4">
        <v>760922</v>
      </c>
      <c r="H46" s="4">
        <v>2721268</v>
      </c>
      <c r="I46" s="4">
        <v>10</v>
      </c>
      <c r="J46" s="10">
        <v>3864572</v>
      </c>
    </row>
    <row r="47" spans="1:10" x14ac:dyDescent="0.25">
      <c r="A47" s="9">
        <v>45</v>
      </c>
      <c r="B47" s="3">
        <v>176821</v>
      </c>
      <c r="C47" s="4">
        <v>3722</v>
      </c>
      <c r="D47" s="4">
        <v>97406</v>
      </c>
      <c r="E47" s="4">
        <v>10675</v>
      </c>
      <c r="F47" s="4">
        <v>6273</v>
      </c>
      <c r="G47" s="4">
        <v>656986</v>
      </c>
      <c r="H47" s="4">
        <v>2176702</v>
      </c>
      <c r="I47" s="4">
        <v>58</v>
      </c>
      <c r="J47" s="10">
        <v>3128642</v>
      </c>
    </row>
    <row r="48" spans="1:10" x14ac:dyDescent="0.25">
      <c r="A48" s="9">
        <v>46</v>
      </c>
      <c r="B48" s="3">
        <v>230364</v>
      </c>
      <c r="C48" s="4">
        <v>9793</v>
      </c>
      <c r="D48" s="4">
        <v>146322</v>
      </c>
      <c r="E48" s="4">
        <v>646075</v>
      </c>
      <c r="F48" s="4">
        <v>5589</v>
      </c>
      <c r="G48" s="4">
        <v>470794</v>
      </c>
      <c r="H48" s="4">
        <v>880458</v>
      </c>
      <c r="I48" s="4">
        <v>210</v>
      </c>
      <c r="J48" s="10">
        <v>2389605</v>
      </c>
    </row>
    <row r="49" spans="1:10" x14ac:dyDescent="0.25">
      <c r="A49" s="9">
        <v>47</v>
      </c>
      <c r="B49" s="3">
        <v>248463</v>
      </c>
      <c r="C49" s="4">
        <v>8025</v>
      </c>
      <c r="D49" s="4">
        <v>150893</v>
      </c>
      <c r="E49" s="4">
        <v>46486</v>
      </c>
      <c r="F49" s="4">
        <v>8772</v>
      </c>
      <c r="G49" s="4">
        <v>766745</v>
      </c>
      <c r="H49" s="4">
        <v>1805991</v>
      </c>
      <c r="I49" s="4">
        <v>562</v>
      </c>
      <c r="J49" s="10">
        <v>3035937</v>
      </c>
    </row>
    <row r="50" spans="1:10" x14ac:dyDescent="0.25">
      <c r="A50" s="9">
        <v>48</v>
      </c>
      <c r="B50" s="3">
        <v>297683</v>
      </c>
      <c r="C50" s="4">
        <v>8681</v>
      </c>
      <c r="D50" s="4">
        <v>238226</v>
      </c>
      <c r="E50" s="4">
        <v>11030</v>
      </c>
      <c r="F50" s="4">
        <v>42265</v>
      </c>
      <c r="G50" s="4">
        <v>979494</v>
      </c>
      <c r="H50" s="4">
        <v>1306130</v>
      </c>
      <c r="I50" s="4">
        <v>136</v>
      </c>
      <c r="J50" s="10">
        <v>2883644</v>
      </c>
    </row>
    <row r="51" spans="1:10" x14ac:dyDescent="0.25">
      <c r="A51" s="9">
        <v>49</v>
      </c>
      <c r="B51" s="3">
        <v>248995</v>
      </c>
      <c r="C51" s="4">
        <v>6659</v>
      </c>
      <c r="D51" s="4">
        <v>131924</v>
      </c>
      <c r="E51" s="4">
        <v>4555</v>
      </c>
      <c r="F51" s="4">
        <v>7519</v>
      </c>
      <c r="G51" s="4">
        <v>937666</v>
      </c>
      <c r="H51" s="4">
        <v>1748034</v>
      </c>
      <c r="I51" s="4">
        <v>0</v>
      </c>
      <c r="J51" s="10">
        <v>3085352</v>
      </c>
    </row>
    <row r="52" spans="1:10" x14ac:dyDescent="0.25">
      <c r="A52" s="9">
        <v>50</v>
      </c>
      <c r="B52" s="3">
        <v>309705</v>
      </c>
      <c r="C52" s="4">
        <v>9671</v>
      </c>
      <c r="D52" s="4">
        <v>158371</v>
      </c>
      <c r="E52" s="4">
        <v>5207</v>
      </c>
      <c r="F52" s="4">
        <v>35710</v>
      </c>
      <c r="G52" s="4">
        <v>646217</v>
      </c>
      <c r="H52" s="4">
        <v>1002789</v>
      </c>
      <c r="I52" s="4">
        <v>327</v>
      </c>
      <c r="J52" s="10">
        <v>2167997</v>
      </c>
    </row>
    <row r="53" spans="1:10" x14ac:dyDescent="0.25">
      <c r="A53" s="9">
        <v>51</v>
      </c>
      <c r="B53" s="3">
        <v>269325</v>
      </c>
      <c r="C53" s="4">
        <v>5260</v>
      </c>
      <c r="D53" s="4">
        <v>124518</v>
      </c>
      <c r="E53" s="4">
        <v>12361</v>
      </c>
      <c r="F53" s="4">
        <v>6018</v>
      </c>
      <c r="G53" s="4">
        <v>455078</v>
      </c>
      <c r="H53" s="4">
        <v>972114</v>
      </c>
      <c r="I53" s="4">
        <v>189</v>
      </c>
      <c r="J53" s="10">
        <v>1844863</v>
      </c>
    </row>
    <row r="54" spans="1:10" x14ac:dyDescent="0.25">
      <c r="A54" s="9">
        <v>52</v>
      </c>
      <c r="B54" s="3">
        <v>252861</v>
      </c>
      <c r="C54" s="4">
        <v>5444</v>
      </c>
      <c r="D54" s="4">
        <v>139911</v>
      </c>
      <c r="E54" s="4">
        <v>106740</v>
      </c>
      <c r="F54" s="4">
        <v>3066</v>
      </c>
      <c r="G54" s="4">
        <v>381592</v>
      </c>
      <c r="H54" s="4">
        <v>466167</v>
      </c>
      <c r="I54" s="4">
        <v>920</v>
      </c>
      <c r="J54" s="10">
        <v>1356700</v>
      </c>
    </row>
    <row r="55" spans="1:10" x14ac:dyDescent="0.25">
      <c r="A55" s="9">
        <v>53</v>
      </c>
      <c r="B55" s="3">
        <v>240577</v>
      </c>
      <c r="C55" s="4">
        <v>7687</v>
      </c>
      <c r="D55" s="4">
        <v>119946</v>
      </c>
      <c r="E55" s="4">
        <v>353527</v>
      </c>
      <c r="F55" s="4">
        <v>3862</v>
      </c>
      <c r="G55" s="4">
        <v>429589</v>
      </c>
      <c r="H55" s="4">
        <v>319307</v>
      </c>
      <c r="I55" s="4">
        <v>42</v>
      </c>
      <c r="J55" s="10">
        <v>1474538</v>
      </c>
    </row>
    <row r="56" spans="1:10" x14ac:dyDescent="0.25">
      <c r="A56" s="13" t="s">
        <v>1</v>
      </c>
      <c r="B56" s="14">
        <v>12445412</v>
      </c>
      <c r="C56" s="15">
        <v>374323</v>
      </c>
      <c r="D56" s="15">
        <v>7727484</v>
      </c>
      <c r="E56" s="15">
        <v>3537426</v>
      </c>
      <c r="F56" s="15">
        <v>972614</v>
      </c>
      <c r="G56" s="15">
        <v>28225626</v>
      </c>
      <c r="H56" s="15">
        <v>38405823</v>
      </c>
      <c r="I56" s="15">
        <v>14898</v>
      </c>
      <c r="J56" s="16">
        <v>91703597</v>
      </c>
    </row>
    <row r="57" spans="1:10" x14ac:dyDescent="0.25">
      <c r="B57" s="5"/>
      <c r="C57" s="5"/>
      <c r="D57" s="5"/>
      <c r="E57" s="5"/>
      <c r="F57" s="5"/>
      <c r="G57" s="5"/>
      <c r="H57" s="5"/>
      <c r="I57" s="5"/>
    </row>
    <row r="58" spans="1:10" x14ac:dyDescent="0.25">
      <c r="A58" s="75" t="s">
        <v>2</v>
      </c>
      <c r="B58" s="75"/>
      <c r="C58" s="75"/>
      <c r="D58" s="75"/>
      <c r="E58" s="75"/>
      <c r="F58" s="75"/>
      <c r="G58" s="75"/>
      <c r="H58" s="75"/>
    </row>
    <row r="59" spans="1:10" x14ac:dyDescent="0.25">
      <c r="A59" s="6" t="s">
        <v>37</v>
      </c>
      <c r="B59" s="6"/>
      <c r="C59" s="6"/>
      <c r="D59" s="6"/>
      <c r="E59" s="6"/>
      <c r="F59" s="6"/>
      <c r="G59" s="6"/>
      <c r="H59" s="6"/>
      <c r="I59" s="6"/>
    </row>
    <row r="60" spans="1:10" x14ac:dyDescent="0.25">
      <c r="A60" s="6" t="s">
        <v>38</v>
      </c>
    </row>
    <row r="61" spans="1:10" x14ac:dyDescent="0.25">
      <c r="A61" s="7"/>
    </row>
    <row r="63" spans="1:10" x14ac:dyDescent="0.25">
      <c r="A63" s="2" t="s">
        <v>36</v>
      </c>
    </row>
    <row r="64" spans="1:10" x14ac:dyDescent="0.25">
      <c r="A64" s="8" t="s">
        <v>3</v>
      </c>
    </row>
  </sheetData>
  <mergeCells count="1">
    <mergeCell ref="A58:H58"/>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1F95-DB5A-4B3F-BAD5-E9594BEA8E68}">
  <dimension ref="A1:J64"/>
  <sheetViews>
    <sheetView zoomScale="76" zoomScaleNormal="76" workbookViewId="0">
      <pane ySplit="2" topLeftCell="A3" activePane="bottomLeft" state="frozen"/>
      <selection pane="bottomLeft" activeCell="A3" sqref="A3"/>
    </sheetView>
  </sheetViews>
  <sheetFormatPr defaultColWidth="9.1796875" defaultRowHeight="12.5" x14ac:dyDescent="0.25"/>
  <cols>
    <col min="1" max="9" width="15.7265625" style="2" customWidth="1"/>
    <col min="10" max="10" width="14.54296875" style="1" bestFit="1" customWidth="1"/>
    <col min="11" max="16384" width="9.1796875" style="1"/>
  </cols>
  <sheetData>
    <row r="1" spans="1:10" x14ac:dyDescent="0.25">
      <c r="A1" s="34"/>
      <c r="B1" s="34"/>
      <c r="C1" s="34"/>
      <c r="D1" s="34"/>
      <c r="E1" s="34"/>
      <c r="F1" s="34"/>
      <c r="G1" s="34"/>
      <c r="H1" s="34"/>
      <c r="I1" s="34"/>
    </row>
    <row r="2" spans="1:10" ht="80.5" x14ac:dyDescent="0.25">
      <c r="A2" s="42" t="s">
        <v>12</v>
      </c>
      <c r="B2" s="11" t="s">
        <v>34</v>
      </c>
      <c r="C2" s="11" t="s">
        <v>4</v>
      </c>
      <c r="D2" s="11" t="s">
        <v>35</v>
      </c>
      <c r="E2" s="11" t="s">
        <v>5</v>
      </c>
      <c r="F2" s="11" t="s">
        <v>6</v>
      </c>
      <c r="G2" s="11" t="s">
        <v>7</v>
      </c>
      <c r="H2" s="11" t="s">
        <v>8</v>
      </c>
      <c r="I2" s="11" t="s">
        <v>9</v>
      </c>
      <c r="J2" s="12" t="s">
        <v>10</v>
      </c>
    </row>
    <row r="3" spans="1:10" x14ac:dyDescent="0.25">
      <c r="A3" s="39">
        <v>1</v>
      </c>
      <c r="B3" s="3">
        <v>268610</v>
      </c>
      <c r="C3" s="4">
        <v>9188</v>
      </c>
      <c r="D3" s="4">
        <v>173003</v>
      </c>
      <c r="E3" s="4">
        <v>7700</v>
      </c>
      <c r="F3" s="4">
        <v>12719</v>
      </c>
      <c r="G3" s="4">
        <v>603836</v>
      </c>
      <c r="H3" s="4">
        <v>661876</v>
      </c>
      <c r="I3" s="4">
        <v>147</v>
      </c>
      <c r="J3" s="10">
        <v>1737081</v>
      </c>
    </row>
    <row r="4" spans="1:10" x14ac:dyDescent="0.25">
      <c r="A4" s="39">
        <v>2</v>
      </c>
      <c r="B4" s="3">
        <v>200435</v>
      </c>
      <c r="C4" s="4">
        <v>9089</v>
      </c>
      <c r="D4" s="4">
        <v>131110</v>
      </c>
      <c r="E4" s="4">
        <v>14181</v>
      </c>
      <c r="F4" s="4">
        <v>5920</v>
      </c>
      <c r="G4" s="4">
        <v>445346</v>
      </c>
      <c r="H4" s="4">
        <v>654489</v>
      </c>
      <c r="I4" s="4">
        <v>5</v>
      </c>
      <c r="J4" s="10">
        <v>1460574</v>
      </c>
    </row>
    <row r="5" spans="1:10" x14ac:dyDescent="0.25">
      <c r="A5" s="39">
        <v>3</v>
      </c>
      <c r="B5" s="3">
        <v>193645</v>
      </c>
      <c r="C5" s="4">
        <v>3666</v>
      </c>
      <c r="D5" s="4">
        <v>125516</v>
      </c>
      <c r="E5" s="4">
        <v>669</v>
      </c>
      <c r="F5" s="4">
        <v>2485</v>
      </c>
      <c r="G5" s="4">
        <v>240653</v>
      </c>
      <c r="H5" s="4">
        <v>1279656</v>
      </c>
      <c r="I5" s="4">
        <v>388</v>
      </c>
      <c r="J5" s="10">
        <v>1846678</v>
      </c>
    </row>
    <row r="6" spans="1:10" x14ac:dyDescent="0.25">
      <c r="A6" s="39">
        <v>4</v>
      </c>
      <c r="B6" s="3">
        <v>208371</v>
      </c>
      <c r="C6" s="4">
        <v>5890</v>
      </c>
      <c r="D6" s="4">
        <v>139803</v>
      </c>
      <c r="E6" s="4">
        <v>10292</v>
      </c>
      <c r="F6" s="4">
        <v>625</v>
      </c>
      <c r="G6" s="4">
        <v>386533</v>
      </c>
      <c r="H6" s="4">
        <v>578358</v>
      </c>
      <c r="I6" s="4">
        <v>196</v>
      </c>
      <c r="J6" s="10">
        <v>1330069</v>
      </c>
    </row>
    <row r="7" spans="1:10" x14ac:dyDescent="0.25">
      <c r="A7" s="39">
        <v>5</v>
      </c>
      <c r="B7" s="3">
        <v>200594</v>
      </c>
      <c r="C7" s="4">
        <v>8114</v>
      </c>
      <c r="D7" s="4">
        <v>107177</v>
      </c>
      <c r="E7" s="4">
        <v>9035</v>
      </c>
      <c r="F7" s="4">
        <v>83440</v>
      </c>
      <c r="G7" s="4">
        <v>446473</v>
      </c>
      <c r="H7" s="4">
        <v>536282</v>
      </c>
      <c r="I7" s="4">
        <v>0</v>
      </c>
      <c r="J7" s="10">
        <v>1391114</v>
      </c>
    </row>
    <row r="8" spans="1:10" x14ac:dyDescent="0.25">
      <c r="A8" s="39">
        <v>6</v>
      </c>
      <c r="B8" s="3">
        <v>231518</v>
      </c>
      <c r="C8" s="4">
        <v>5957</v>
      </c>
      <c r="D8" s="4">
        <v>127581</v>
      </c>
      <c r="E8" s="4">
        <v>1446</v>
      </c>
      <c r="F8" s="4">
        <v>3551</v>
      </c>
      <c r="G8" s="4">
        <v>231419</v>
      </c>
      <c r="H8" s="4">
        <v>157862</v>
      </c>
      <c r="I8" s="4">
        <v>16</v>
      </c>
      <c r="J8" s="10">
        <v>759349</v>
      </c>
    </row>
    <row r="9" spans="1:10" x14ac:dyDescent="0.25">
      <c r="A9" s="39">
        <v>7</v>
      </c>
      <c r="B9" s="3">
        <v>207408</v>
      </c>
      <c r="C9" s="4">
        <v>5949</v>
      </c>
      <c r="D9" s="4">
        <v>122515</v>
      </c>
      <c r="E9" s="4">
        <v>2117</v>
      </c>
      <c r="F9" s="4">
        <v>6662</v>
      </c>
      <c r="G9" s="4">
        <v>312747</v>
      </c>
      <c r="H9" s="4">
        <v>644789</v>
      </c>
      <c r="I9" s="4">
        <v>0</v>
      </c>
      <c r="J9" s="10">
        <v>1302187</v>
      </c>
    </row>
    <row r="10" spans="1:10" x14ac:dyDescent="0.25">
      <c r="A10" s="39">
        <v>8</v>
      </c>
      <c r="B10" s="3">
        <v>227774</v>
      </c>
      <c r="C10" s="4">
        <v>8439</v>
      </c>
      <c r="D10" s="4">
        <v>143725</v>
      </c>
      <c r="E10" s="4">
        <v>17013</v>
      </c>
      <c r="F10" s="4">
        <v>16</v>
      </c>
      <c r="G10" s="4">
        <v>370570</v>
      </c>
      <c r="H10" s="4">
        <v>417985</v>
      </c>
      <c r="I10" s="4">
        <v>349</v>
      </c>
      <c r="J10" s="10">
        <v>1185870</v>
      </c>
    </row>
    <row r="11" spans="1:10" x14ac:dyDescent="0.25">
      <c r="A11" s="39">
        <v>9</v>
      </c>
      <c r="B11" s="3">
        <v>212010</v>
      </c>
      <c r="C11" s="4">
        <v>4738</v>
      </c>
      <c r="D11" s="4">
        <v>102173</v>
      </c>
      <c r="E11" s="4">
        <v>154969</v>
      </c>
      <c r="F11" s="4">
        <v>21469</v>
      </c>
      <c r="G11" s="4">
        <v>356528</v>
      </c>
      <c r="H11" s="4">
        <v>599888</v>
      </c>
      <c r="I11" s="4">
        <v>27</v>
      </c>
      <c r="J11" s="10">
        <v>1451802</v>
      </c>
    </row>
    <row r="12" spans="1:10" x14ac:dyDescent="0.25">
      <c r="A12" s="39">
        <v>10</v>
      </c>
      <c r="B12" s="3">
        <v>202032</v>
      </c>
      <c r="C12" s="4">
        <v>7170</v>
      </c>
      <c r="D12" s="4">
        <v>104706</v>
      </c>
      <c r="E12" s="4">
        <v>149</v>
      </c>
      <c r="F12" s="4">
        <v>3577</v>
      </c>
      <c r="G12" s="4">
        <v>515411</v>
      </c>
      <c r="H12" s="4">
        <v>425508</v>
      </c>
      <c r="I12" s="4">
        <v>47</v>
      </c>
      <c r="J12" s="10">
        <v>1258601</v>
      </c>
    </row>
    <row r="13" spans="1:10" x14ac:dyDescent="0.25">
      <c r="A13" s="39">
        <v>11</v>
      </c>
      <c r="B13" s="3">
        <v>270117</v>
      </c>
      <c r="C13" s="4">
        <v>6055</v>
      </c>
      <c r="D13" s="4">
        <v>147359</v>
      </c>
      <c r="E13" s="4">
        <v>45097</v>
      </c>
      <c r="F13" s="4">
        <v>5809</v>
      </c>
      <c r="G13" s="4">
        <v>692566</v>
      </c>
      <c r="H13" s="4">
        <v>1399263</v>
      </c>
      <c r="I13" s="4">
        <v>0</v>
      </c>
      <c r="J13" s="10">
        <v>2566266</v>
      </c>
    </row>
    <row r="14" spans="1:10" x14ac:dyDescent="0.25">
      <c r="A14" s="39">
        <v>12</v>
      </c>
      <c r="B14" s="3">
        <v>249807</v>
      </c>
      <c r="C14" s="4">
        <v>7226</v>
      </c>
      <c r="D14" s="4">
        <v>136869</v>
      </c>
      <c r="E14" s="4">
        <v>850</v>
      </c>
      <c r="F14" s="4">
        <v>6547</v>
      </c>
      <c r="G14" s="4">
        <v>277581</v>
      </c>
      <c r="H14" s="4">
        <v>216291</v>
      </c>
      <c r="I14" s="4">
        <v>575</v>
      </c>
      <c r="J14" s="10">
        <v>895745</v>
      </c>
    </row>
    <row r="15" spans="1:10" x14ac:dyDescent="0.25">
      <c r="A15" s="39">
        <v>13</v>
      </c>
      <c r="B15" s="3">
        <v>236938</v>
      </c>
      <c r="C15" s="4">
        <v>7954</v>
      </c>
      <c r="D15" s="4">
        <v>141166</v>
      </c>
      <c r="E15" s="4">
        <v>55154</v>
      </c>
      <c r="F15" s="4">
        <v>306252</v>
      </c>
      <c r="G15" s="4">
        <v>604621</v>
      </c>
      <c r="H15" s="4">
        <v>664909</v>
      </c>
      <c r="I15" s="4">
        <v>42</v>
      </c>
      <c r="J15" s="10">
        <v>2017036</v>
      </c>
    </row>
    <row r="16" spans="1:10" x14ac:dyDescent="0.25">
      <c r="A16" s="39">
        <v>14</v>
      </c>
      <c r="B16" s="3">
        <v>244115</v>
      </c>
      <c r="C16" s="4">
        <v>6661</v>
      </c>
      <c r="D16" s="4">
        <v>141563</v>
      </c>
      <c r="E16" s="4">
        <v>3320</v>
      </c>
      <c r="F16" s="4">
        <v>1055</v>
      </c>
      <c r="G16" s="4">
        <v>608418</v>
      </c>
      <c r="H16" s="4">
        <v>419363</v>
      </c>
      <c r="I16" s="4">
        <v>39</v>
      </c>
      <c r="J16" s="10">
        <v>1424533</v>
      </c>
    </row>
    <row r="17" spans="1:10" x14ac:dyDescent="0.25">
      <c r="A17" s="39">
        <v>15</v>
      </c>
      <c r="B17" s="3">
        <v>243487</v>
      </c>
      <c r="C17" s="4">
        <v>4606</v>
      </c>
      <c r="D17" s="4">
        <v>118450</v>
      </c>
      <c r="E17" s="4">
        <v>18941</v>
      </c>
      <c r="F17" s="4">
        <v>48250</v>
      </c>
      <c r="G17" s="4">
        <v>465289</v>
      </c>
      <c r="H17" s="4">
        <v>475726</v>
      </c>
      <c r="I17" s="4">
        <v>16</v>
      </c>
      <c r="J17" s="10">
        <v>1374764</v>
      </c>
    </row>
    <row r="18" spans="1:10" x14ac:dyDescent="0.25">
      <c r="A18" s="39">
        <v>16</v>
      </c>
      <c r="B18" s="3">
        <v>230456</v>
      </c>
      <c r="C18" s="4">
        <v>7636</v>
      </c>
      <c r="D18" s="4">
        <v>133929</v>
      </c>
      <c r="E18" s="4">
        <v>1978</v>
      </c>
      <c r="F18" s="4">
        <v>2762</v>
      </c>
      <c r="G18" s="4">
        <v>769255</v>
      </c>
      <c r="H18" s="4">
        <v>178600</v>
      </c>
      <c r="I18" s="4">
        <v>9</v>
      </c>
      <c r="J18" s="10">
        <v>1324623</v>
      </c>
    </row>
    <row r="19" spans="1:10" x14ac:dyDescent="0.25">
      <c r="A19" s="39">
        <v>17</v>
      </c>
      <c r="B19" s="3">
        <v>241350</v>
      </c>
      <c r="C19" s="4">
        <v>6382</v>
      </c>
      <c r="D19" s="4">
        <v>141374</v>
      </c>
      <c r="E19" s="4">
        <v>114765</v>
      </c>
      <c r="F19" s="4">
        <v>1880</v>
      </c>
      <c r="G19" s="4">
        <v>99729</v>
      </c>
      <c r="H19" s="4">
        <v>218867</v>
      </c>
      <c r="I19" s="4">
        <v>576</v>
      </c>
      <c r="J19" s="10">
        <v>824923</v>
      </c>
    </row>
    <row r="20" spans="1:10" x14ac:dyDescent="0.25">
      <c r="A20" s="39">
        <v>18</v>
      </c>
      <c r="B20" s="3">
        <v>225872</v>
      </c>
      <c r="C20" s="4">
        <v>6425</v>
      </c>
      <c r="D20" s="4">
        <v>127709</v>
      </c>
      <c r="E20" s="4">
        <v>18317</v>
      </c>
      <c r="F20" s="4">
        <v>9895</v>
      </c>
      <c r="G20" s="4">
        <v>776207</v>
      </c>
      <c r="H20" s="4">
        <v>544812</v>
      </c>
      <c r="I20" s="4">
        <v>36</v>
      </c>
      <c r="J20" s="10">
        <v>1709273</v>
      </c>
    </row>
    <row r="21" spans="1:10" x14ac:dyDescent="0.25">
      <c r="A21" s="39">
        <v>19</v>
      </c>
      <c r="B21" s="3">
        <v>262799</v>
      </c>
      <c r="C21" s="4">
        <v>6917</v>
      </c>
      <c r="D21" s="4">
        <v>163281</v>
      </c>
      <c r="E21" s="4">
        <v>14127</v>
      </c>
      <c r="F21" s="4">
        <v>38200</v>
      </c>
      <c r="G21" s="4">
        <v>176721</v>
      </c>
      <c r="H21" s="4">
        <v>368963</v>
      </c>
      <c r="I21" s="4">
        <v>53</v>
      </c>
      <c r="J21" s="10">
        <v>1031062</v>
      </c>
    </row>
    <row r="22" spans="1:10" x14ac:dyDescent="0.25">
      <c r="A22" s="39">
        <v>20</v>
      </c>
      <c r="B22" s="3">
        <v>222590</v>
      </c>
      <c r="C22" s="4">
        <v>8244</v>
      </c>
      <c r="D22" s="4">
        <v>154334</v>
      </c>
      <c r="E22" s="4">
        <v>6061</v>
      </c>
      <c r="F22" s="4">
        <v>43</v>
      </c>
      <c r="G22" s="4">
        <v>298503</v>
      </c>
      <c r="H22" s="4">
        <v>480692</v>
      </c>
      <c r="I22" s="4">
        <v>0</v>
      </c>
      <c r="J22" s="10">
        <v>1170467</v>
      </c>
    </row>
    <row r="23" spans="1:10" x14ac:dyDescent="0.25">
      <c r="A23" s="39">
        <v>21</v>
      </c>
      <c r="B23" s="3">
        <v>136846</v>
      </c>
      <c r="C23" s="4">
        <v>4401</v>
      </c>
      <c r="D23" s="4">
        <v>114869</v>
      </c>
      <c r="E23" s="4">
        <v>27833</v>
      </c>
      <c r="F23" s="4">
        <v>1766</v>
      </c>
      <c r="G23" s="4">
        <v>383737</v>
      </c>
      <c r="H23" s="4">
        <v>450688</v>
      </c>
      <c r="I23" s="4">
        <v>534</v>
      </c>
      <c r="J23" s="10">
        <v>1120674</v>
      </c>
    </row>
    <row r="24" spans="1:10" x14ac:dyDescent="0.25">
      <c r="A24" s="39">
        <v>22</v>
      </c>
      <c r="B24" s="3">
        <v>268326</v>
      </c>
      <c r="C24" s="4">
        <v>15787</v>
      </c>
      <c r="D24" s="4">
        <v>175886</v>
      </c>
      <c r="E24" s="4">
        <v>1953</v>
      </c>
      <c r="F24" s="4">
        <v>946</v>
      </c>
      <c r="G24" s="4">
        <v>819309</v>
      </c>
      <c r="H24" s="4">
        <v>451046</v>
      </c>
      <c r="I24" s="4">
        <v>9</v>
      </c>
      <c r="J24" s="10">
        <v>1733263</v>
      </c>
    </row>
    <row r="25" spans="1:10" x14ac:dyDescent="0.25">
      <c r="A25" s="39">
        <v>23</v>
      </c>
      <c r="B25" s="3">
        <v>388707</v>
      </c>
      <c r="C25" s="4">
        <v>9979</v>
      </c>
      <c r="D25" s="4">
        <v>248904</v>
      </c>
      <c r="E25" s="4">
        <v>3485</v>
      </c>
      <c r="F25" s="4">
        <v>15108</v>
      </c>
      <c r="G25" s="4">
        <v>432424</v>
      </c>
      <c r="H25" s="4">
        <v>456113</v>
      </c>
      <c r="I25" s="4">
        <v>11</v>
      </c>
      <c r="J25" s="10">
        <v>1554730</v>
      </c>
    </row>
    <row r="26" spans="1:10" x14ac:dyDescent="0.25">
      <c r="A26" s="39">
        <v>24</v>
      </c>
      <c r="B26" s="3">
        <v>336708</v>
      </c>
      <c r="C26" s="4">
        <v>14215</v>
      </c>
      <c r="D26" s="4">
        <v>224794</v>
      </c>
      <c r="E26" s="4">
        <v>11551</v>
      </c>
      <c r="F26" s="4">
        <v>46392</v>
      </c>
      <c r="G26" s="4">
        <v>556744</v>
      </c>
      <c r="H26" s="4">
        <v>597175</v>
      </c>
      <c r="I26" s="4">
        <v>0</v>
      </c>
      <c r="J26" s="10">
        <v>1787580</v>
      </c>
    </row>
    <row r="27" spans="1:10" x14ac:dyDescent="0.25">
      <c r="A27" s="39">
        <v>25</v>
      </c>
      <c r="B27" s="3">
        <v>346347</v>
      </c>
      <c r="C27" s="4">
        <v>12524</v>
      </c>
      <c r="D27" s="4">
        <v>238908</v>
      </c>
      <c r="E27" s="4">
        <v>49699</v>
      </c>
      <c r="F27" s="4">
        <v>1640</v>
      </c>
      <c r="G27" s="4">
        <v>238962</v>
      </c>
      <c r="H27" s="4">
        <v>1354419</v>
      </c>
      <c r="I27" s="4">
        <v>360</v>
      </c>
      <c r="J27" s="10">
        <v>2242859</v>
      </c>
    </row>
    <row r="28" spans="1:10" x14ac:dyDescent="0.25">
      <c r="A28" s="40">
        <v>26</v>
      </c>
      <c r="B28" s="3">
        <v>164798</v>
      </c>
      <c r="C28" s="4">
        <v>2697</v>
      </c>
      <c r="D28" s="4">
        <v>99645</v>
      </c>
      <c r="E28" s="4">
        <v>12</v>
      </c>
      <c r="F28" s="4">
        <v>3396</v>
      </c>
      <c r="G28" s="4">
        <v>293903</v>
      </c>
      <c r="H28" s="4">
        <v>332385</v>
      </c>
      <c r="I28" s="4">
        <v>19</v>
      </c>
      <c r="J28" s="10">
        <v>896854</v>
      </c>
    </row>
    <row r="29" spans="1:10" x14ac:dyDescent="0.25">
      <c r="A29" s="40">
        <v>27</v>
      </c>
      <c r="B29" s="3">
        <v>164798</v>
      </c>
      <c r="C29" s="4">
        <v>2697</v>
      </c>
      <c r="D29" s="4">
        <v>99645</v>
      </c>
      <c r="E29" s="4">
        <v>12</v>
      </c>
      <c r="F29" s="4">
        <v>3396</v>
      </c>
      <c r="G29" s="4">
        <v>293903</v>
      </c>
      <c r="H29" s="4">
        <v>332385</v>
      </c>
      <c r="I29" s="4">
        <v>19</v>
      </c>
      <c r="J29" s="10">
        <v>896854</v>
      </c>
    </row>
    <row r="30" spans="1:10" x14ac:dyDescent="0.25">
      <c r="A30" s="39">
        <v>28</v>
      </c>
      <c r="B30" s="3">
        <v>421734</v>
      </c>
      <c r="C30" s="4">
        <v>11117</v>
      </c>
      <c r="D30" s="4">
        <v>241649</v>
      </c>
      <c r="E30" s="4">
        <v>219920</v>
      </c>
      <c r="F30" s="4">
        <v>7552</v>
      </c>
      <c r="G30" s="4">
        <v>2330033</v>
      </c>
      <c r="H30" s="4">
        <v>42590</v>
      </c>
      <c r="I30" s="4">
        <v>34</v>
      </c>
      <c r="J30" s="10">
        <v>3274630</v>
      </c>
    </row>
    <row r="31" spans="1:10" x14ac:dyDescent="0.25">
      <c r="A31" s="39">
        <v>29</v>
      </c>
      <c r="B31" s="3">
        <v>173496</v>
      </c>
      <c r="C31" s="4">
        <v>2402</v>
      </c>
      <c r="D31" s="4">
        <v>80614</v>
      </c>
      <c r="E31" s="4">
        <v>721</v>
      </c>
      <c r="F31" s="4">
        <v>43528</v>
      </c>
      <c r="G31" s="4">
        <v>734964</v>
      </c>
      <c r="H31" s="4">
        <v>401579</v>
      </c>
      <c r="I31" s="4">
        <v>1200</v>
      </c>
      <c r="J31" s="10">
        <v>1438504</v>
      </c>
    </row>
    <row r="32" spans="1:10" x14ac:dyDescent="0.25">
      <c r="A32" s="39">
        <v>30</v>
      </c>
      <c r="B32" s="3">
        <v>208720</v>
      </c>
      <c r="C32" s="4">
        <v>10421</v>
      </c>
      <c r="D32" s="4">
        <v>130803</v>
      </c>
      <c r="E32" s="4">
        <v>10567</v>
      </c>
      <c r="F32" s="4">
        <v>2249</v>
      </c>
      <c r="G32" s="4">
        <v>212978</v>
      </c>
      <c r="H32" s="4">
        <v>178695</v>
      </c>
      <c r="I32" s="4">
        <v>481</v>
      </c>
      <c r="J32" s="10">
        <v>754914</v>
      </c>
    </row>
    <row r="33" spans="1:10" x14ac:dyDescent="0.25">
      <c r="A33" s="39">
        <v>31</v>
      </c>
      <c r="B33" s="3">
        <v>191924</v>
      </c>
      <c r="C33" s="4">
        <v>4819</v>
      </c>
      <c r="D33" s="4">
        <v>105598</v>
      </c>
      <c r="E33" s="4">
        <v>390</v>
      </c>
      <c r="F33" s="4">
        <v>1671</v>
      </c>
      <c r="G33" s="4">
        <v>136023</v>
      </c>
      <c r="H33" s="4">
        <v>144855</v>
      </c>
      <c r="I33" s="4">
        <v>60</v>
      </c>
      <c r="J33" s="10">
        <v>585340</v>
      </c>
    </row>
    <row r="34" spans="1:10" x14ac:dyDescent="0.25">
      <c r="A34" s="39">
        <v>32</v>
      </c>
      <c r="B34" s="3">
        <v>235227</v>
      </c>
      <c r="C34" s="4">
        <v>4410</v>
      </c>
      <c r="D34" s="4">
        <v>123769</v>
      </c>
      <c r="E34" s="4">
        <v>3900</v>
      </c>
      <c r="F34" s="4">
        <v>49095</v>
      </c>
      <c r="G34" s="4">
        <v>420582</v>
      </c>
      <c r="H34" s="4">
        <v>764655</v>
      </c>
      <c r="I34" s="4">
        <v>6</v>
      </c>
      <c r="J34" s="10">
        <v>1601644</v>
      </c>
    </row>
    <row r="35" spans="1:10" x14ac:dyDescent="0.25">
      <c r="A35" s="39">
        <v>33</v>
      </c>
      <c r="B35" s="3">
        <v>180017</v>
      </c>
      <c r="C35" s="4">
        <v>6281</v>
      </c>
      <c r="D35" s="4">
        <v>79217</v>
      </c>
      <c r="E35" s="4">
        <v>31694</v>
      </c>
      <c r="F35" s="4">
        <v>6382</v>
      </c>
      <c r="G35" s="4">
        <v>2610704</v>
      </c>
      <c r="H35" s="4">
        <v>923536</v>
      </c>
      <c r="I35" s="4">
        <v>0</v>
      </c>
      <c r="J35" s="10">
        <v>3837832</v>
      </c>
    </row>
    <row r="36" spans="1:10" x14ac:dyDescent="0.25">
      <c r="A36" s="39">
        <v>34</v>
      </c>
      <c r="B36" s="3">
        <v>168123</v>
      </c>
      <c r="C36" s="4">
        <v>4243</v>
      </c>
      <c r="D36" s="4">
        <v>116202</v>
      </c>
      <c r="E36" s="4">
        <v>240</v>
      </c>
      <c r="F36" s="4">
        <v>2515</v>
      </c>
      <c r="G36" s="4">
        <v>304668</v>
      </c>
      <c r="H36" s="4">
        <v>639281</v>
      </c>
      <c r="I36" s="4">
        <v>499</v>
      </c>
      <c r="J36" s="10">
        <v>1235772</v>
      </c>
    </row>
    <row r="37" spans="1:10" x14ac:dyDescent="0.25">
      <c r="A37" s="39">
        <v>35</v>
      </c>
      <c r="B37" s="3">
        <v>184194</v>
      </c>
      <c r="C37" s="4">
        <v>6133</v>
      </c>
      <c r="D37" s="4">
        <v>118403</v>
      </c>
      <c r="E37" s="4">
        <v>215022</v>
      </c>
      <c r="F37" s="4">
        <v>6079</v>
      </c>
      <c r="G37" s="4">
        <v>415786</v>
      </c>
      <c r="H37" s="4">
        <v>246148</v>
      </c>
      <c r="I37" s="4">
        <v>4</v>
      </c>
      <c r="J37" s="10">
        <v>1191768</v>
      </c>
    </row>
    <row r="38" spans="1:10" x14ac:dyDescent="0.25">
      <c r="A38" s="39">
        <v>36</v>
      </c>
      <c r="B38" s="3">
        <v>204891</v>
      </c>
      <c r="C38" s="4">
        <v>4033</v>
      </c>
      <c r="D38" s="4">
        <v>126632</v>
      </c>
      <c r="E38" s="4">
        <v>60110</v>
      </c>
      <c r="F38" s="4">
        <v>10025</v>
      </c>
      <c r="G38" s="4">
        <v>3423701</v>
      </c>
      <c r="H38" s="4">
        <v>873790</v>
      </c>
      <c r="I38" s="4">
        <v>0</v>
      </c>
      <c r="J38" s="10">
        <v>4703182</v>
      </c>
    </row>
    <row r="39" spans="1:10" x14ac:dyDescent="0.25">
      <c r="A39" s="39">
        <v>37</v>
      </c>
      <c r="B39" s="3">
        <v>216824</v>
      </c>
      <c r="C39" s="4">
        <v>4482</v>
      </c>
      <c r="D39" s="4">
        <v>133592</v>
      </c>
      <c r="E39" s="4">
        <v>329</v>
      </c>
      <c r="F39" s="4">
        <v>420</v>
      </c>
      <c r="G39" s="4">
        <v>288899</v>
      </c>
      <c r="H39" s="4">
        <v>420996</v>
      </c>
      <c r="I39" s="4">
        <v>0</v>
      </c>
      <c r="J39" s="10">
        <v>1065541</v>
      </c>
    </row>
    <row r="40" spans="1:10" x14ac:dyDescent="0.25">
      <c r="A40" s="39">
        <v>38</v>
      </c>
      <c r="B40" s="3">
        <v>201522</v>
      </c>
      <c r="C40" s="4">
        <v>5559</v>
      </c>
      <c r="D40" s="4">
        <v>142594</v>
      </c>
      <c r="E40" s="4">
        <v>250142</v>
      </c>
      <c r="F40" s="4">
        <v>33543</v>
      </c>
      <c r="G40" s="4">
        <v>577127</v>
      </c>
      <c r="H40" s="4">
        <v>459430</v>
      </c>
      <c r="I40" s="4">
        <v>490</v>
      </c>
      <c r="J40" s="10">
        <v>1670409</v>
      </c>
    </row>
    <row r="41" spans="1:10" x14ac:dyDescent="0.25">
      <c r="A41" s="39">
        <v>39</v>
      </c>
      <c r="B41" s="3">
        <v>212046</v>
      </c>
      <c r="C41" s="4">
        <v>5972</v>
      </c>
      <c r="D41" s="4">
        <v>116175</v>
      </c>
      <c r="E41" s="4">
        <v>126929</v>
      </c>
      <c r="F41" s="4">
        <v>1930</v>
      </c>
      <c r="G41" s="4">
        <v>3193045</v>
      </c>
      <c r="H41" s="4">
        <v>595787</v>
      </c>
      <c r="I41" s="4">
        <v>15</v>
      </c>
      <c r="J41" s="10">
        <v>4251898</v>
      </c>
    </row>
    <row r="42" spans="1:10" x14ac:dyDescent="0.25">
      <c r="A42" s="39">
        <v>40</v>
      </c>
      <c r="B42" s="3">
        <v>201958</v>
      </c>
      <c r="C42" s="4">
        <v>4880</v>
      </c>
      <c r="D42" s="4">
        <v>109535</v>
      </c>
      <c r="E42" s="4">
        <v>61315</v>
      </c>
      <c r="F42" s="4">
        <v>9571</v>
      </c>
      <c r="G42" s="4">
        <v>312691</v>
      </c>
      <c r="H42" s="4">
        <v>408594</v>
      </c>
      <c r="I42" s="4">
        <v>0</v>
      </c>
      <c r="J42" s="10">
        <v>1108545</v>
      </c>
    </row>
    <row r="43" spans="1:10" x14ac:dyDescent="0.25">
      <c r="A43" s="39">
        <v>41</v>
      </c>
      <c r="B43" s="3">
        <v>259441</v>
      </c>
      <c r="C43" s="4">
        <v>6359</v>
      </c>
      <c r="D43" s="4">
        <v>154206</v>
      </c>
      <c r="E43" s="4">
        <v>529</v>
      </c>
      <c r="F43" s="4">
        <v>5165</v>
      </c>
      <c r="G43" s="4">
        <v>459396</v>
      </c>
      <c r="H43" s="4">
        <v>557606</v>
      </c>
      <c r="I43" s="4">
        <v>92</v>
      </c>
      <c r="J43" s="10">
        <v>1442795</v>
      </c>
    </row>
    <row r="44" spans="1:10" x14ac:dyDescent="0.25">
      <c r="A44" s="39">
        <v>42</v>
      </c>
      <c r="B44" s="3">
        <v>276642</v>
      </c>
      <c r="C44" s="4">
        <v>4632</v>
      </c>
      <c r="D44" s="4">
        <v>180517</v>
      </c>
      <c r="E44" s="4">
        <v>13790</v>
      </c>
      <c r="F44" s="4">
        <v>1933</v>
      </c>
      <c r="G44" s="4">
        <v>278300</v>
      </c>
      <c r="H44" s="4">
        <v>561108</v>
      </c>
      <c r="I44" s="4">
        <v>238</v>
      </c>
      <c r="J44" s="10">
        <v>1317160</v>
      </c>
    </row>
    <row r="45" spans="1:10" x14ac:dyDescent="0.25">
      <c r="A45" s="39">
        <v>43</v>
      </c>
      <c r="B45" s="3">
        <v>130053</v>
      </c>
      <c r="C45" s="4">
        <v>2716</v>
      </c>
      <c r="D45" s="4">
        <v>61792</v>
      </c>
      <c r="E45" s="4">
        <v>16508</v>
      </c>
      <c r="F45" s="4">
        <v>33292</v>
      </c>
      <c r="G45" s="4">
        <v>202396</v>
      </c>
      <c r="H45" s="4">
        <v>461395</v>
      </c>
      <c r="I45" s="4">
        <v>26</v>
      </c>
      <c r="J45" s="10">
        <v>908179</v>
      </c>
    </row>
    <row r="46" spans="1:10" x14ac:dyDescent="0.25">
      <c r="A46" s="39">
        <v>44</v>
      </c>
      <c r="B46" s="3">
        <v>277818</v>
      </c>
      <c r="C46" s="4">
        <v>11840</v>
      </c>
      <c r="D46" s="4">
        <v>191424</v>
      </c>
      <c r="E46" s="4">
        <v>5450</v>
      </c>
      <c r="F46" s="4">
        <v>5638</v>
      </c>
      <c r="G46" s="4">
        <v>603628</v>
      </c>
      <c r="H46" s="4">
        <v>533966</v>
      </c>
      <c r="I46" s="4">
        <v>137</v>
      </c>
      <c r="J46" s="10">
        <v>1629902</v>
      </c>
    </row>
    <row r="47" spans="1:10" x14ac:dyDescent="0.25">
      <c r="A47" s="39">
        <v>45</v>
      </c>
      <c r="B47" s="3">
        <v>198602</v>
      </c>
      <c r="C47" s="4">
        <v>4884</v>
      </c>
      <c r="D47" s="4">
        <v>139790</v>
      </c>
      <c r="E47" s="4">
        <v>45108</v>
      </c>
      <c r="F47" s="4">
        <v>4928</v>
      </c>
      <c r="G47" s="4">
        <v>440436</v>
      </c>
      <c r="H47" s="4">
        <v>348318</v>
      </c>
      <c r="I47" s="4">
        <v>276</v>
      </c>
      <c r="J47" s="10">
        <v>1182343</v>
      </c>
    </row>
    <row r="48" spans="1:10" x14ac:dyDescent="0.25">
      <c r="A48" s="39">
        <v>46</v>
      </c>
      <c r="B48" s="3">
        <v>183506</v>
      </c>
      <c r="C48" s="4">
        <v>7018</v>
      </c>
      <c r="D48" s="4">
        <v>124465</v>
      </c>
      <c r="E48" s="4">
        <v>20</v>
      </c>
      <c r="F48" s="4">
        <v>40809</v>
      </c>
      <c r="G48" s="4">
        <v>350501</v>
      </c>
      <c r="H48" s="4">
        <v>562757</v>
      </c>
      <c r="I48" s="4">
        <v>0</v>
      </c>
      <c r="J48" s="10">
        <v>1269076</v>
      </c>
    </row>
    <row r="49" spans="1:10" x14ac:dyDescent="0.25">
      <c r="A49" s="39">
        <v>47</v>
      </c>
      <c r="B49" s="3">
        <v>167733</v>
      </c>
      <c r="C49" s="4">
        <v>7453</v>
      </c>
      <c r="D49" s="4">
        <v>145424</v>
      </c>
      <c r="E49" s="4">
        <v>772279</v>
      </c>
      <c r="F49" s="4">
        <v>1761</v>
      </c>
      <c r="G49" s="4">
        <v>11697943</v>
      </c>
      <c r="H49" s="4">
        <v>652176</v>
      </c>
      <c r="I49" s="4">
        <v>251</v>
      </c>
      <c r="J49" s="10">
        <v>13445019</v>
      </c>
    </row>
    <row r="50" spans="1:10" x14ac:dyDescent="0.25">
      <c r="A50" s="39">
        <v>48</v>
      </c>
      <c r="B50" s="3">
        <v>172439</v>
      </c>
      <c r="C50" s="4">
        <v>5122</v>
      </c>
      <c r="D50" s="4">
        <v>126241</v>
      </c>
      <c r="E50" s="4">
        <v>1201</v>
      </c>
      <c r="F50" s="4">
        <v>416</v>
      </c>
      <c r="G50" s="4">
        <v>275614</v>
      </c>
      <c r="H50" s="4">
        <v>168556</v>
      </c>
      <c r="I50" s="4">
        <v>64</v>
      </c>
      <c r="J50" s="10">
        <v>749652</v>
      </c>
    </row>
    <row r="51" spans="1:10" x14ac:dyDescent="0.25">
      <c r="A51" s="39">
        <v>49</v>
      </c>
      <c r="B51" s="3">
        <v>203370</v>
      </c>
      <c r="C51" s="4">
        <v>7268</v>
      </c>
      <c r="D51" s="4">
        <v>131187</v>
      </c>
      <c r="E51" s="4">
        <v>0</v>
      </c>
      <c r="F51" s="4">
        <v>46402</v>
      </c>
      <c r="G51" s="4">
        <v>604494</v>
      </c>
      <c r="H51" s="4">
        <v>591718</v>
      </c>
      <c r="I51" s="4">
        <v>11</v>
      </c>
      <c r="J51" s="10">
        <v>1584449</v>
      </c>
    </row>
    <row r="52" spans="1:10" x14ac:dyDescent="0.25">
      <c r="A52" s="39">
        <v>50</v>
      </c>
      <c r="B52" s="3">
        <v>218931</v>
      </c>
      <c r="C52" s="4">
        <v>9163</v>
      </c>
      <c r="D52" s="4">
        <v>119820</v>
      </c>
      <c r="E52" s="4">
        <v>803141</v>
      </c>
      <c r="F52" s="4">
        <v>57630</v>
      </c>
      <c r="G52" s="4">
        <v>4832346</v>
      </c>
      <c r="H52" s="4">
        <v>278050</v>
      </c>
      <c r="I52" s="4">
        <v>3</v>
      </c>
      <c r="J52" s="10">
        <v>6319083</v>
      </c>
    </row>
    <row r="53" spans="1:10" x14ac:dyDescent="0.25">
      <c r="A53" s="39">
        <v>51</v>
      </c>
      <c r="B53" s="3">
        <v>176817</v>
      </c>
      <c r="C53" s="4">
        <v>5935</v>
      </c>
      <c r="D53" s="4">
        <v>133802</v>
      </c>
      <c r="E53" s="4">
        <v>41096</v>
      </c>
      <c r="F53" s="4">
        <v>916</v>
      </c>
      <c r="G53" s="4">
        <v>360579</v>
      </c>
      <c r="H53" s="4">
        <v>622558</v>
      </c>
      <c r="I53" s="4">
        <v>495</v>
      </c>
      <c r="J53" s="10">
        <v>1342199</v>
      </c>
    </row>
    <row r="54" spans="1:10" x14ac:dyDescent="0.25">
      <c r="A54" s="39">
        <v>52</v>
      </c>
      <c r="B54" s="3">
        <v>163770</v>
      </c>
      <c r="C54" s="4">
        <v>9614</v>
      </c>
      <c r="D54" s="4">
        <v>97606</v>
      </c>
      <c r="E54" s="4">
        <v>240</v>
      </c>
      <c r="F54" s="4">
        <v>443</v>
      </c>
      <c r="G54" s="4">
        <v>408429</v>
      </c>
      <c r="H54" s="4">
        <v>706644</v>
      </c>
      <c r="I54" s="4">
        <v>24</v>
      </c>
      <c r="J54" s="10">
        <v>1386769</v>
      </c>
    </row>
    <row r="55" spans="1:10" x14ac:dyDescent="0.25">
      <c r="A55" s="41" t="s">
        <v>1</v>
      </c>
      <c r="B55" s="14">
        <v>11616256</v>
      </c>
      <c r="C55" s="15">
        <v>355362</v>
      </c>
      <c r="D55" s="15">
        <v>7117051</v>
      </c>
      <c r="E55" s="15">
        <v>3271367</v>
      </c>
      <c r="F55" s="15">
        <v>1007694</v>
      </c>
      <c r="G55" s="15">
        <v>47172651</v>
      </c>
      <c r="H55" s="15">
        <v>27043178</v>
      </c>
      <c r="I55" s="15">
        <v>7879</v>
      </c>
      <c r="J55" s="16">
        <v>97591436</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17" t="s">
        <v>13</v>
      </c>
    </row>
    <row r="61" spans="1:10" x14ac:dyDescent="0.25">
      <c r="A61" s="17"/>
    </row>
    <row r="63" spans="1:10" x14ac:dyDescent="0.25">
      <c r="A63" s="2" t="s">
        <v>36</v>
      </c>
    </row>
    <row r="64" spans="1:10" x14ac:dyDescent="0.25">
      <c r="A64"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ED6C-6ED5-412D-B3B3-7C9F43348EBC}">
  <dimension ref="A1:J64"/>
  <sheetViews>
    <sheetView zoomScale="76" zoomScaleNormal="76" workbookViewId="0">
      <pane ySplit="2" topLeftCell="A3" activePane="bottomLeft" state="frozen"/>
      <selection pane="bottomLeft" activeCell="A3" sqref="A3"/>
    </sheetView>
  </sheetViews>
  <sheetFormatPr defaultColWidth="9.1796875" defaultRowHeight="12.5" x14ac:dyDescent="0.25"/>
  <cols>
    <col min="1" max="9" width="15.7265625" style="2" customWidth="1"/>
    <col min="10" max="10" width="14.54296875" style="1" bestFit="1" customWidth="1"/>
    <col min="11" max="16384" width="9.1796875" style="1"/>
  </cols>
  <sheetData>
    <row r="1" spans="1:10" x14ac:dyDescent="0.25">
      <c r="A1" s="34"/>
      <c r="B1" s="34"/>
      <c r="C1" s="34"/>
      <c r="D1" s="34"/>
      <c r="E1" s="34"/>
      <c r="F1" s="34"/>
      <c r="G1" s="34"/>
      <c r="H1" s="34"/>
      <c r="I1" s="34"/>
    </row>
    <row r="2" spans="1:10" ht="80.5" x14ac:dyDescent="0.25">
      <c r="A2" s="42" t="s">
        <v>14</v>
      </c>
      <c r="B2" s="11" t="s">
        <v>34</v>
      </c>
      <c r="C2" s="11" t="s">
        <v>4</v>
      </c>
      <c r="D2" s="11" t="s">
        <v>35</v>
      </c>
      <c r="E2" s="11" t="s">
        <v>5</v>
      </c>
      <c r="F2" s="11" t="s">
        <v>6</v>
      </c>
      <c r="G2" s="11" t="s">
        <v>7</v>
      </c>
      <c r="H2" s="11" t="s">
        <v>8</v>
      </c>
      <c r="I2" s="11" t="s">
        <v>9</v>
      </c>
      <c r="J2" s="12" t="s">
        <v>10</v>
      </c>
    </row>
    <row r="3" spans="1:10" x14ac:dyDescent="0.25">
      <c r="A3" s="39">
        <v>1</v>
      </c>
      <c r="B3" s="3">
        <v>238891</v>
      </c>
      <c r="C3" s="4">
        <v>6785</v>
      </c>
      <c r="D3" s="4">
        <v>164460</v>
      </c>
      <c r="E3" s="4">
        <v>874</v>
      </c>
      <c r="F3" s="4">
        <v>22486</v>
      </c>
      <c r="G3" s="4">
        <v>328592</v>
      </c>
      <c r="H3" s="4">
        <v>770810</v>
      </c>
      <c r="I3" s="4">
        <v>155</v>
      </c>
      <c r="J3" s="10">
        <v>1533053</v>
      </c>
    </row>
    <row r="4" spans="1:10" x14ac:dyDescent="0.25">
      <c r="A4" s="39">
        <v>2</v>
      </c>
      <c r="B4" s="3">
        <v>186054</v>
      </c>
      <c r="C4" s="4">
        <v>5803</v>
      </c>
      <c r="D4" s="4">
        <v>89755</v>
      </c>
      <c r="E4" s="4">
        <v>134030</v>
      </c>
      <c r="F4" s="4">
        <v>5093</v>
      </c>
      <c r="G4" s="4">
        <v>204142</v>
      </c>
      <c r="H4" s="4">
        <v>192291</v>
      </c>
      <c r="I4" s="4">
        <v>32</v>
      </c>
      <c r="J4" s="10">
        <v>817200</v>
      </c>
    </row>
    <row r="5" spans="1:10" x14ac:dyDescent="0.25">
      <c r="A5" s="39">
        <v>3</v>
      </c>
      <c r="B5" s="3">
        <v>199494</v>
      </c>
      <c r="C5" s="4">
        <v>6802</v>
      </c>
      <c r="D5" s="4">
        <v>106224</v>
      </c>
      <c r="E5" s="4">
        <v>3916</v>
      </c>
      <c r="F5" s="4">
        <v>1787</v>
      </c>
      <c r="G5" s="4">
        <v>503082</v>
      </c>
      <c r="H5" s="4">
        <v>1367675</v>
      </c>
      <c r="I5" s="4">
        <v>0</v>
      </c>
      <c r="J5" s="10">
        <v>2188979</v>
      </c>
    </row>
    <row r="6" spans="1:10" x14ac:dyDescent="0.25">
      <c r="A6" s="39">
        <v>4</v>
      </c>
      <c r="B6" s="3">
        <v>206705</v>
      </c>
      <c r="C6" s="4">
        <v>6606</v>
      </c>
      <c r="D6" s="4">
        <v>120623</v>
      </c>
      <c r="E6" s="4">
        <v>577</v>
      </c>
      <c r="F6" s="4">
        <v>190</v>
      </c>
      <c r="G6" s="4">
        <v>240663</v>
      </c>
      <c r="H6" s="4">
        <v>374733</v>
      </c>
      <c r="I6" s="4">
        <v>0</v>
      </c>
      <c r="J6" s="10">
        <v>950096</v>
      </c>
    </row>
    <row r="7" spans="1:10" x14ac:dyDescent="0.25">
      <c r="A7" s="39">
        <v>5</v>
      </c>
      <c r="B7" s="3">
        <v>232785</v>
      </c>
      <c r="C7" s="4">
        <v>7896</v>
      </c>
      <c r="D7" s="4">
        <v>119061</v>
      </c>
      <c r="E7" s="4">
        <v>100930</v>
      </c>
      <c r="F7" s="4">
        <v>8989</v>
      </c>
      <c r="G7" s="4">
        <v>544232</v>
      </c>
      <c r="H7" s="4">
        <v>194324</v>
      </c>
      <c r="I7" s="4">
        <v>12</v>
      </c>
      <c r="J7" s="10">
        <v>1208231</v>
      </c>
    </row>
    <row r="8" spans="1:10" x14ac:dyDescent="0.25">
      <c r="A8" s="39">
        <v>6</v>
      </c>
      <c r="B8" s="3">
        <v>222307</v>
      </c>
      <c r="C8" s="4">
        <v>7271</v>
      </c>
      <c r="D8" s="4">
        <v>127554</v>
      </c>
      <c r="E8" s="4">
        <v>481</v>
      </c>
      <c r="F8" s="4">
        <v>3436</v>
      </c>
      <c r="G8" s="4">
        <v>594220</v>
      </c>
      <c r="H8" s="4">
        <v>550212</v>
      </c>
      <c r="I8" s="4">
        <v>339</v>
      </c>
      <c r="J8" s="10">
        <v>1505820</v>
      </c>
    </row>
    <row r="9" spans="1:10" x14ac:dyDescent="0.25">
      <c r="A9" s="39">
        <v>7</v>
      </c>
      <c r="B9" s="3">
        <v>178290</v>
      </c>
      <c r="C9" s="4">
        <v>4134</v>
      </c>
      <c r="D9" s="4">
        <v>100920</v>
      </c>
      <c r="E9" s="4">
        <v>23433</v>
      </c>
      <c r="F9" s="4">
        <v>2692</v>
      </c>
      <c r="G9" s="4">
        <v>668214</v>
      </c>
      <c r="H9" s="4">
        <v>396223</v>
      </c>
      <c r="I9" s="4">
        <v>0</v>
      </c>
      <c r="J9" s="10">
        <v>1373905</v>
      </c>
    </row>
    <row r="10" spans="1:10" x14ac:dyDescent="0.25">
      <c r="A10" s="39">
        <v>8</v>
      </c>
      <c r="B10" s="3">
        <v>136155</v>
      </c>
      <c r="C10" s="4">
        <v>8025</v>
      </c>
      <c r="D10" s="4">
        <v>68795</v>
      </c>
      <c r="E10" s="4">
        <v>28800</v>
      </c>
      <c r="F10" s="4">
        <v>3076</v>
      </c>
      <c r="G10" s="4">
        <v>397076</v>
      </c>
      <c r="H10" s="4">
        <v>616296</v>
      </c>
      <c r="I10" s="4">
        <v>31</v>
      </c>
      <c r="J10" s="10">
        <v>1258253</v>
      </c>
    </row>
    <row r="11" spans="1:10" x14ac:dyDescent="0.25">
      <c r="A11" s="39">
        <v>9</v>
      </c>
      <c r="B11" s="3">
        <v>272153</v>
      </c>
      <c r="C11" s="4">
        <v>6878</v>
      </c>
      <c r="D11" s="4">
        <v>151013</v>
      </c>
      <c r="E11" s="4">
        <v>128279</v>
      </c>
      <c r="F11" s="4">
        <v>6956</v>
      </c>
      <c r="G11" s="4">
        <v>636180</v>
      </c>
      <c r="H11" s="4">
        <v>1636534</v>
      </c>
      <c r="I11" s="4">
        <v>0</v>
      </c>
      <c r="J11" s="10">
        <v>2837993</v>
      </c>
    </row>
    <row r="12" spans="1:10" x14ac:dyDescent="0.25">
      <c r="A12" s="39">
        <v>10</v>
      </c>
      <c r="B12" s="3">
        <v>227801</v>
      </c>
      <c r="C12" s="4">
        <v>4360</v>
      </c>
      <c r="D12" s="4">
        <v>128533</v>
      </c>
      <c r="E12" s="4">
        <v>2225</v>
      </c>
      <c r="F12" s="4">
        <v>4544</v>
      </c>
      <c r="G12" s="4">
        <v>228816</v>
      </c>
      <c r="H12" s="4">
        <v>213570</v>
      </c>
      <c r="I12" s="4">
        <v>9</v>
      </c>
      <c r="J12" s="10">
        <v>809857</v>
      </c>
    </row>
    <row r="13" spans="1:10" x14ac:dyDescent="0.25">
      <c r="A13" s="39">
        <v>11</v>
      </c>
      <c r="B13" s="3">
        <v>243399</v>
      </c>
      <c r="C13" s="4">
        <v>10729</v>
      </c>
      <c r="D13" s="4">
        <v>156990</v>
      </c>
      <c r="E13" s="4">
        <v>45847</v>
      </c>
      <c r="F13" s="4">
        <v>5753</v>
      </c>
      <c r="G13" s="4">
        <v>367616</v>
      </c>
      <c r="H13" s="4">
        <v>584655</v>
      </c>
      <c r="I13" s="4">
        <v>0</v>
      </c>
      <c r="J13" s="10">
        <v>1414989</v>
      </c>
    </row>
    <row r="14" spans="1:10" x14ac:dyDescent="0.25">
      <c r="A14" s="39">
        <v>12</v>
      </c>
      <c r="B14" s="3">
        <v>248029</v>
      </c>
      <c r="C14" s="4">
        <v>7362</v>
      </c>
      <c r="D14" s="4">
        <v>127927</v>
      </c>
      <c r="E14" s="4">
        <v>22624</v>
      </c>
      <c r="F14" s="4">
        <v>71809</v>
      </c>
      <c r="G14" s="4">
        <v>315021</v>
      </c>
      <c r="H14" s="4">
        <v>210793</v>
      </c>
      <c r="I14" s="4">
        <v>76</v>
      </c>
      <c r="J14" s="10">
        <v>1003641</v>
      </c>
    </row>
    <row r="15" spans="1:10" x14ac:dyDescent="0.25">
      <c r="A15" s="39">
        <v>13</v>
      </c>
      <c r="B15" s="3">
        <v>218268</v>
      </c>
      <c r="C15" s="4">
        <v>8170</v>
      </c>
      <c r="D15" s="4">
        <v>131810</v>
      </c>
      <c r="E15" s="4">
        <v>150658</v>
      </c>
      <c r="F15" s="4">
        <v>89</v>
      </c>
      <c r="G15" s="4">
        <v>476356</v>
      </c>
      <c r="H15" s="4">
        <v>821995</v>
      </c>
      <c r="I15" s="4">
        <v>11</v>
      </c>
      <c r="J15" s="10">
        <v>1807355</v>
      </c>
    </row>
    <row r="16" spans="1:10" x14ac:dyDescent="0.25">
      <c r="A16" s="39">
        <v>14</v>
      </c>
      <c r="B16" s="3">
        <v>214506</v>
      </c>
      <c r="C16" s="4">
        <v>3762</v>
      </c>
      <c r="D16" s="4">
        <v>103331</v>
      </c>
      <c r="E16" s="4">
        <v>0</v>
      </c>
      <c r="F16" s="4">
        <v>10879</v>
      </c>
      <c r="G16" s="4">
        <v>1836647</v>
      </c>
      <c r="H16" s="4">
        <v>352157</v>
      </c>
      <c r="I16" s="4">
        <v>65</v>
      </c>
      <c r="J16" s="10">
        <v>2521347</v>
      </c>
    </row>
    <row r="17" spans="1:10" x14ac:dyDescent="0.25">
      <c r="A17" s="39">
        <v>15</v>
      </c>
      <c r="B17" s="3">
        <v>233752</v>
      </c>
      <c r="C17" s="4">
        <v>6110</v>
      </c>
      <c r="D17" s="4">
        <v>132221</v>
      </c>
      <c r="E17" s="4">
        <v>885</v>
      </c>
      <c r="F17" s="4">
        <v>6491</v>
      </c>
      <c r="G17" s="4">
        <v>227872</v>
      </c>
      <c r="H17" s="4">
        <v>528807</v>
      </c>
      <c r="I17" s="4">
        <v>0</v>
      </c>
      <c r="J17" s="10">
        <v>1136138</v>
      </c>
    </row>
    <row r="18" spans="1:10" x14ac:dyDescent="0.25">
      <c r="A18" s="39">
        <v>16</v>
      </c>
      <c r="B18" s="3">
        <v>252741</v>
      </c>
      <c r="C18" s="4">
        <v>9574</v>
      </c>
      <c r="D18" s="4">
        <v>155499</v>
      </c>
      <c r="E18" s="4">
        <v>93695</v>
      </c>
      <c r="F18" s="4">
        <v>16543</v>
      </c>
      <c r="G18" s="4">
        <v>429265</v>
      </c>
      <c r="H18" s="4">
        <v>519248</v>
      </c>
      <c r="I18" s="4">
        <v>289</v>
      </c>
      <c r="J18" s="10">
        <v>1476854</v>
      </c>
    </row>
    <row r="19" spans="1:10" x14ac:dyDescent="0.25">
      <c r="A19" s="39">
        <v>17</v>
      </c>
      <c r="B19" s="3">
        <v>254930</v>
      </c>
      <c r="C19" s="4">
        <v>4567</v>
      </c>
      <c r="D19" s="4">
        <v>124332</v>
      </c>
      <c r="E19" s="4">
        <v>5200</v>
      </c>
      <c r="F19" s="4">
        <v>2521</v>
      </c>
      <c r="G19" s="4">
        <v>401292</v>
      </c>
      <c r="H19" s="4">
        <v>508476</v>
      </c>
      <c r="I19" s="4">
        <v>11</v>
      </c>
      <c r="J19" s="10">
        <v>1301328</v>
      </c>
    </row>
    <row r="20" spans="1:10" x14ac:dyDescent="0.25">
      <c r="A20" s="39">
        <v>18</v>
      </c>
      <c r="B20" s="3">
        <v>222211</v>
      </c>
      <c r="C20" s="4">
        <v>8688</v>
      </c>
      <c r="D20" s="4">
        <v>99702</v>
      </c>
      <c r="E20" s="4">
        <v>401</v>
      </c>
      <c r="F20" s="4">
        <v>8668</v>
      </c>
      <c r="G20" s="4">
        <v>353738</v>
      </c>
      <c r="H20" s="4">
        <v>916394</v>
      </c>
      <c r="I20" s="4">
        <v>38</v>
      </c>
      <c r="J20" s="10">
        <v>1609840</v>
      </c>
    </row>
    <row r="21" spans="1:10" x14ac:dyDescent="0.25">
      <c r="A21" s="39">
        <v>19</v>
      </c>
      <c r="B21" s="3">
        <v>260726</v>
      </c>
      <c r="C21" s="4">
        <v>4862</v>
      </c>
      <c r="D21" s="4">
        <v>165994</v>
      </c>
      <c r="E21" s="4">
        <v>12183</v>
      </c>
      <c r="F21" s="4">
        <v>321</v>
      </c>
      <c r="G21" s="4">
        <v>271414</v>
      </c>
      <c r="H21" s="4">
        <v>542598</v>
      </c>
      <c r="I21" s="4">
        <v>0</v>
      </c>
      <c r="J21" s="10">
        <v>1258096</v>
      </c>
    </row>
    <row r="22" spans="1:10" x14ac:dyDescent="0.25">
      <c r="A22" s="39">
        <v>20</v>
      </c>
      <c r="B22" s="3">
        <v>233656</v>
      </c>
      <c r="C22" s="4">
        <v>7902</v>
      </c>
      <c r="D22" s="4">
        <v>133749</v>
      </c>
      <c r="E22" s="4">
        <v>2311</v>
      </c>
      <c r="F22" s="4">
        <v>3492</v>
      </c>
      <c r="G22" s="4">
        <v>206055</v>
      </c>
      <c r="H22" s="4">
        <v>192638</v>
      </c>
      <c r="I22" s="4">
        <v>279</v>
      </c>
      <c r="J22" s="10">
        <v>780082</v>
      </c>
    </row>
    <row r="23" spans="1:10" x14ac:dyDescent="0.25">
      <c r="A23" s="39">
        <v>21</v>
      </c>
      <c r="B23" s="3">
        <v>234289</v>
      </c>
      <c r="C23" s="4">
        <v>9483</v>
      </c>
      <c r="D23" s="4">
        <v>162340</v>
      </c>
      <c r="E23" s="4">
        <v>76142</v>
      </c>
      <c r="F23" s="4">
        <v>1702</v>
      </c>
      <c r="G23" s="4">
        <v>543431</v>
      </c>
      <c r="H23" s="4">
        <v>1217194</v>
      </c>
      <c r="I23" s="4">
        <v>0</v>
      </c>
      <c r="J23" s="10">
        <v>2244581</v>
      </c>
    </row>
    <row r="24" spans="1:10" x14ac:dyDescent="0.25">
      <c r="A24" s="39">
        <v>22</v>
      </c>
      <c r="B24" s="3">
        <v>243478</v>
      </c>
      <c r="C24" s="4">
        <v>9308</v>
      </c>
      <c r="D24" s="4">
        <v>177348</v>
      </c>
      <c r="E24" s="4">
        <v>16313</v>
      </c>
      <c r="F24" s="4">
        <v>930</v>
      </c>
      <c r="G24" s="4">
        <v>516185</v>
      </c>
      <c r="H24" s="4">
        <v>747466</v>
      </c>
      <c r="I24" s="4">
        <v>6</v>
      </c>
      <c r="J24" s="10">
        <v>1711034</v>
      </c>
    </row>
    <row r="25" spans="1:10" x14ac:dyDescent="0.25">
      <c r="A25" s="39">
        <v>23</v>
      </c>
      <c r="B25" s="3">
        <v>289438</v>
      </c>
      <c r="C25" s="4">
        <v>13248</v>
      </c>
      <c r="D25" s="4">
        <v>198689</v>
      </c>
      <c r="E25" s="4">
        <v>53257</v>
      </c>
      <c r="F25" s="4">
        <v>4656</v>
      </c>
      <c r="G25" s="4">
        <v>320377</v>
      </c>
      <c r="H25" s="4">
        <v>443396</v>
      </c>
      <c r="I25" s="4">
        <v>159</v>
      </c>
      <c r="J25" s="10">
        <v>1323219</v>
      </c>
    </row>
    <row r="26" spans="1:10" x14ac:dyDescent="0.25">
      <c r="A26" s="39">
        <v>24</v>
      </c>
      <c r="B26" s="3">
        <v>325440</v>
      </c>
      <c r="C26" s="4">
        <v>14213</v>
      </c>
      <c r="D26" s="4">
        <v>217334</v>
      </c>
      <c r="E26" s="4">
        <v>173750</v>
      </c>
      <c r="F26" s="4">
        <v>10159</v>
      </c>
      <c r="G26" s="4">
        <v>463727</v>
      </c>
      <c r="H26" s="4">
        <v>729646</v>
      </c>
      <c r="I26" s="4">
        <v>0</v>
      </c>
      <c r="J26" s="10">
        <v>1934269</v>
      </c>
    </row>
    <row r="27" spans="1:10" x14ac:dyDescent="0.25">
      <c r="A27" s="39">
        <v>25</v>
      </c>
      <c r="B27" s="3">
        <v>300281</v>
      </c>
      <c r="C27" s="4">
        <v>8724</v>
      </c>
      <c r="D27" s="4">
        <v>175295</v>
      </c>
      <c r="E27" s="4">
        <v>28580</v>
      </c>
      <c r="F27" s="4">
        <v>41</v>
      </c>
      <c r="G27" s="4">
        <v>382005</v>
      </c>
      <c r="H27" s="4">
        <v>493766</v>
      </c>
      <c r="I27" s="4">
        <v>11</v>
      </c>
      <c r="J27" s="10">
        <v>1388702</v>
      </c>
    </row>
    <row r="28" spans="1:10" x14ac:dyDescent="0.25">
      <c r="A28" s="40">
        <v>26</v>
      </c>
      <c r="B28" s="3">
        <v>267915</v>
      </c>
      <c r="C28" s="4">
        <v>7892</v>
      </c>
      <c r="D28" s="4">
        <v>155165</v>
      </c>
      <c r="E28" s="4">
        <v>789</v>
      </c>
      <c r="F28" s="4">
        <v>4360</v>
      </c>
      <c r="G28" s="4">
        <v>81445</v>
      </c>
      <c r="H28" s="4">
        <v>223583</v>
      </c>
      <c r="I28" s="4">
        <v>6</v>
      </c>
      <c r="J28" s="10">
        <v>741155</v>
      </c>
    </row>
    <row r="29" spans="1:10" x14ac:dyDescent="0.25">
      <c r="A29" s="40">
        <v>27</v>
      </c>
      <c r="B29" s="3">
        <v>267915</v>
      </c>
      <c r="C29" s="4">
        <v>7892</v>
      </c>
      <c r="D29" s="4">
        <v>155165</v>
      </c>
      <c r="E29" s="4">
        <v>789</v>
      </c>
      <c r="F29" s="4">
        <v>4360</v>
      </c>
      <c r="G29" s="4">
        <v>81445</v>
      </c>
      <c r="H29" s="4">
        <v>223583</v>
      </c>
      <c r="I29" s="4">
        <v>6</v>
      </c>
      <c r="J29" s="10">
        <v>741155</v>
      </c>
    </row>
    <row r="30" spans="1:10" x14ac:dyDescent="0.25">
      <c r="A30" s="39">
        <v>28</v>
      </c>
      <c r="B30" s="3">
        <v>199248</v>
      </c>
      <c r="C30" s="4">
        <v>5137</v>
      </c>
      <c r="D30" s="4">
        <v>119401</v>
      </c>
      <c r="E30" s="4">
        <v>53</v>
      </c>
      <c r="F30" s="4">
        <v>4861</v>
      </c>
      <c r="G30" s="4">
        <v>45482</v>
      </c>
      <c r="H30" s="4">
        <v>119521</v>
      </c>
      <c r="I30" s="4">
        <v>0</v>
      </c>
      <c r="J30" s="10">
        <v>493703</v>
      </c>
    </row>
    <row r="31" spans="1:10" x14ac:dyDescent="0.25">
      <c r="A31" s="39">
        <v>29</v>
      </c>
      <c r="B31" s="3">
        <v>186054</v>
      </c>
      <c r="C31" s="4">
        <v>3748</v>
      </c>
      <c r="D31" s="4">
        <v>108825</v>
      </c>
      <c r="E31" s="4">
        <v>5769</v>
      </c>
      <c r="F31" s="4">
        <v>134</v>
      </c>
      <c r="G31" s="4">
        <v>269645</v>
      </c>
      <c r="H31" s="4">
        <v>618229</v>
      </c>
      <c r="I31" s="4">
        <v>0</v>
      </c>
      <c r="J31" s="10">
        <v>1192405</v>
      </c>
    </row>
    <row r="32" spans="1:10" x14ac:dyDescent="0.25">
      <c r="A32" s="39">
        <v>30</v>
      </c>
      <c r="B32" s="3">
        <v>191907</v>
      </c>
      <c r="C32" s="4">
        <v>2253</v>
      </c>
      <c r="D32" s="4">
        <v>106148</v>
      </c>
      <c r="E32" s="4">
        <v>9359</v>
      </c>
      <c r="F32" s="4">
        <v>396</v>
      </c>
      <c r="G32" s="4">
        <v>329038</v>
      </c>
      <c r="H32" s="4">
        <v>498910</v>
      </c>
      <c r="I32" s="4">
        <v>7</v>
      </c>
      <c r="J32" s="10">
        <v>1138017</v>
      </c>
    </row>
    <row r="33" spans="1:10" x14ac:dyDescent="0.25">
      <c r="A33" s="39">
        <v>31</v>
      </c>
      <c r="B33" s="3">
        <v>186782</v>
      </c>
      <c r="C33" s="4">
        <v>4965</v>
      </c>
      <c r="D33" s="4">
        <v>97919</v>
      </c>
      <c r="E33" s="4">
        <v>333</v>
      </c>
      <c r="F33" s="4">
        <v>5446</v>
      </c>
      <c r="G33" s="4">
        <v>817680</v>
      </c>
      <c r="H33" s="4">
        <v>556309</v>
      </c>
      <c r="I33" s="4">
        <v>77</v>
      </c>
      <c r="J33" s="10">
        <v>1669510</v>
      </c>
    </row>
    <row r="34" spans="1:10" x14ac:dyDescent="0.25">
      <c r="A34" s="39">
        <v>32</v>
      </c>
      <c r="B34" s="3">
        <v>164788</v>
      </c>
      <c r="C34" s="4">
        <v>2272</v>
      </c>
      <c r="D34" s="4">
        <v>90937</v>
      </c>
      <c r="E34" s="4">
        <v>1158</v>
      </c>
      <c r="F34" s="4">
        <v>38002</v>
      </c>
      <c r="G34" s="4">
        <v>380392</v>
      </c>
      <c r="H34" s="4">
        <v>1509301</v>
      </c>
      <c r="I34" s="4">
        <v>0</v>
      </c>
      <c r="J34" s="10">
        <v>2186851</v>
      </c>
    </row>
    <row r="35" spans="1:10" x14ac:dyDescent="0.25">
      <c r="A35" s="39">
        <v>33</v>
      </c>
      <c r="B35" s="3">
        <v>264370</v>
      </c>
      <c r="C35" s="4">
        <v>6886</v>
      </c>
      <c r="D35" s="4">
        <v>147991</v>
      </c>
      <c r="E35" s="4">
        <v>1885</v>
      </c>
      <c r="F35" s="4">
        <v>4303</v>
      </c>
      <c r="G35" s="4">
        <v>252727</v>
      </c>
      <c r="H35" s="4">
        <v>522279</v>
      </c>
      <c r="I35" s="4">
        <v>418</v>
      </c>
      <c r="J35" s="10">
        <v>1200858</v>
      </c>
    </row>
    <row r="36" spans="1:10" x14ac:dyDescent="0.25">
      <c r="A36" s="39">
        <v>34</v>
      </c>
      <c r="B36" s="3">
        <v>166354</v>
      </c>
      <c r="C36" s="4">
        <v>3205</v>
      </c>
      <c r="D36" s="4">
        <v>114762</v>
      </c>
      <c r="E36" s="4">
        <v>231636</v>
      </c>
      <c r="F36" s="4">
        <v>95</v>
      </c>
      <c r="G36" s="4">
        <v>411501</v>
      </c>
      <c r="H36" s="4">
        <v>449962</v>
      </c>
      <c r="I36" s="4">
        <v>20</v>
      </c>
      <c r="J36" s="10">
        <v>1377534</v>
      </c>
    </row>
    <row r="37" spans="1:10" x14ac:dyDescent="0.25">
      <c r="A37" s="39">
        <v>35</v>
      </c>
      <c r="B37" s="3">
        <v>155504</v>
      </c>
      <c r="C37" s="4">
        <v>3705</v>
      </c>
      <c r="D37" s="4">
        <v>77495</v>
      </c>
      <c r="E37" s="4">
        <v>23339</v>
      </c>
      <c r="F37" s="4">
        <v>1653</v>
      </c>
      <c r="G37" s="4">
        <v>426600</v>
      </c>
      <c r="H37" s="4">
        <v>927507</v>
      </c>
      <c r="I37" s="4">
        <v>3</v>
      </c>
      <c r="J37" s="10">
        <v>1615806</v>
      </c>
    </row>
    <row r="38" spans="1:10" x14ac:dyDescent="0.25">
      <c r="A38" s="39">
        <v>36</v>
      </c>
      <c r="B38" s="3">
        <v>215294</v>
      </c>
      <c r="C38" s="4">
        <v>7850</v>
      </c>
      <c r="D38" s="4">
        <v>147329</v>
      </c>
      <c r="E38" s="4">
        <v>65359</v>
      </c>
      <c r="F38" s="4">
        <v>8297</v>
      </c>
      <c r="G38" s="4">
        <v>241980</v>
      </c>
      <c r="H38" s="4">
        <v>372176</v>
      </c>
      <c r="I38" s="4">
        <v>6</v>
      </c>
      <c r="J38" s="10">
        <v>1058291</v>
      </c>
    </row>
    <row r="39" spans="1:10" x14ac:dyDescent="0.25">
      <c r="A39" s="39">
        <v>37</v>
      </c>
      <c r="B39" s="3">
        <v>294405</v>
      </c>
      <c r="C39" s="4">
        <v>7032</v>
      </c>
      <c r="D39" s="4">
        <v>178399</v>
      </c>
      <c r="E39" s="4">
        <v>26354</v>
      </c>
      <c r="F39" s="4">
        <v>34812</v>
      </c>
      <c r="G39" s="4">
        <v>232873</v>
      </c>
      <c r="H39" s="4">
        <v>419495</v>
      </c>
      <c r="I39" s="4">
        <v>0</v>
      </c>
      <c r="J39" s="10">
        <v>1193369</v>
      </c>
    </row>
    <row r="40" spans="1:10" x14ac:dyDescent="0.25">
      <c r="A40" s="39">
        <v>38</v>
      </c>
      <c r="B40" s="3">
        <v>227223</v>
      </c>
      <c r="C40" s="4">
        <v>6534</v>
      </c>
      <c r="D40" s="4">
        <v>123804</v>
      </c>
      <c r="E40" s="4">
        <v>164308</v>
      </c>
      <c r="F40" s="4">
        <v>0</v>
      </c>
      <c r="G40" s="4">
        <v>279071</v>
      </c>
      <c r="H40" s="4">
        <v>426517</v>
      </c>
      <c r="I40" s="4">
        <v>303</v>
      </c>
      <c r="J40" s="10">
        <v>1227761</v>
      </c>
    </row>
    <row r="41" spans="1:10" x14ac:dyDescent="0.25">
      <c r="A41" s="39">
        <v>39</v>
      </c>
      <c r="B41" s="3">
        <v>243916</v>
      </c>
      <c r="C41" s="4">
        <v>3493</v>
      </c>
      <c r="D41" s="4">
        <v>129907</v>
      </c>
      <c r="E41" s="4">
        <v>292186</v>
      </c>
      <c r="F41" s="4">
        <v>834</v>
      </c>
      <c r="G41" s="4">
        <v>294619</v>
      </c>
      <c r="H41" s="4">
        <v>422935</v>
      </c>
      <c r="I41" s="4">
        <v>5</v>
      </c>
      <c r="J41" s="10">
        <v>1387894</v>
      </c>
    </row>
    <row r="42" spans="1:10" x14ac:dyDescent="0.25">
      <c r="A42" s="39">
        <v>40</v>
      </c>
      <c r="B42" s="3">
        <v>193606</v>
      </c>
      <c r="C42" s="4">
        <v>6763</v>
      </c>
      <c r="D42" s="4">
        <v>103493</v>
      </c>
      <c r="E42" s="4">
        <v>40040</v>
      </c>
      <c r="F42" s="4">
        <v>5179</v>
      </c>
      <c r="G42" s="4">
        <v>490605</v>
      </c>
      <c r="H42" s="4">
        <v>559561</v>
      </c>
      <c r="I42" s="4">
        <v>9</v>
      </c>
      <c r="J42" s="10">
        <v>1399255</v>
      </c>
    </row>
    <row r="43" spans="1:10" x14ac:dyDescent="0.25">
      <c r="A43" s="39">
        <v>41</v>
      </c>
      <c r="B43" s="3">
        <v>189206</v>
      </c>
      <c r="C43" s="4">
        <v>4043</v>
      </c>
      <c r="D43" s="4">
        <v>116953</v>
      </c>
      <c r="E43" s="4">
        <v>2026</v>
      </c>
      <c r="F43" s="4">
        <v>1752</v>
      </c>
      <c r="G43" s="4">
        <v>227203</v>
      </c>
      <c r="H43" s="4">
        <v>475602</v>
      </c>
      <c r="I43" s="4">
        <v>345</v>
      </c>
      <c r="J43" s="10">
        <v>1017130</v>
      </c>
    </row>
    <row r="44" spans="1:10" x14ac:dyDescent="0.25">
      <c r="A44" s="39">
        <v>42</v>
      </c>
      <c r="B44" s="3">
        <v>160169</v>
      </c>
      <c r="C44" s="4">
        <v>5004</v>
      </c>
      <c r="D44" s="4">
        <v>87265</v>
      </c>
      <c r="E44" s="4">
        <v>82005</v>
      </c>
      <c r="F44" s="4">
        <v>1386</v>
      </c>
      <c r="G44" s="4">
        <v>303677</v>
      </c>
      <c r="H44" s="4">
        <v>1051501</v>
      </c>
      <c r="I44" s="4">
        <v>215</v>
      </c>
      <c r="J44" s="10">
        <v>1691222</v>
      </c>
    </row>
    <row r="45" spans="1:10" x14ac:dyDescent="0.25">
      <c r="A45" s="39">
        <v>43</v>
      </c>
      <c r="B45" s="3">
        <v>224672</v>
      </c>
      <c r="C45" s="4">
        <v>6754</v>
      </c>
      <c r="D45" s="4">
        <v>127897</v>
      </c>
      <c r="E45" s="4">
        <v>1025829</v>
      </c>
      <c r="F45" s="4">
        <v>1476</v>
      </c>
      <c r="G45" s="4">
        <v>507661</v>
      </c>
      <c r="H45" s="4">
        <v>675723</v>
      </c>
      <c r="I45" s="4">
        <v>78</v>
      </c>
      <c r="J45" s="10">
        <v>2570089</v>
      </c>
    </row>
    <row r="46" spans="1:10" x14ac:dyDescent="0.25">
      <c r="A46" s="39">
        <v>44</v>
      </c>
      <c r="B46" s="3">
        <v>150859</v>
      </c>
      <c r="C46" s="4">
        <v>3184</v>
      </c>
      <c r="D46" s="4">
        <v>86866</v>
      </c>
      <c r="E46" s="4">
        <v>7537</v>
      </c>
      <c r="F46" s="4">
        <v>16021</v>
      </c>
      <c r="G46" s="4">
        <v>1362663</v>
      </c>
      <c r="H46" s="4">
        <v>666262</v>
      </c>
      <c r="I46" s="4">
        <v>20</v>
      </c>
      <c r="J46" s="10">
        <v>2293411</v>
      </c>
    </row>
    <row r="47" spans="1:10" x14ac:dyDescent="0.25">
      <c r="A47" s="39">
        <v>45</v>
      </c>
      <c r="B47" s="3">
        <v>270337</v>
      </c>
      <c r="C47" s="4">
        <v>7909</v>
      </c>
      <c r="D47" s="4">
        <v>175036</v>
      </c>
      <c r="E47" s="4">
        <v>3499</v>
      </c>
      <c r="F47" s="4">
        <v>2789</v>
      </c>
      <c r="G47" s="4">
        <v>243534</v>
      </c>
      <c r="H47" s="4">
        <v>618389</v>
      </c>
      <c r="I47" s="4">
        <v>18</v>
      </c>
      <c r="J47" s="10">
        <v>1321511</v>
      </c>
    </row>
    <row r="48" spans="1:10" x14ac:dyDescent="0.25">
      <c r="A48" s="39">
        <v>46</v>
      </c>
      <c r="B48" s="3">
        <v>185899</v>
      </c>
      <c r="C48" s="4">
        <v>7341</v>
      </c>
      <c r="D48" s="4">
        <v>115331</v>
      </c>
      <c r="E48" s="4">
        <v>68904</v>
      </c>
      <c r="F48" s="4">
        <v>639</v>
      </c>
      <c r="G48" s="4">
        <v>284250</v>
      </c>
      <c r="H48" s="4">
        <v>244039</v>
      </c>
      <c r="I48" s="4">
        <v>21</v>
      </c>
      <c r="J48" s="10">
        <v>906425</v>
      </c>
    </row>
    <row r="49" spans="1:10" x14ac:dyDescent="0.25">
      <c r="A49" s="39">
        <v>47</v>
      </c>
      <c r="B49" s="3">
        <v>187429</v>
      </c>
      <c r="C49" s="4">
        <v>4437</v>
      </c>
      <c r="D49" s="4">
        <v>103365</v>
      </c>
      <c r="E49" s="4">
        <v>289204</v>
      </c>
      <c r="F49" s="4">
        <v>348</v>
      </c>
      <c r="G49" s="4">
        <v>118698</v>
      </c>
      <c r="H49" s="4">
        <v>230179</v>
      </c>
      <c r="I49" s="4">
        <v>95</v>
      </c>
      <c r="J49" s="10">
        <v>933756</v>
      </c>
    </row>
    <row r="50" spans="1:10" x14ac:dyDescent="0.25">
      <c r="A50" s="39">
        <v>48</v>
      </c>
      <c r="B50" s="3">
        <v>148236</v>
      </c>
      <c r="C50" s="4">
        <v>4742</v>
      </c>
      <c r="D50" s="4">
        <v>96812</v>
      </c>
      <c r="E50" s="4">
        <v>0</v>
      </c>
      <c r="F50" s="4">
        <v>454</v>
      </c>
      <c r="G50" s="4">
        <v>560771</v>
      </c>
      <c r="H50" s="4">
        <v>1219394</v>
      </c>
      <c r="I50" s="4">
        <v>22</v>
      </c>
      <c r="J50" s="10">
        <v>2030431</v>
      </c>
    </row>
    <row r="51" spans="1:10" x14ac:dyDescent="0.25">
      <c r="A51" s="39">
        <v>49</v>
      </c>
      <c r="B51" s="3">
        <v>221343</v>
      </c>
      <c r="C51" s="4">
        <v>5992</v>
      </c>
      <c r="D51" s="4">
        <v>147245</v>
      </c>
      <c r="E51" s="4">
        <v>0</v>
      </c>
      <c r="F51" s="4">
        <v>11723</v>
      </c>
      <c r="G51" s="4">
        <v>286388</v>
      </c>
      <c r="H51" s="4">
        <v>523198</v>
      </c>
      <c r="I51" s="4">
        <v>6</v>
      </c>
      <c r="J51" s="10">
        <v>1195896</v>
      </c>
    </row>
    <row r="52" spans="1:10" x14ac:dyDescent="0.25">
      <c r="A52" s="39">
        <v>50</v>
      </c>
      <c r="B52" s="3">
        <v>224959</v>
      </c>
      <c r="C52" s="4">
        <v>8919</v>
      </c>
      <c r="D52" s="4">
        <v>121745</v>
      </c>
      <c r="E52" s="4">
        <v>0</v>
      </c>
      <c r="F52" s="4">
        <v>844</v>
      </c>
      <c r="G52" s="4">
        <v>339647</v>
      </c>
      <c r="H52" s="4">
        <v>439116</v>
      </c>
      <c r="I52" s="4">
        <v>270</v>
      </c>
      <c r="J52" s="10">
        <v>1135499</v>
      </c>
    </row>
    <row r="53" spans="1:10" x14ac:dyDescent="0.25">
      <c r="A53" s="39">
        <v>51</v>
      </c>
      <c r="B53" s="3">
        <v>195815</v>
      </c>
      <c r="C53" s="4">
        <v>5106</v>
      </c>
      <c r="D53" s="4">
        <v>103324</v>
      </c>
      <c r="E53" s="4">
        <v>22455</v>
      </c>
      <c r="F53" s="4">
        <v>3826</v>
      </c>
      <c r="G53" s="4">
        <v>516719</v>
      </c>
      <c r="H53" s="4">
        <v>514181</v>
      </c>
      <c r="I53" s="4">
        <v>180</v>
      </c>
      <c r="J53" s="10">
        <v>1361605</v>
      </c>
    </row>
    <row r="54" spans="1:10" x14ac:dyDescent="0.25">
      <c r="A54" s="39">
        <v>52</v>
      </c>
      <c r="B54" s="3">
        <v>108519</v>
      </c>
      <c r="C54" s="4">
        <v>6850</v>
      </c>
      <c r="D54" s="4">
        <v>65268</v>
      </c>
      <c r="E54" s="4">
        <v>577</v>
      </c>
      <c r="F54" s="4">
        <v>608</v>
      </c>
      <c r="G54" s="4">
        <v>315822</v>
      </c>
      <c r="H54" s="4">
        <v>653637</v>
      </c>
      <c r="I54" s="4">
        <v>11</v>
      </c>
      <c r="J54" s="10">
        <v>1151292</v>
      </c>
    </row>
    <row r="55" spans="1:10" x14ac:dyDescent="0.25">
      <c r="A55" s="41" t="s">
        <v>1</v>
      </c>
      <c r="B55" s="14">
        <v>11368503</v>
      </c>
      <c r="C55" s="15">
        <v>341170</v>
      </c>
      <c r="D55" s="15">
        <v>6643346</v>
      </c>
      <c r="E55" s="15">
        <v>3470784</v>
      </c>
      <c r="F55" s="15">
        <v>357901</v>
      </c>
      <c r="G55" s="15">
        <v>21158354</v>
      </c>
      <c r="H55" s="15">
        <v>30282986</v>
      </c>
      <c r="I55" s="15">
        <v>3664</v>
      </c>
      <c r="J55" s="16">
        <v>73626693</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17" t="s">
        <v>13</v>
      </c>
    </row>
    <row r="61" spans="1:10" x14ac:dyDescent="0.25">
      <c r="A61" s="7"/>
    </row>
    <row r="63" spans="1:10" x14ac:dyDescent="0.25">
      <c r="A63" s="2" t="s">
        <v>36</v>
      </c>
    </row>
    <row r="64" spans="1:10" x14ac:dyDescent="0.25">
      <c r="A64"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0477-1FB2-4CAF-9D5D-26259BB38A64}">
  <dimension ref="A1:J64"/>
  <sheetViews>
    <sheetView zoomScale="76" zoomScaleNormal="76" workbookViewId="0">
      <pane ySplit="2" topLeftCell="A3" activePane="bottomLeft" state="frozen"/>
      <selection pane="bottomLeft" activeCell="A3" sqref="A3"/>
    </sheetView>
  </sheetViews>
  <sheetFormatPr defaultColWidth="9.1796875" defaultRowHeight="12.5" x14ac:dyDescent="0.25"/>
  <cols>
    <col min="1" max="9" width="15.7265625" style="2" customWidth="1"/>
    <col min="10" max="10" width="14.54296875" style="1" bestFit="1" customWidth="1"/>
    <col min="11" max="16384" width="9.1796875" style="1"/>
  </cols>
  <sheetData>
    <row r="1" spans="1:10" x14ac:dyDescent="0.25">
      <c r="A1" s="34"/>
      <c r="B1" s="34"/>
      <c r="C1" s="34"/>
      <c r="D1" s="34"/>
      <c r="E1" s="34"/>
      <c r="F1" s="34"/>
      <c r="G1" s="34"/>
      <c r="H1" s="34"/>
      <c r="I1" s="34"/>
    </row>
    <row r="2" spans="1:10" ht="80.5" x14ac:dyDescent="0.25">
      <c r="A2" s="42" t="s">
        <v>15</v>
      </c>
      <c r="B2" s="11" t="s">
        <v>34</v>
      </c>
      <c r="C2" s="11" t="s">
        <v>4</v>
      </c>
      <c r="D2" s="11" t="s">
        <v>35</v>
      </c>
      <c r="E2" s="11" t="s">
        <v>5</v>
      </c>
      <c r="F2" s="11" t="s">
        <v>6</v>
      </c>
      <c r="G2" s="11" t="s">
        <v>7</v>
      </c>
      <c r="H2" s="11" t="s">
        <v>8</v>
      </c>
      <c r="I2" s="11" t="s">
        <v>9</v>
      </c>
      <c r="J2" s="12" t="s">
        <v>10</v>
      </c>
    </row>
    <row r="3" spans="1:10" x14ac:dyDescent="0.25">
      <c r="A3" s="9">
        <v>1</v>
      </c>
      <c r="B3" s="3">
        <v>223067</v>
      </c>
      <c r="C3" s="4">
        <v>9551</v>
      </c>
      <c r="D3" s="4">
        <v>133166</v>
      </c>
      <c r="E3" s="4">
        <v>35891</v>
      </c>
      <c r="F3" s="4">
        <v>6454</v>
      </c>
      <c r="G3" s="4">
        <v>570226</v>
      </c>
      <c r="H3" s="4">
        <v>531650</v>
      </c>
      <c r="I3" s="4">
        <v>32</v>
      </c>
      <c r="J3" s="10">
        <v>1510038</v>
      </c>
    </row>
    <row r="4" spans="1:10" x14ac:dyDescent="0.25">
      <c r="A4" s="9">
        <v>2</v>
      </c>
      <c r="B4" s="3">
        <v>185193</v>
      </c>
      <c r="C4" s="4">
        <v>8655</v>
      </c>
      <c r="D4" s="4">
        <v>96700</v>
      </c>
      <c r="E4" s="4">
        <v>614</v>
      </c>
      <c r="F4" s="4">
        <v>7850</v>
      </c>
      <c r="G4" s="4">
        <v>170542</v>
      </c>
      <c r="H4" s="4">
        <v>204475</v>
      </c>
      <c r="I4" s="4">
        <v>41</v>
      </c>
      <c r="J4" s="10">
        <v>674070</v>
      </c>
    </row>
    <row r="5" spans="1:10" x14ac:dyDescent="0.25">
      <c r="A5" s="9">
        <v>3</v>
      </c>
      <c r="B5" s="3">
        <v>201386</v>
      </c>
      <c r="C5" s="4">
        <v>4465</v>
      </c>
      <c r="D5" s="4">
        <v>88210</v>
      </c>
      <c r="E5" s="4">
        <v>2264</v>
      </c>
      <c r="F5" s="4">
        <v>1889</v>
      </c>
      <c r="G5" s="4">
        <v>454695</v>
      </c>
      <c r="H5" s="4">
        <v>426037</v>
      </c>
      <c r="I5" s="4">
        <v>3</v>
      </c>
      <c r="J5" s="10">
        <v>1178950</v>
      </c>
    </row>
    <row r="6" spans="1:10" x14ac:dyDescent="0.25">
      <c r="A6" s="9">
        <v>4</v>
      </c>
      <c r="B6" s="3">
        <v>188516</v>
      </c>
      <c r="C6" s="4">
        <v>7436</v>
      </c>
      <c r="D6" s="4">
        <v>104163</v>
      </c>
      <c r="E6" s="4">
        <v>80</v>
      </c>
      <c r="F6" s="4">
        <v>306</v>
      </c>
      <c r="G6" s="4">
        <v>269947</v>
      </c>
      <c r="H6" s="4">
        <v>480527</v>
      </c>
      <c r="I6" s="4">
        <v>154</v>
      </c>
      <c r="J6" s="10">
        <v>1051129</v>
      </c>
    </row>
    <row r="7" spans="1:10" x14ac:dyDescent="0.25">
      <c r="A7" s="9">
        <v>5</v>
      </c>
      <c r="B7" s="3">
        <v>172899</v>
      </c>
      <c r="C7" s="4">
        <v>6314</v>
      </c>
      <c r="D7" s="4">
        <v>104883</v>
      </c>
      <c r="E7" s="4">
        <v>0</v>
      </c>
      <c r="F7" s="4">
        <v>9229</v>
      </c>
      <c r="G7" s="4">
        <v>603231</v>
      </c>
      <c r="H7" s="4">
        <v>981919</v>
      </c>
      <c r="I7" s="4">
        <v>214</v>
      </c>
      <c r="J7" s="10">
        <v>1878687</v>
      </c>
    </row>
    <row r="8" spans="1:10" x14ac:dyDescent="0.25">
      <c r="A8" s="9">
        <v>6</v>
      </c>
      <c r="B8" s="3">
        <v>211192</v>
      </c>
      <c r="C8" s="4">
        <v>8904</v>
      </c>
      <c r="D8" s="4">
        <v>123690</v>
      </c>
      <c r="E8" s="4">
        <v>39501</v>
      </c>
      <c r="F8" s="4">
        <v>3358</v>
      </c>
      <c r="G8" s="4">
        <v>344511</v>
      </c>
      <c r="H8" s="4">
        <v>492810</v>
      </c>
      <c r="I8" s="4">
        <v>0</v>
      </c>
      <c r="J8" s="10">
        <v>1223967</v>
      </c>
    </row>
    <row r="9" spans="1:10" x14ac:dyDescent="0.25">
      <c r="A9" s="9">
        <v>7</v>
      </c>
      <c r="B9" s="3">
        <v>172681</v>
      </c>
      <c r="C9" s="4">
        <v>6611</v>
      </c>
      <c r="D9" s="4">
        <v>85680</v>
      </c>
      <c r="E9" s="4">
        <v>1885</v>
      </c>
      <c r="F9" s="4">
        <v>5463</v>
      </c>
      <c r="G9" s="4">
        <v>363881</v>
      </c>
      <c r="H9" s="4">
        <v>1227422</v>
      </c>
      <c r="I9" s="4">
        <v>8</v>
      </c>
      <c r="J9" s="10">
        <v>1863632</v>
      </c>
    </row>
    <row r="10" spans="1:10" x14ac:dyDescent="0.25">
      <c r="A10" s="9">
        <v>8</v>
      </c>
      <c r="B10" s="3">
        <v>216648</v>
      </c>
      <c r="C10" s="4">
        <v>6928</v>
      </c>
      <c r="D10" s="4">
        <v>123444</v>
      </c>
      <c r="E10" s="4">
        <v>430</v>
      </c>
      <c r="F10" s="4">
        <v>1131</v>
      </c>
      <c r="G10" s="4">
        <v>441382</v>
      </c>
      <c r="H10" s="4">
        <v>681232</v>
      </c>
      <c r="I10" s="4">
        <v>0</v>
      </c>
      <c r="J10" s="10">
        <v>1471195</v>
      </c>
    </row>
    <row r="11" spans="1:10" x14ac:dyDescent="0.25">
      <c r="A11" s="9">
        <v>9</v>
      </c>
      <c r="B11" s="3">
        <v>244728</v>
      </c>
      <c r="C11" s="4">
        <v>6062</v>
      </c>
      <c r="D11" s="4">
        <v>123435</v>
      </c>
      <c r="E11" s="4">
        <v>193</v>
      </c>
      <c r="F11" s="4">
        <v>3284</v>
      </c>
      <c r="G11" s="4">
        <v>341066</v>
      </c>
      <c r="H11" s="4">
        <v>573689</v>
      </c>
      <c r="I11" s="4">
        <v>2</v>
      </c>
      <c r="J11" s="10">
        <v>1292458</v>
      </c>
    </row>
    <row r="12" spans="1:10" x14ac:dyDescent="0.25">
      <c r="A12" s="9">
        <v>10</v>
      </c>
      <c r="B12" s="3">
        <v>212335</v>
      </c>
      <c r="C12" s="4">
        <v>10667</v>
      </c>
      <c r="D12" s="4">
        <v>119078</v>
      </c>
      <c r="E12" s="4">
        <v>18324</v>
      </c>
      <c r="F12" s="4">
        <v>6701</v>
      </c>
      <c r="G12" s="4">
        <v>442273</v>
      </c>
      <c r="H12" s="4">
        <v>216057</v>
      </c>
      <c r="I12" s="4">
        <v>27</v>
      </c>
      <c r="J12" s="10">
        <v>1025462</v>
      </c>
    </row>
    <row r="13" spans="1:10" x14ac:dyDescent="0.25">
      <c r="A13" s="9">
        <v>11</v>
      </c>
      <c r="B13" s="3">
        <v>203571</v>
      </c>
      <c r="C13" s="4">
        <v>8852</v>
      </c>
      <c r="D13" s="4">
        <v>113999</v>
      </c>
      <c r="E13" s="4">
        <v>279757</v>
      </c>
      <c r="F13" s="4">
        <v>2087</v>
      </c>
      <c r="G13" s="4">
        <v>256431</v>
      </c>
      <c r="H13" s="4">
        <v>598375</v>
      </c>
      <c r="I13" s="4">
        <v>0</v>
      </c>
      <c r="J13" s="10">
        <v>1463071</v>
      </c>
    </row>
    <row r="14" spans="1:10" x14ac:dyDescent="0.25">
      <c r="A14" s="9">
        <v>12</v>
      </c>
      <c r="B14" s="3">
        <v>221415</v>
      </c>
      <c r="C14" s="4">
        <v>6321</v>
      </c>
      <c r="D14" s="4">
        <v>127323</v>
      </c>
      <c r="E14" s="4">
        <v>145</v>
      </c>
      <c r="F14" s="4">
        <v>4524</v>
      </c>
      <c r="G14" s="4">
        <v>499294</v>
      </c>
      <c r="H14" s="4">
        <v>591284</v>
      </c>
      <c r="I14" s="4">
        <v>14</v>
      </c>
      <c r="J14" s="10">
        <v>1450319</v>
      </c>
    </row>
    <row r="15" spans="1:10" x14ac:dyDescent="0.25">
      <c r="A15" s="9">
        <v>13</v>
      </c>
      <c r="B15" s="3">
        <v>164765</v>
      </c>
      <c r="C15" s="4">
        <v>7702</v>
      </c>
      <c r="D15" s="4">
        <v>96427</v>
      </c>
      <c r="E15" s="4">
        <v>5053</v>
      </c>
      <c r="F15" s="4">
        <v>3280</v>
      </c>
      <c r="G15" s="4">
        <v>271020</v>
      </c>
      <c r="H15" s="4">
        <v>550291</v>
      </c>
      <c r="I15" s="4">
        <v>46</v>
      </c>
      <c r="J15" s="10">
        <v>1098585</v>
      </c>
    </row>
    <row r="16" spans="1:10" x14ac:dyDescent="0.25">
      <c r="A16" s="9">
        <v>14</v>
      </c>
      <c r="B16" s="3">
        <v>203577</v>
      </c>
      <c r="C16" s="4">
        <v>5284</v>
      </c>
      <c r="D16" s="4">
        <v>101424</v>
      </c>
      <c r="E16" s="4">
        <v>50</v>
      </c>
      <c r="F16" s="4">
        <v>10170</v>
      </c>
      <c r="G16" s="4">
        <v>398689</v>
      </c>
      <c r="H16" s="4">
        <v>270280</v>
      </c>
      <c r="I16" s="4">
        <v>44</v>
      </c>
      <c r="J16" s="10">
        <v>989519</v>
      </c>
    </row>
    <row r="17" spans="1:10" x14ac:dyDescent="0.25">
      <c r="A17" s="9">
        <v>15</v>
      </c>
      <c r="B17" s="3">
        <v>214147</v>
      </c>
      <c r="C17" s="4">
        <v>6841</v>
      </c>
      <c r="D17" s="4">
        <v>175996</v>
      </c>
      <c r="E17" s="4">
        <v>40012</v>
      </c>
      <c r="F17" s="4">
        <v>5333</v>
      </c>
      <c r="G17" s="4">
        <v>433996</v>
      </c>
      <c r="H17" s="4">
        <v>598150</v>
      </c>
      <c r="I17" s="4">
        <v>0</v>
      </c>
      <c r="J17" s="10">
        <v>1474475</v>
      </c>
    </row>
    <row r="18" spans="1:10" x14ac:dyDescent="0.25">
      <c r="A18" s="9">
        <v>16</v>
      </c>
      <c r="B18" s="3">
        <v>200489</v>
      </c>
      <c r="C18" s="4">
        <v>7215</v>
      </c>
      <c r="D18" s="4">
        <v>134898</v>
      </c>
      <c r="E18" s="4">
        <v>57385</v>
      </c>
      <c r="F18" s="4">
        <v>17143</v>
      </c>
      <c r="G18" s="4">
        <v>257377</v>
      </c>
      <c r="H18" s="4">
        <v>162003</v>
      </c>
      <c r="I18" s="4">
        <v>0</v>
      </c>
      <c r="J18" s="10">
        <v>836510</v>
      </c>
    </row>
    <row r="19" spans="1:10" x14ac:dyDescent="0.25">
      <c r="A19" s="9">
        <v>17</v>
      </c>
      <c r="B19" s="3">
        <v>201595</v>
      </c>
      <c r="C19" s="4">
        <v>6459</v>
      </c>
      <c r="D19" s="4">
        <v>121724</v>
      </c>
      <c r="E19" s="4">
        <v>75660</v>
      </c>
      <c r="F19" s="4">
        <v>5542</v>
      </c>
      <c r="G19" s="4">
        <v>659348</v>
      </c>
      <c r="H19" s="4">
        <v>1700440</v>
      </c>
      <c r="I19" s="4">
        <v>126</v>
      </c>
      <c r="J19" s="10">
        <v>2770894</v>
      </c>
    </row>
    <row r="20" spans="1:10" x14ac:dyDescent="0.25">
      <c r="A20" s="9">
        <v>18</v>
      </c>
      <c r="B20" s="3">
        <v>238919</v>
      </c>
      <c r="C20" s="4">
        <v>9040</v>
      </c>
      <c r="D20" s="4">
        <v>119881</v>
      </c>
      <c r="E20" s="4">
        <v>3821</v>
      </c>
      <c r="F20" s="4">
        <v>7017</v>
      </c>
      <c r="G20" s="4">
        <v>470687</v>
      </c>
      <c r="H20" s="4">
        <v>509000</v>
      </c>
      <c r="I20" s="4">
        <v>8</v>
      </c>
      <c r="J20" s="10">
        <v>1358374</v>
      </c>
    </row>
    <row r="21" spans="1:10" x14ac:dyDescent="0.25">
      <c r="A21" s="9">
        <v>19</v>
      </c>
      <c r="B21" s="3">
        <v>219986</v>
      </c>
      <c r="C21" s="4">
        <v>6784</v>
      </c>
      <c r="D21" s="4">
        <v>137086</v>
      </c>
      <c r="E21" s="4">
        <v>43224</v>
      </c>
      <c r="F21" s="4">
        <v>2281</v>
      </c>
      <c r="G21" s="4">
        <v>359490</v>
      </c>
      <c r="H21" s="4">
        <v>357803</v>
      </c>
      <c r="I21" s="4">
        <v>0</v>
      </c>
      <c r="J21" s="10">
        <v>1126653</v>
      </c>
    </row>
    <row r="22" spans="1:10" x14ac:dyDescent="0.25">
      <c r="A22" s="9">
        <v>20</v>
      </c>
      <c r="B22" s="3">
        <v>239601</v>
      </c>
      <c r="C22" s="4">
        <v>8016</v>
      </c>
      <c r="D22" s="4">
        <v>164005</v>
      </c>
      <c r="E22" s="4">
        <v>97</v>
      </c>
      <c r="F22" s="4">
        <v>5525</v>
      </c>
      <c r="G22" s="4">
        <v>225923</v>
      </c>
      <c r="H22" s="4">
        <v>515377</v>
      </c>
      <c r="I22" s="4">
        <v>3</v>
      </c>
      <c r="J22" s="10">
        <v>1158548</v>
      </c>
    </row>
    <row r="23" spans="1:10" x14ac:dyDescent="0.25">
      <c r="A23" s="9">
        <v>21</v>
      </c>
      <c r="B23" s="3">
        <v>217326</v>
      </c>
      <c r="C23" s="4">
        <v>8811</v>
      </c>
      <c r="D23" s="4">
        <v>154536</v>
      </c>
      <c r="E23" s="4">
        <v>389</v>
      </c>
      <c r="F23" s="4">
        <v>530</v>
      </c>
      <c r="G23" s="4">
        <v>309062</v>
      </c>
      <c r="H23" s="4">
        <v>436936</v>
      </c>
      <c r="I23" s="4">
        <v>198</v>
      </c>
      <c r="J23" s="10">
        <v>1127787</v>
      </c>
    </row>
    <row r="24" spans="1:10" x14ac:dyDescent="0.25">
      <c r="A24" s="9">
        <v>22</v>
      </c>
      <c r="B24" s="3">
        <v>222664</v>
      </c>
      <c r="C24" s="4">
        <v>12325</v>
      </c>
      <c r="D24" s="4">
        <v>156734</v>
      </c>
      <c r="E24" s="4">
        <v>104</v>
      </c>
      <c r="F24" s="4">
        <v>8891</v>
      </c>
      <c r="G24" s="4">
        <v>476350</v>
      </c>
      <c r="H24" s="4">
        <v>816589</v>
      </c>
      <c r="I24" s="4">
        <v>0</v>
      </c>
      <c r="J24" s="10">
        <v>1693657</v>
      </c>
    </row>
    <row r="25" spans="1:10" x14ac:dyDescent="0.25">
      <c r="A25" s="9">
        <v>23</v>
      </c>
      <c r="B25" s="3">
        <v>264896</v>
      </c>
      <c r="C25" s="4">
        <v>13304</v>
      </c>
      <c r="D25" s="4">
        <v>197769</v>
      </c>
      <c r="E25" s="4">
        <v>22406</v>
      </c>
      <c r="F25" s="4">
        <v>3070</v>
      </c>
      <c r="G25" s="4">
        <v>364174</v>
      </c>
      <c r="H25" s="4">
        <v>194521</v>
      </c>
      <c r="I25" s="4">
        <v>0</v>
      </c>
      <c r="J25" s="10">
        <v>1060139</v>
      </c>
    </row>
    <row r="26" spans="1:10" x14ac:dyDescent="0.25">
      <c r="A26" s="9">
        <v>24</v>
      </c>
      <c r="B26" s="3">
        <v>116673</v>
      </c>
      <c r="C26" s="4">
        <v>5741</v>
      </c>
      <c r="D26" s="4">
        <v>54993</v>
      </c>
      <c r="E26" s="4">
        <v>24002</v>
      </c>
      <c r="F26" s="4">
        <v>3117</v>
      </c>
      <c r="G26" s="4">
        <v>209506</v>
      </c>
      <c r="H26" s="4">
        <v>194408</v>
      </c>
      <c r="I26" s="4">
        <v>0</v>
      </c>
      <c r="J26" s="10">
        <v>608439</v>
      </c>
    </row>
    <row r="27" spans="1:10" x14ac:dyDescent="0.25">
      <c r="A27" s="9">
        <v>25</v>
      </c>
      <c r="B27" s="3">
        <v>397951</v>
      </c>
      <c r="C27" s="4">
        <v>10411</v>
      </c>
      <c r="D27" s="4">
        <v>316648</v>
      </c>
      <c r="E27" s="4">
        <v>1089</v>
      </c>
      <c r="F27" s="4">
        <v>2256</v>
      </c>
      <c r="G27" s="4">
        <v>325804</v>
      </c>
      <c r="H27" s="4">
        <v>833094</v>
      </c>
      <c r="I27" s="4">
        <v>351</v>
      </c>
      <c r="J27" s="10">
        <v>1887605</v>
      </c>
    </row>
    <row r="28" spans="1:10" x14ac:dyDescent="0.25">
      <c r="A28" s="18">
        <v>26</v>
      </c>
      <c r="B28" s="3">
        <v>270652</v>
      </c>
      <c r="C28" s="4">
        <v>12456</v>
      </c>
      <c r="D28" s="4">
        <v>178757</v>
      </c>
      <c r="E28" s="4">
        <v>6300</v>
      </c>
      <c r="F28" s="4">
        <v>1681</v>
      </c>
      <c r="G28" s="4">
        <v>243933</v>
      </c>
      <c r="H28" s="4">
        <v>307575</v>
      </c>
      <c r="I28" s="4">
        <v>0</v>
      </c>
      <c r="J28" s="10">
        <v>1021355</v>
      </c>
    </row>
    <row r="29" spans="1:10" x14ac:dyDescent="0.25">
      <c r="A29" s="18">
        <v>27</v>
      </c>
      <c r="B29" s="3">
        <v>270652</v>
      </c>
      <c r="C29" s="4">
        <v>12456</v>
      </c>
      <c r="D29" s="4">
        <v>178757</v>
      </c>
      <c r="E29" s="4">
        <v>6300</v>
      </c>
      <c r="F29" s="4">
        <v>1681</v>
      </c>
      <c r="G29" s="4">
        <v>243933</v>
      </c>
      <c r="H29" s="4">
        <v>307575</v>
      </c>
      <c r="I29" s="4">
        <v>0</v>
      </c>
      <c r="J29" s="10">
        <v>1021355</v>
      </c>
    </row>
    <row r="30" spans="1:10" x14ac:dyDescent="0.25">
      <c r="A30" s="9">
        <v>28</v>
      </c>
      <c r="B30" s="3">
        <v>157805</v>
      </c>
      <c r="C30" s="4">
        <v>5228</v>
      </c>
      <c r="D30" s="4">
        <v>105110</v>
      </c>
      <c r="E30" s="4">
        <v>16633</v>
      </c>
      <c r="F30" s="4">
        <v>15489</v>
      </c>
      <c r="G30" s="4">
        <v>442615</v>
      </c>
      <c r="H30" s="4">
        <v>652394</v>
      </c>
      <c r="I30" s="4">
        <v>0</v>
      </c>
      <c r="J30" s="10">
        <v>1395274</v>
      </c>
    </row>
    <row r="31" spans="1:10" x14ac:dyDescent="0.25">
      <c r="A31" s="9">
        <v>29</v>
      </c>
      <c r="B31" s="3">
        <v>171791</v>
      </c>
      <c r="C31" s="4">
        <v>3559</v>
      </c>
      <c r="D31" s="4">
        <v>87266</v>
      </c>
      <c r="E31" s="4">
        <v>77534</v>
      </c>
      <c r="F31" s="4">
        <v>18429</v>
      </c>
      <c r="G31" s="4">
        <v>276677</v>
      </c>
      <c r="H31" s="4">
        <v>208608</v>
      </c>
      <c r="I31" s="4">
        <v>220</v>
      </c>
      <c r="J31" s="10">
        <v>844084</v>
      </c>
    </row>
    <row r="32" spans="1:10" x14ac:dyDescent="0.25">
      <c r="A32" s="9">
        <v>30</v>
      </c>
      <c r="B32" s="3">
        <v>158207</v>
      </c>
      <c r="C32" s="4">
        <v>5514</v>
      </c>
      <c r="D32" s="4">
        <v>102309</v>
      </c>
      <c r="E32" s="4">
        <v>3496</v>
      </c>
      <c r="F32" s="4">
        <v>3498</v>
      </c>
      <c r="G32" s="4">
        <v>466504</v>
      </c>
      <c r="H32" s="4">
        <v>908015</v>
      </c>
      <c r="I32" s="4">
        <v>0</v>
      </c>
      <c r="J32" s="10">
        <v>1647543</v>
      </c>
    </row>
    <row r="33" spans="1:10" x14ac:dyDescent="0.25">
      <c r="A33" s="9">
        <v>31</v>
      </c>
      <c r="B33" s="3">
        <v>155927</v>
      </c>
      <c r="C33" s="4">
        <v>6454</v>
      </c>
      <c r="D33" s="4">
        <v>84579</v>
      </c>
      <c r="E33" s="4">
        <v>4752</v>
      </c>
      <c r="F33" s="4">
        <v>949</v>
      </c>
      <c r="G33" s="4">
        <v>389755</v>
      </c>
      <c r="H33" s="4">
        <v>474086</v>
      </c>
      <c r="I33" s="4">
        <v>0</v>
      </c>
      <c r="J33" s="10">
        <v>1116503</v>
      </c>
    </row>
    <row r="34" spans="1:10" x14ac:dyDescent="0.25">
      <c r="A34" s="9">
        <v>32</v>
      </c>
      <c r="B34" s="3">
        <v>236068</v>
      </c>
      <c r="C34" s="4">
        <v>5388</v>
      </c>
      <c r="D34" s="4">
        <v>116891</v>
      </c>
      <c r="E34" s="4">
        <v>1490</v>
      </c>
      <c r="F34" s="4">
        <v>7658</v>
      </c>
      <c r="G34" s="4">
        <v>451503</v>
      </c>
      <c r="H34" s="4">
        <v>283275</v>
      </c>
      <c r="I34" s="4">
        <v>0</v>
      </c>
      <c r="J34" s="10">
        <v>1102273</v>
      </c>
    </row>
    <row r="35" spans="1:10" x14ac:dyDescent="0.25">
      <c r="A35" s="9">
        <v>33</v>
      </c>
      <c r="B35" s="3">
        <v>134367</v>
      </c>
      <c r="C35" s="4">
        <v>3554</v>
      </c>
      <c r="D35" s="4">
        <v>95073</v>
      </c>
      <c r="E35" s="4">
        <v>105722</v>
      </c>
      <c r="F35" s="4">
        <v>6741</v>
      </c>
      <c r="G35" s="4">
        <v>445968</v>
      </c>
      <c r="H35" s="4">
        <v>554215</v>
      </c>
      <c r="I35" s="4">
        <v>54</v>
      </c>
      <c r="J35" s="10">
        <v>1345695</v>
      </c>
    </row>
    <row r="36" spans="1:10" x14ac:dyDescent="0.25">
      <c r="A36" s="9">
        <v>34</v>
      </c>
      <c r="B36" s="3">
        <v>179081</v>
      </c>
      <c r="C36" s="4">
        <v>5663</v>
      </c>
      <c r="D36" s="4">
        <v>96266</v>
      </c>
      <c r="E36" s="4">
        <v>26388</v>
      </c>
      <c r="F36" s="4">
        <v>435</v>
      </c>
      <c r="G36" s="4">
        <v>293683</v>
      </c>
      <c r="H36" s="4">
        <v>496961</v>
      </c>
      <c r="I36" s="4">
        <v>142</v>
      </c>
      <c r="J36" s="10">
        <v>1098619</v>
      </c>
    </row>
    <row r="37" spans="1:10" x14ac:dyDescent="0.25">
      <c r="A37" s="9">
        <v>35</v>
      </c>
      <c r="B37" s="3">
        <v>175113</v>
      </c>
      <c r="C37" s="4">
        <v>3479</v>
      </c>
      <c r="D37" s="4">
        <v>65154</v>
      </c>
      <c r="E37" s="4">
        <v>147277</v>
      </c>
      <c r="F37" s="4">
        <v>7076</v>
      </c>
      <c r="G37" s="4">
        <v>653936</v>
      </c>
      <c r="H37" s="4">
        <v>1070587</v>
      </c>
      <c r="I37" s="4">
        <v>0</v>
      </c>
      <c r="J37" s="10">
        <v>2122622</v>
      </c>
    </row>
    <row r="38" spans="1:10" x14ac:dyDescent="0.25">
      <c r="A38" s="9">
        <v>36</v>
      </c>
      <c r="B38" s="3">
        <v>302824</v>
      </c>
      <c r="C38" s="4">
        <v>6509</v>
      </c>
      <c r="D38" s="4">
        <v>70046</v>
      </c>
      <c r="E38" s="4">
        <v>6003</v>
      </c>
      <c r="F38" s="4">
        <v>7417</v>
      </c>
      <c r="G38" s="4">
        <v>388568</v>
      </c>
      <c r="H38" s="4">
        <v>3092277</v>
      </c>
      <c r="I38" s="4">
        <v>12</v>
      </c>
      <c r="J38" s="10">
        <v>3873656</v>
      </c>
    </row>
    <row r="39" spans="1:10" x14ac:dyDescent="0.25">
      <c r="A39" s="9">
        <v>37</v>
      </c>
      <c r="B39" s="3">
        <v>460034</v>
      </c>
      <c r="C39" s="4">
        <v>5194</v>
      </c>
      <c r="D39" s="4">
        <v>150710</v>
      </c>
      <c r="E39" s="4">
        <v>242923</v>
      </c>
      <c r="F39" s="4">
        <v>691</v>
      </c>
      <c r="G39" s="4">
        <v>458431</v>
      </c>
      <c r="H39" s="4">
        <v>622601</v>
      </c>
      <c r="I39" s="4">
        <v>0</v>
      </c>
      <c r="J39" s="10">
        <v>1940585</v>
      </c>
    </row>
    <row r="40" spans="1:10" x14ac:dyDescent="0.25">
      <c r="A40" s="9">
        <v>38</v>
      </c>
      <c r="B40" s="3">
        <v>186346</v>
      </c>
      <c r="C40" s="4">
        <v>4641</v>
      </c>
      <c r="D40" s="4">
        <v>110075</v>
      </c>
      <c r="E40" s="4">
        <v>29342</v>
      </c>
      <c r="F40" s="4">
        <v>84</v>
      </c>
      <c r="G40" s="4">
        <v>465975</v>
      </c>
      <c r="H40" s="4">
        <v>975694</v>
      </c>
      <c r="I40" s="4">
        <v>180</v>
      </c>
      <c r="J40" s="10">
        <v>1772337</v>
      </c>
    </row>
    <row r="41" spans="1:10" x14ac:dyDescent="0.25">
      <c r="A41" s="9">
        <v>39</v>
      </c>
      <c r="B41" s="3">
        <v>268195</v>
      </c>
      <c r="C41" s="4">
        <v>6583</v>
      </c>
      <c r="D41" s="4">
        <v>181745</v>
      </c>
      <c r="E41" s="4">
        <v>42000</v>
      </c>
      <c r="F41" s="4">
        <v>2335</v>
      </c>
      <c r="G41" s="4">
        <v>310172</v>
      </c>
      <c r="H41" s="4">
        <v>328874</v>
      </c>
      <c r="I41" s="4">
        <v>0</v>
      </c>
      <c r="J41" s="10">
        <v>1139904</v>
      </c>
    </row>
    <row r="42" spans="1:10" x14ac:dyDescent="0.25">
      <c r="A42" s="9">
        <v>40</v>
      </c>
      <c r="B42" s="3">
        <v>209778</v>
      </c>
      <c r="C42" s="4">
        <v>5343</v>
      </c>
      <c r="D42" s="4">
        <v>99649</v>
      </c>
      <c r="E42" s="4">
        <v>290558</v>
      </c>
      <c r="F42" s="4">
        <v>8211</v>
      </c>
      <c r="G42" s="4">
        <v>938260</v>
      </c>
      <c r="H42" s="4">
        <v>1008642</v>
      </c>
      <c r="I42" s="4">
        <v>27</v>
      </c>
      <c r="J42" s="10">
        <v>2560468</v>
      </c>
    </row>
    <row r="43" spans="1:10" x14ac:dyDescent="0.25">
      <c r="A43" s="9">
        <v>41</v>
      </c>
      <c r="B43" s="3">
        <v>259491</v>
      </c>
      <c r="C43" s="4">
        <v>7135</v>
      </c>
      <c r="D43" s="4">
        <v>140686</v>
      </c>
      <c r="E43" s="4">
        <v>104427</v>
      </c>
      <c r="F43" s="4">
        <v>3439</v>
      </c>
      <c r="G43" s="4">
        <v>338582</v>
      </c>
      <c r="H43" s="4">
        <v>616437</v>
      </c>
      <c r="I43" s="4">
        <v>357</v>
      </c>
      <c r="J43" s="10">
        <v>1470553</v>
      </c>
    </row>
    <row r="44" spans="1:10" x14ac:dyDescent="0.25">
      <c r="A44" s="9">
        <v>42</v>
      </c>
      <c r="B44" s="3">
        <v>231932</v>
      </c>
      <c r="C44" s="4">
        <v>5987</v>
      </c>
      <c r="D44" s="4">
        <v>145181</v>
      </c>
      <c r="E44" s="4">
        <v>125755</v>
      </c>
      <c r="F44" s="4">
        <v>1011</v>
      </c>
      <c r="G44" s="4">
        <v>347697</v>
      </c>
      <c r="H44" s="4">
        <v>544005</v>
      </c>
      <c r="I44" s="4">
        <v>0</v>
      </c>
      <c r="J44" s="10">
        <v>1401567</v>
      </c>
    </row>
    <row r="45" spans="1:10" x14ac:dyDescent="0.25">
      <c r="A45" s="9">
        <v>43</v>
      </c>
      <c r="B45" s="3">
        <v>195156</v>
      </c>
      <c r="C45" s="4">
        <v>5179</v>
      </c>
      <c r="D45" s="4">
        <v>137693</v>
      </c>
      <c r="E45" s="4">
        <v>195899</v>
      </c>
      <c r="F45" s="4">
        <v>320</v>
      </c>
      <c r="G45" s="4">
        <v>139003</v>
      </c>
      <c r="H45" s="4">
        <v>255665</v>
      </c>
      <c r="I45" s="4">
        <v>307</v>
      </c>
      <c r="J45" s="10">
        <v>929222</v>
      </c>
    </row>
    <row r="46" spans="1:10" x14ac:dyDescent="0.25">
      <c r="A46" s="9">
        <v>44</v>
      </c>
      <c r="B46" s="3">
        <v>332410</v>
      </c>
      <c r="C46" s="4">
        <v>4387</v>
      </c>
      <c r="D46" s="4">
        <v>88319</v>
      </c>
      <c r="E46" s="4">
        <v>450428</v>
      </c>
      <c r="F46" s="4">
        <v>13724</v>
      </c>
      <c r="G46" s="4">
        <v>567542</v>
      </c>
      <c r="H46" s="4">
        <v>679226</v>
      </c>
      <c r="I46" s="4">
        <v>0</v>
      </c>
      <c r="J46" s="10">
        <v>2136036</v>
      </c>
    </row>
    <row r="47" spans="1:10" x14ac:dyDescent="0.25">
      <c r="A47" s="9">
        <v>45</v>
      </c>
      <c r="B47" s="3">
        <v>182733</v>
      </c>
      <c r="C47" s="4">
        <v>6779</v>
      </c>
      <c r="D47" s="4">
        <v>129355</v>
      </c>
      <c r="E47" s="4">
        <v>27550</v>
      </c>
      <c r="F47" s="4">
        <v>2901</v>
      </c>
      <c r="G47" s="4">
        <v>264885</v>
      </c>
      <c r="H47" s="4">
        <v>161923</v>
      </c>
      <c r="I47" s="4">
        <v>23</v>
      </c>
      <c r="J47" s="10">
        <v>776149</v>
      </c>
    </row>
    <row r="48" spans="1:10" x14ac:dyDescent="0.25">
      <c r="A48" s="9">
        <v>46</v>
      </c>
      <c r="B48" s="3">
        <v>168022</v>
      </c>
      <c r="C48" s="4">
        <v>5214</v>
      </c>
      <c r="D48" s="4">
        <v>97283</v>
      </c>
      <c r="E48" s="4">
        <v>652502</v>
      </c>
      <c r="F48" s="4">
        <v>258</v>
      </c>
      <c r="G48" s="4">
        <v>1091472</v>
      </c>
      <c r="H48" s="4">
        <v>1523912</v>
      </c>
      <c r="I48" s="4">
        <v>0</v>
      </c>
      <c r="J48" s="10">
        <v>3538664</v>
      </c>
    </row>
    <row r="49" spans="1:10" x14ac:dyDescent="0.25">
      <c r="A49" s="9">
        <v>47</v>
      </c>
      <c r="B49" s="3">
        <v>176704</v>
      </c>
      <c r="C49" s="4">
        <v>7834</v>
      </c>
      <c r="D49" s="4">
        <v>109468</v>
      </c>
      <c r="E49" s="4">
        <v>101088</v>
      </c>
      <c r="F49" s="4">
        <v>473</v>
      </c>
      <c r="G49" s="4">
        <v>216261</v>
      </c>
      <c r="H49" s="4">
        <v>201033</v>
      </c>
      <c r="I49" s="4">
        <v>111</v>
      </c>
      <c r="J49" s="10">
        <v>812974</v>
      </c>
    </row>
    <row r="50" spans="1:10" x14ac:dyDescent="0.25">
      <c r="A50" s="9">
        <v>48</v>
      </c>
      <c r="B50" s="3">
        <v>152358</v>
      </c>
      <c r="C50" s="4">
        <v>6973</v>
      </c>
      <c r="D50" s="4">
        <v>105398</v>
      </c>
      <c r="E50" s="4">
        <v>1837</v>
      </c>
      <c r="F50" s="4">
        <v>746</v>
      </c>
      <c r="G50" s="4">
        <v>377333</v>
      </c>
      <c r="H50" s="4">
        <v>1130956</v>
      </c>
      <c r="I50" s="4">
        <v>0</v>
      </c>
      <c r="J50" s="10">
        <v>1775601</v>
      </c>
    </row>
    <row r="51" spans="1:10" x14ac:dyDescent="0.25">
      <c r="A51" s="9">
        <v>49</v>
      </c>
      <c r="B51" s="3">
        <v>219330</v>
      </c>
      <c r="C51" s="4">
        <v>5543</v>
      </c>
      <c r="D51" s="4">
        <v>144870</v>
      </c>
      <c r="E51" s="4">
        <v>155168</v>
      </c>
      <c r="F51" s="4">
        <v>9597</v>
      </c>
      <c r="G51" s="4">
        <v>436225</v>
      </c>
      <c r="H51" s="4">
        <v>184511</v>
      </c>
      <c r="I51" s="4">
        <v>55</v>
      </c>
      <c r="J51" s="10">
        <v>1155300</v>
      </c>
    </row>
    <row r="52" spans="1:10" x14ac:dyDescent="0.25">
      <c r="A52" s="9">
        <v>50</v>
      </c>
      <c r="B52" s="3">
        <v>204437</v>
      </c>
      <c r="C52" s="4">
        <v>8760</v>
      </c>
      <c r="D52" s="4">
        <v>118544</v>
      </c>
      <c r="E52" s="4">
        <v>29847</v>
      </c>
      <c r="F52" s="4">
        <v>16459</v>
      </c>
      <c r="G52" s="4">
        <v>407741</v>
      </c>
      <c r="H52" s="4">
        <v>388756</v>
      </c>
      <c r="I52" s="4">
        <v>0</v>
      </c>
      <c r="J52" s="10">
        <v>1174544</v>
      </c>
    </row>
    <row r="53" spans="1:10" x14ac:dyDescent="0.25">
      <c r="A53" s="9">
        <v>51</v>
      </c>
      <c r="B53" s="3">
        <v>168466</v>
      </c>
      <c r="C53" s="4">
        <v>2625</v>
      </c>
      <c r="D53" s="4">
        <v>101420</v>
      </c>
      <c r="E53" s="4">
        <v>36228</v>
      </c>
      <c r="F53" s="4">
        <v>5234</v>
      </c>
      <c r="G53" s="4">
        <v>133436</v>
      </c>
      <c r="H53" s="4">
        <v>221795</v>
      </c>
      <c r="I53" s="4">
        <v>7</v>
      </c>
      <c r="J53" s="10">
        <v>669212</v>
      </c>
    </row>
    <row r="54" spans="1:10" x14ac:dyDescent="0.25">
      <c r="A54" s="9">
        <v>52</v>
      </c>
      <c r="B54" s="3">
        <v>172268</v>
      </c>
      <c r="C54" s="4">
        <v>9296</v>
      </c>
      <c r="D54" s="4">
        <v>87925</v>
      </c>
      <c r="E54" s="4">
        <v>104679</v>
      </c>
      <c r="F54" s="4">
        <v>2096</v>
      </c>
      <c r="G54" s="4">
        <v>275623</v>
      </c>
      <c r="H54" s="4">
        <v>632771</v>
      </c>
      <c r="I54" s="4">
        <v>0</v>
      </c>
      <c r="J54" s="10">
        <v>1284659</v>
      </c>
    </row>
    <row r="55" spans="1:10" x14ac:dyDescent="0.25">
      <c r="A55" s="13" t="s">
        <v>1</v>
      </c>
      <c r="B55" s="14">
        <v>11156367</v>
      </c>
      <c r="C55" s="15">
        <v>366432</v>
      </c>
      <c r="D55" s="15">
        <v>6404421</v>
      </c>
      <c r="E55" s="15">
        <v>3644502</v>
      </c>
      <c r="F55" s="15">
        <v>265064</v>
      </c>
      <c r="G55" s="15">
        <v>20584618</v>
      </c>
      <c r="H55" s="15">
        <v>31976738</v>
      </c>
      <c r="I55" s="15">
        <v>2766</v>
      </c>
      <c r="J55" s="16">
        <v>74400917</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17" t="s">
        <v>13</v>
      </c>
    </row>
    <row r="61" spans="1:10" x14ac:dyDescent="0.25">
      <c r="A61" s="7"/>
    </row>
    <row r="63" spans="1:10" x14ac:dyDescent="0.25">
      <c r="A63" s="2" t="s">
        <v>36</v>
      </c>
    </row>
    <row r="64" spans="1:10" x14ac:dyDescent="0.25">
      <c r="A64"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2307-EFEA-4B46-B0B8-3D195F2D99DC}">
  <dimension ref="A1:J64"/>
  <sheetViews>
    <sheetView zoomScale="76" zoomScaleNormal="76" workbookViewId="0">
      <pane ySplit="2" topLeftCell="A3" activePane="bottomLeft" state="frozen"/>
      <selection pane="bottomLeft" activeCell="A3" sqref="A3"/>
    </sheetView>
  </sheetViews>
  <sheetFormatPr defaultColWidth="9.1796875" defaultRowHeight="12.5" x14ac:dyDescent="0.25"/>
  <cols>
    <col min="1" max="9" width="15.7265625" style="2" customWidth="1"/>
    <col min="10" max="10" width="14.54296875" style="1" bestFit="1" customWidth="1"/>
    <col min="11" max="16384" width="9.1796875" style="1"/>
  </cols>
  <sheetData>
    <row r="1" spans="1:10" x14ac:dyDescent="0.25">
      <c r="A1" s="34"/>
      <c r="B1" s="34"/>
      <c r="C1" s="34"/>
      <c r="D1" s="34"/>
      <c r="E1" s="34"/>
      <c r="F1" s="34"/>
      <c r="G1" s="34"/>
      <c r="H1" s="34"/>
      <c r="I1" s="34"/>
    </row>
    <row r="2" spans="1:10" ht="80.5" x14ac:dyDescent="0.25">
      <c r="A2" s="42" t="s">
        <v>16</v>
      </c>
      <c r="B2" s="11" t="s">
        <v>34</v>
      </c>
      <c r="C2" s="11" t="s">
        <v>4</v>
      </c>
      <c r="D2" s="11" t="s">
        <v>35</v>
      </c>
      <c r="E2" s="11" t="s">
        <v>5</v>
      </c>
      <c r="F2" s="11" t="s">
        <v>6</v>
      </c>
      <c r="G2" s="11" t="s">
        <v>7</v>
      </c>
      <c r="H2" s="11" t="s">
        <v>8</v>
      </c>
      <c r="I2" s="11" t="s">
        <v>9</v>
      </c>
      <c r="J2" s="12" t="s">
        <v>10</v>
      </c>
    </row>
    <row r="3" spans="1:10" x14ac:dyDescent="0.25">
      <c r="A3" s="9">
        <v>1</v>
      </c>
      <c r="B3" s="3">
        <v>193115</v>
      </c>
      <c r="C3" s="4">
        <v>3510</v>
      </c>
      <c r="D3" s="4">
        <v>67194</v>
      </c>
      <c r="E3" s="4">
        <v>1516455</v>
      </c>
      <c r="F3" s="4">
        <v>2416</v>
      </c>
      <c r="G3" s="4">
        <v>126832</v>
      </c>
      <c r="H3" s="4">
        <v>0</v>
      </c>
      <c r="I3" s="4">
        <v>15</v>
      </c>
      <c r="J3" s="10">
        <v>1909536</v>
      </c>
    </row>
    <row r="4" spans="1:10" x14ac:dyDescent="0.25">
      <c r="A4" s="9">
        <v>2</v>
      </c>
      <c r="B4" s="3">
        <v>104944</v>
      </c>
      <c r="C4" s="4">
        <v>1233</v>
      </c>
      <c r="D4" s="4">
        <v>76587</v>
      </c>
      <c r="E4" s="4">
        <v>26819</v>
      </c>
      <c r="F4" s="4">
        <v>2460</v>
      </c>
      <c r="G4" s="4">
        <v>569663</v>
      </c>
      <c r="H4" s="4">
        <v>1046584</v>
      </c>
      <c r="I4" s="4">
        <v>62</v>
      </c>
      <c r="J4" s="10">
        <v>1828353</v>
      </c>
    </row>
    <row r="5" spans="1:10" x14ac:dyDescent="0.25">
      <c r="A5" s="9">
        <v>3</v>
      </c>
      <c r="B5" s="3">
        <v>280637</v>
      </c>
      <c r="C5" s="4">
        <v>5326</v>
      </c>
      <c r="D5" s="4">
        <v>170030</v>
      </c>
      <c r="E5" s="4">
        <v>0</v>
      </c>
      <c r="F5" s="4">
        <v>1410</v>
      </c>
      <c r="G5" s="4">
        <v>9497</v>
      </c>
      <c r="H5" s="4">
        <v>0</v>
      </c>
      <c r="I5" s="4">
        <v>0</v>
      </c>
      <c r="J5" s="10">
        <v>466901</v>
      </c>
    </row>
    <row r="6" spans="1:10" x14ac:dyDescent="0.25">
      <c r="A6" s="9">
        <v>4</v>
      </c>
      <c r="B6" s="3">
        <v>297206</v>
      </c>
      <c r="C6" s="4">
        <v>19762</v>
      </c>
      <c r="D6" s="4">
        <v>153864</v>
      </c>
      <c r="E6" s="4">
        <v>49010</v>
      </c>
      <c r="F6" s="4">
        <v>29840</v>
      </c>
      <c r="G6" s="4">
        <v>564912</v>
      </c>
      <c r="H6" s="4">
        <v>905730</v>
      </c>
      <c r="I6" s="4">
        <v>63</v>
      </c>
      <c r="J6" s="10">
        <v>2020387</v>
      </c>
    </row>
    <row r="7" spans="1:10" x14ac:dyDescent="0.25">
      <c r="A7" s="9">
        <v>5</v>
      </c>
      <c r="B7" s="3">
        <v>209280</v>
      </c>
      <c r="C7" s="4">
        <v>11368</v>
      </c>
      <c r="D7" s="4">
        <v>108227</v>
      </c>
      <c r="E7" s="4">
        <v>72084</v>
      </c>
      <c r="F7" s="4">
        <v>9159</v>
      </c>
      <c r="G7" s="4">
        <v>709027</v>
      </c>
      <c r="H7" s="4">
        <v>1448585</v>
      </c>
      <c r="I7" s="4">
        <v>915</v>
      </c>
      <c r="J7" s="10">
        <v>2568644</v>
      </c>
    </row>
    <row r="8" spans="1:10" x14ac:dyDescent="0.25">
      <c r="A8" s="9">
        <v>6</v>
      </c>
      <c r="B8" s="3">
        <v>226960</v>
      </c>
      <c r="C8" s="4">
        <v>7539</v>
      </c>
      <c r="D8" s="4">
        <v>91973</v>
      </c>
      <c r="E8" s="4">
        <v>42183</v>
      </c>
      <c r="F8" s="4">
        <v>5361</v>
      </c>
      <c r="G8" s="4">
        <v>464940</v>
      </c>
      <c r="H8" s="4">
        <v>752313</v>
      </c>
      <c r="I8" s="4">
        <v>6</v>
      </c>
      <c r="J8" s="10">
        <v>1591275</v>
      </c>
    </row>
    <row r="9" spans="1:10" x14ac:dyDescent="0.25">
      <c r="A9" s="9">
        <v>7</v>
      </c>
      <c r="B9" s="3">
        <v>222554</v>
      </c>
      <c r="C9" s="4">
        <v>5803</v>
      </c>
      <c r="D9" s="4">
        <v>103594</v>
      </c>
      <c r="E9" s="4">
        <v>6081</v>
      </c>
      <c r="F9" s="4">
        <v>24897</v>
      </c>
      <c r="G9" s="4">
        <v>349983</v>
      </c>
      <c r="H9" s="4">
        <v>791976</v>
      </c>
      <c r="I9" s="4">
        <v>956</v>
      </c>
      <c r="J9" s="10">
        <v>1505845</v>
      </c>
    </row>
    <row r="10" spans="1:10" x14ac:dyDescent="0.25">
      <c r="A10" s="9">
        <v>8</v>
      </c>
      <c r="B10" s="3">
        <v>200935</v>
      </c>
      <c r="C10" s="4">
        <v>7018</v>
      </c>
      <c r="D10" s="4">
        <v>62781</v>
      </c>
      <c r="E10" s="4">
        <v>89871</v>
      </c>
      <c r="F10" s="4">
        <v>218</v>
      </c>
      <c r="G10" s="4">
        <v>238528</v>
      </c>
      <c r="H10" s="4">
        <v>515247</v>
      </c>
      <c r="I10" s="4">
        <v>5</v>
      </c>
      <c r="J10" s="10">
        <v>1114603</v>
      </c>
    </row>
    <row r="11" spans="1:10" x14ac:dyDescent="0.25">
      <c r="A11" s="9">
        <v>9</v>
      </c>
      <c r="B11" s="3">
        <v>226914</v>
      </c>
      <c r="C11" s="4">
        <v>6319</v>
      </c>
      <c r="D11" s="4">
        <v>130120</v>
      </c>
      <c r="E11" s="4">
        <v>27169</v>
      </c>
      <c r="F11" s="4">
        <v>5202</v>
      </c>
      <c r="G11" s="4">
        <v>501756</v>
      </c>
      <c r="H11" s="4">
        <v>568712</v>
      </c>
      <c r="I11" s="4">
        <v>9</v>
      </c>
      <c r="J11" s="10">
        <v>1466202</v>
      </c>
    </row>
    <row r="12" spans="1:10" x14ac:dyDescent="0.25">
      <c r="A12" s="9">
        <v>10</v>
      </c>
      <c r="B12" s="3">
        <v>221072</v>
      </c>
      <c r="C12" s="4">
        <v>9189</v>
      </c>
      <c r="D12" s="4">
        <v>81329</v>
      </c>
      <c r="E12" s="4">
        <v>131510</v>
      </c>
      <c r="F12" s="4">
        <v>4608</v>
      </c>
      <c r="G12" s="4">
        <v>449124</v>
      </c>
      <c r="H12" s="4">
        <v>468704</v>
      </c>
      <c r="I12" s="4">
        <v>16</v>
      </c>
      <c r="J12" s="10">
        <v>1365551</v>
      </c>
    </row>
    <row r="13" spans="1:10" x14ac:dyDescent="0.25">
      <c r="A13" s="9">
        <v>11</v>
      </c>
      <c r="B13" s="3">
        <v>236665</v>
      </c>
      <c r="C13" s="4">
        <v>6072</v>
      </c>
      <c r="D13" s="4">
        <v>105393</v>
      </c>
      <c r="E13" s="4">
        <v>4609</v>
      </c>
      <c r="F13" s="4">
        <v>148</v>
      </c>
      <c r="G13" s="4">
        <v>280144</v>
      </c>
      <c r="H13" s="4">
        <v>2501288</v>
      </c>
      <c r="I13" s="4">
        <v>332</v>
      </c>
      <c r="J13" s="10">
        <v>3134651</v>
      </c>
    </row>
    <row r="14" spans="1:10" x14ac:dyDescent="0.25">
      <c r="A14" s="9">
        <v>12</v>
      </c>
      <c r="B14" s="3">
        <v>180205</v>
      </c>
      <c r="C14" s="4">
        <v>7964</v>
      </c>
      <c r="D14" s="4">
        <v>61914</v>
      </c>
      <c r="E14" s="4">
        <v>12068</v>
      </c>
      <c r="F14" s="4">
        <v>18015</v>
      </c>
      <c r="G14" s="4">
        <v>312080</v>
      </c>
      <c r="H14" s="4">
        <v>419751</v>
      </c>
      <c r="I14" s="4">
        <v>761</v>
      </c>
      <c r="J14" s="10">
        <v>1012757</v>
      </c>
    </row>
    <row r="15" spans="1:10" x14ac:dyDescent="0.25">
      <c r="A15" s="9">
        <v>13</v>
      </c>
      <c r="B15" s="3">
        <v>249608</v>
      </c>
      <c r="C15" s="4">
        <v>9033</v>
      </c>
      <c r="D15" s="4">
        <v>94164</v>
      </c>
      <c r="E15" s="4">
        <v>0</v>
      </c>
      <c r="F15" s="4">
        <v>14056</v>
      </c>
      <c r="G15" s="4">
        <v>401658</v>
      </c>
      <c r="H15" s="4">
        <v>484677</v>
      </c>
      <c r="I15" s="4">
        <v>184</v>
      </c>
      <c r="J15" s="10">
        <v>1253381</v>
      </c>
    </row>
    <row r="16" spans="1:10" x14ac:dyDescent="0.25">
      <c r="A16" s="9">
        <v>14</v>
      </c>
      <c r="B16" s="3">
        <v>260945</v>
      </c>
      <c r="C16" s="4">
        <v>4491</v>
      </c>
      <c r="D16" s="4">
        <v>159124</v>
      </c>
      <c r="E16" s="4">
        <v>39130</v>
      </c>
      <c r="F16" s="4">
        <v>205672</v>
      </c>
      <c r="G16" s="4">
        <v>136440</v>
      </c>
      <c r="H16" s="4">
        <v>466505</v>
      </c>
      <c r="I16" s="4">
        <v>655</v>
      </c>
      <c r="J16" s="10">
        <v>1272963</v>
      </c>
    </row>
    <row r="17" spans="1:10" x14ac:dyDescent="0.25">
      <c r="A17" s="9">
        <v>15</v>
      </c>
      <c r="B17" s="3">
        <v>232467</v>
      </c>
      <c r="C17" s="4">
        <v>4566</v>
      </c>
      <c r="D17" s="4">
        <v>112598</v>
      </c>
      <c r="E17" s="4">
        <v>179567</v>
      </c>
      <c r="F17" s="4">
        <v>1459</v>
      </c>
      <c r="G17" s="4">
        <v>458087</v>
      </c>
      <c r="H17" s="4">
        <v>403242</v>
      </c>
      <c r="I17" s="4">
        <v>7</v>
      </c>
      <c r="J17" s="10">
        <v>1391994</v>
      </c>
    </row>
    <row r="18" spans="1:10" x14ac:dyDescent="0.25">
      <c r="A18" s="9">
        <v>16</v>
      </c>
      <c r="B18" s="3">
        <v>211519</v>
      </c>
      <c r="C18" s="4">
        <v>7973</v>
      </c>
      <c r="D18" s="4">
        <v>101718</v>
      </c>
      <c r="E18" s="4">
        <v>35678</v>
      </c>
      <c r="F18" s="4">
        <v>2588</v>
      </c>
      <c r="G18" s="4">
        <v>730339</v>
      </c>
      <c r="H18" s="4">
        <v>1495207</v>
      </c>
      <c r="I18" s="4">
        <v>37</v>
      </c>
      <c r="J18" s="10">
        <v>2585058</v>
      </c>
    </row>
    <row r="19" spans="1:10" x14ac:dyDescent="0.25">
      <c r="A19" s="9">
        <v>17</v>
      </c>
      <c r="B19" s="3">
        <v>154908</v>
      </c>
      <c r="C19" s="4">
        <v>8016</v>
      </c>
      <c r="D19" s="4">
        <v>104561</v>
      </c>
      <c r="E19" s="4">
        <v>7752</v>
      </c>
      <c r="F19" s="4">
        <v>4035</v>
      </c>
      <c r="G19" s="4">
        <v>279872</v>
      </c>
      <c r="H19" s="4">
        <v>587847</v>
      </c>
      <c r="I19" s="4">
        <v>262</v>
      </c>
      <c r="J19" s="10">
        <v>1147254</v>
      </c>
    </row>
    <row r="20" spans="1:10" x14ac:dyDescent="0.25">
      <c r="A20" s="9">
        <v>18</v>
      </c>
      <c r="B20" s="3">
        <v>256002</v>
      </c>
      <c r="C20" s="4">
        <v>7282</v>
      </c>
      <c r="D20" s="4">
        <v>176537</v>
      </c>
      <c r="E20" s="4">
        <v>233</v>
      </c>
      <c r="F20" s="4">
        <v>8849</v>
      </c>
      <c r="G20" s="4">
        <v>457395</v>
      </c>
      <c r="H20" s="4">
        <v>571037</v>
      </c>
      <c r="I20" s="4">
        <v>908</v>
      </c>
      <c r="J20" s="10">
        <v>1478242</v>
      </c>
    </row>
    <row r="21" spans="1:10" x14ac:dyDescent="0.25">
      <c r="A21" s="9">
        <v>19</v>
      </c>
      <c r="B21" s="3">
        <v>247852</v>
      </c>
      <c r="C21" s="4">
        <v>3527</v>
      </c>
      <c r="D21" s="4">
        <v>86210</v>
      </c>
      <c r="E21" s="4">
        <v>111363</v>
      </c>
      <c r="F21" s="4">
        <v>3995</v>
      </c>
      <c r="G21" s="4">
        <v>226826</v>
      </c>
      <c r="H21" s="4">
        <v>159481</v>
      </c>
      <c r="I21" s="4">
        <v>43</v>
      </c>
      <c r="J21" s="10">
        <v>839297</v>
      </c>
    </row>
    <row r="22" spans="1:10" x14ac:dyDescent="0.25">
      <c r="A22" s="9">
        <v>20</v>
      </c>
      <c r="B22" s="3">
        <v>243705</v>
      </c>
      <c r="C22" s="4">
        <v>12613</v>
      </c>
      <c r="D22" s="4">
        <v>128707</v>
      </c>
      <c r="E22" s="4">
        <v>11292</v>
      </c>
      <c r="F22" s="4">
        <v>1621</v>
      </c>
      <c r="G22" s="4">
        <v>423086</v>
      </c>
      <c r="H22" s="4">
        <v>626984</v>
      </c>
      <c r="I22" s="4">
        <v>61</v>
      </c>
      <c r="J22" s="10">
        <v>1448070</v>
      </c>
    </row>
    <row r="23" spans="1:10" x14ac:dyDescent="0.25">
      <c r="A23" s="9">
        <v>21</v>
      </c>
      <c r="B23" s="3">
        <v>218299</v>
      </c>
      <c r="C23" s="4">
        <v>6920</v>
      </c>
      <c r="D23" s="4">
        <v>88151</v>
      </c>
      <c r="E23" s="4">
        <v>1695</v>
      </c>
      <c r="F23" s="4">
        <v>1783</v>
      </c>
      <c r="G23" s="4">
        <v>368111</v>
      </c>
      <c r="H23" s="4">
        <v>808251</v>
      </c>
      <c r="I23" s="4">
        <v>6</v>
      </c>
      <c r="J23" s="10">
        <v>1493217</v>
      </c>
    </row>
    <row r="24" spans="1:10" x14ac:dyDescent="0.25">
      <c r="A24" s="9">
        <v>22</v>
      </c>
      <c r="B24" s="3">
        <v>331045</v>
      </c>
      <c r="C24" s="4">
        <v>14671</v>
      </c>
      <c r="D24" s="4">
        <v>193905</v>
      </c>
      <c r="E24" s="4">
        <v>177</v>
      </c>
      <c r="F24" s="4">
        <v>8343</v>
      </c>
      <c r="G24" s="4">
        <v>261851</v>
      </c>
      <c r="H24" s="4">
        <v>575061</v>
      </c>
      <c r="I24" s="4">
        <v>15</v>
      </c>
      <c r="J24" s="10">
        <v>1385069</v>
      </c>
    </row>
    <row r="25" spans="1:10" x14ac:dyDescent="0.25">
      <c r="A25" s="9">
        <v>23</v>
      </c>
      <c r="B25" s="3">
        <v>318105</v>
      </c>
      <c r="C25" s="4">
        <v>14605</v>
      </c>
      <c r="D25" s="4">
        <v>144027</v>
      </c>
      <c r="E25" s="4">
        <v>27766</v>
      </c>
      <c r="F25" s="4">
        <v>982</v>
      </c>
      <c r="G25" s="4">
        <v>3733090</v>
      </c>
      <c r="H25" s="4">
        <v>1046955</v>
      </c>
      <c r="I25" s="4">
        <v>22</v>
      </c>
      <c r="J25" s="10">
        <v>5285551</v>
      </c>
    </row>
    <row r="26" spans="1:10" x14ac:dyDescent="0.25">
      <c r="A26" s="9">
        <v>24</v>
      </c>
      <c r="B26" s="3">
        <v>279314</v>
      </c>
      <c r="C26" s="4">
        <v>13905</v>
      </c>
      <c r="D26" s="4">
        <v>100011</v>
      </c>
      <c r="E26" s="4">
        <v>11045</v>
      </c>
      <c r="F26" s="4">
        <v>2384</v>
      </c>
      <c r="G26" s="4">
        <v>350346</v>
      </c>
      <c r="H26" s="4">
        <v>465054</v>
      </c>
      <c r="I26" s="4">
        <v>1101</v>
      </c>
      <c r="J26" s="10">
        <v>1223159</v>
      </c>
    </row>
    <row r="27" spans="1:10" x14ac:dyDescent="0.25">
      <c r="A27" s="9">
        <v>25</v>
      </c>
      <c r="B27" s="3">
        <v>344452</v>
      </c>
      <c r="C27" s="4">
        <v>12067</v>
      </c>
      <c r="D27" s="4">
        <v>159303</v>
      </c>
      <c r="E27" s="4">
        <v>30134</v>
      </c>
      <c r="F27" s="4">
        <v>13548</v>
      </c>
      <c r="G27" s="4">
        <v>345960</v>
      </c>
      <c r="H27" s="4">
        <v>502015</v>
      </c>
      <c r="I27" s="4">
        <v>32</v>
      </c>
      <c r="J27" s="10">
        <v>1407511</v>
      </c>
    </row>
    <row r="28" spans="1:10" x14ac:dyDescent="0.25">
      <c r="A28" s="18">
        <v>26</v>
      </c>
      <c r="B28" s="3">
        <v>212635</v>
      </c>
      <c r="C28" s="4">
        <v>7780</v>
      </c>
      <c r="D28" s="4">
        <v>112734</v>
      </c>
      <c r="E28" s="4">
        <v>19809</v>
      </c>
      <c r="F28" s="4">
        <v>4445</v>
      </c>
      <c r="G28" s="4">
        <v>131320</v>
      </c>
      <c r="H28" s="4">
        <v>222915</v>
      </c>
      <c r="I28" s="4">
        <v>10</v>
      </c>
      <c r="J28" s="10">
        <v>711648</v>
      </c>
    </row>
    <row r="29" spans="1:10" x14ac:dyDescent="0.25">
      <c r="A29" s="18">
        <v>27</v>
      </c>
      <c r="B29" s="3">
        <v>212635</v>
      </c>
      <c r="C29" s="4">
        <v>7780</v>
      </c>
      <c r="D29" s="4">
        <v>112734</v>
      </c>
      <c r="E29" s="4">
        <v>19809</v>
      </c>
      <c r="F29" s="4">
        <v>4445</v>
      </c>
      <c r="G29" s="4">
        <v>131320</v>
      </c>
      <c r="H29" s="4">
        <v>222915</v>
      </c>
      <c r="I29" s="4">
        <v>10</v>
      </c>
      <c r="J29" s="10">
        <v>711648</v>
      </c>
    </row>
    <row r="30" spans="1:10" x14ac:dyDescent="0.25">
      <c r="A30" s="9">
        <v>28</v>
      </c>
      <c r="B30" s="3">
        <v>216061</v>
      </c>
      <c r="C30" s="4">
        <v>4887</v>
      </c>
      <c r="D30" s="4">
        <v>128514</v>
      </c>
      <c r="E30" s="4">
        <v>54660</v>
      </c>
      <c r="F30" s="4">
        <v>7007</v>
      </c>
      <c r="G30" s="4">
        <v>383862</v>
      </c>
      <c r="H30" s="4">
        <v>463520</v>
      </c>
      <c r="I30" s="4">
        <v>4</v>
      </c>
      <c r="J30" s="10">
        <v>1258516</v>
      </c>
    </row>
    <row r="31" spans="1:10" x14ac:dyDescent="0.25">
      <c r="A31" s="9">
        <v>29</v>
      </c>
      <c r="B31" s="3">
        <v>127928</v>
      </c>
      <c r="C31" s="4">
        <v>5304</v>
      </c>
      <c r="D31" s="4">
        <v>52923</v>
      </c>
      <c r="E31" s="4">
        <v>162372</v>
      </c>
      <c r="F31" s="4">
        <v>2437</v>
      </c>
      <c r="G31" s="4">
        <v>227543</v>
      </c>
      <c r="H31" s="4">
        <v>193170</v>
      </c>
      <c r="I31" s="4">
        <v>496</v>
      </c>
      <c r="J31" s="10">
        <v>772173</v>
      </c>
    </row>
    <row r="32" spans="1:10" x14ac:dyDescent="0.25">
      <c r="A32" s="9">
        <v>30</v>
      </c>
      <c r="B32" s="3">
        <v>145219</v>
      </c>
      <c r="C32" s="4">
        <v>3983</v>
      </c>
      <c r="D32" s="4">
        <v>73386</v>
      </c>
      <c r="E32" s="4">
        <v>14900</v>
      </c>
      <c r="F32" s="4">
        <v>1572</v>
      </c>
      <c r="G32" s="4">
        <v>514961</v>
      </c>
      <c r="H32" s="4">
        <v>913804</v>
      </c>
      <c r="I32" s="4">
        <v>0</v>
      </c>
      <c r="J32" s="10">
        <v>1667824</v>
      </c>
    </row>
    <row r="33" spans="1:10" x14ac:dyDescent="0.25">
      <c r="A33" s="9">
        <v>31</v>
      </c>
      <c r="B33" s="3">
        <v>227518</v>
      </c>
      <c r="C33" s="4">
        <v>3949</v>
      </c>
      <c r="D33" s="4">
        <v>112567</v>
      </c>
      <c r="E33" s="4">
        <v>33638</v>
      </c>
      <c r="F33" s="4">
        <v>3690</v>
      </c>
      <c r="G33" s="4">
        <v>416917</v>
      </c>
      <c r="H33" s="4">
        <v>405349</v>
      </c>
      <c r="I33" s="4">
        <v>34</v>
      </c>
      <c r="J33" s="10">
        <v>1203661</v>
      </c>
    </row>
    <row r="34" spans="1:10" x14ac:dyDescent="0.25">
      <c r="A34" s="9">
        <v>32</v>
      </c>
      <c r="B34" s="3">
        <v>182157</v>
      </c>
      <c r="C34" s="4">
        <v>4483</v>
      </c>
      <c r="D34" s="4">
        <v>78291</v>
      </c>
      <c r="E34" s="4">
        <v>8500</v>
      </c>
      <c r="F34" s="4">
        <v>2708</v>
      </c>
      <c r="G34" s="4">
        <v>610601</v>
      </c>
      <c r="H34" s="4">
        <v>590728</v>
      </c>
      <c r="I34" s="4">
        <v>19</v>
      </c>
      <c r="J34" s="10">
        <v>1477488</v>
      </c>
    </row>
    <row r="35" spans="1:10" x14ac:dyDescent="0.25">
      <c r="A35" s="9">
        <v>33</v>
      </c>
      <c r="B35" s="3">
        <v>165862</v>
      </c>
      <c r="C35" s="4">
        <v>5316</v>
      </c>
      <c r="D35" s="4">
        <v>88410</v>
      </c>
      <c r="E35" s="4">
        <v>28482</v>
      </c>
      <c r="F35" s="4">
        <v>2822</v>
      </c>
      <c r="G35" s="4">
        <v>407765</v>
      </c>
      <c r="H35" s="4">
        <v>634521</v>
      </c>
      <c r="I35" s="4">
        <v>1</v>
      </c>
      <c r="J35" s="10">
        <v>1333178</v>
      </c>
    </row>
    <row r="36" spans="1:10" x14ac:dyDescent="0.25">
      <c r="A36" s="9">
        <v>34</v>
      </c>
      <c r="B36" s="3">
        <v>138689</v>
      </c>
      <c r="C36" s="4">
        <v>8033</v>
      </c>
      <c r="D36" s="4">
        <v>111108</v>
      </c>
      <c r="E36" s="4">
        <v>8388</v>
      </c>
      <c r="F36" s="4">
        <v>1398</v>
      </c>
      <c r="G36" s="4">
        <v>311685</v>
      </c>
      <c r="H36" s="4">
        <v>597283</v>
      </c>
      <c r="I36" s="4">
        <v>7</v>
      </c>
      <c r="J36" s="10">
        <v>1176590</v>
      </c>
    </row>
    <row r="37" spans="1:10" x14ac:dyDescent="0.25">
      <c r="A37" s="9">
        <v>35</v>
      </c>
      <c r="B37" s="3">
        <v>354496</v>
      </c>
      <c r="C37" s="4">
        <v>3635</v>
      </c>
      <c r="D37" s="4">
        <v>244852</v>
      </c>
      <c r="E37" s="4">
        <v>61216</v>
      </c>
      <c r="F37" s="4">
        <v>12454</v>
      </c>
      <c r="G37" s="4">
        <v>424596</v>
      </c>
      <c r="H37" s="4">
        <v>366391</v>
      </c>
      <c r="I37" s="4">
        <v>22</v>
      </c>
      <c r="J37" s="10">
        <v>1467662</v>
      </c>
    </row>
    <row r="38" spans="1:10" x14ac:dyDescent="0.25">
      <c r="A38" s="9">
        <v>36</v>
      </c>
      <c r="B38" s="3">
        <v>171914</v>
      </c>
      <c r="C38" s="4">
        <v>5644</v>
      </c>
      <c r="D38" s="4">
        <v>65435</v>
      </c>
      <c r="E38" s="4">
        <v>181536</v>
      </c>
      <c r="F38" s="4">
        <v>3982</v>
      </c>
      <c r="G38" s="4">
        <v>383478</v>
      </c>
      <c r="H38" s="4">
        <v>469889</v>
      </c>
      <c r="I38" s="4">
        <v>0</v>
      </c>
      <c r="J38" s="10">
        <v>1281879</v>
      </c>
    </row>
    <row r="39" spans="1:10" x14ac:dyDescent="0.25">
      <c r="A39" s="9">
        <v>37</v>
      </c>
      <c r="B39" s="3">
        <v>219809</v>
      </c>
      <c r="C39" s="4">
        <v>8582</v>
      </c>
      <c r="D39" s="4">
        <v>67219</v>
      </c>
      <c r="E39" s="4">
        <v>1124780</v>
      </c>
      <c r="F39" s="4">
        <v>611</v>
      </c>
      <c r="G39" s="4">
        <v>515584</v>
      </c>
      <c r="H39" s="4">
        <v>453858</v>
      </c>
      <c r="I39" s="4">
        <v>34</v>
      </c>
      <c r="J39" s="10">
        <v>2390476</v>
      </c>
    </row>
    <row r="40" spans="1:10" x14ac:dyDescent="0.25">
      <c r="A40" s="9">
        <v>38</v>
      </c>
      <c r="B40" s="3">
        <v>224160</v>
      </c>
      <c r="C40" s="4">
        <v>7069</v>
      </c>
      <c r="D40" s="4">
        <v>124305</v>
      </c>
      <c r="E40" s="4">
        <v>167337</v>
      </c>
      <c r="F40" s="4">
        <v>669</v>
      </c>
      <c r="G40" s="4">
        <v>331972</v>
      </c>
      <c r="H40" s="4">
        <v>929336</v>
      </c>
      <c r="I40" s="4">
        <v>0</v>
      </c>
      <c r="J40" s="10">
        <v>1784850</v>
      </c>
    </row>
    <row r="41" spans="1:10" x14ac:dyDescent="0.25">
      <c r="A41" s="9">
        <v>39</v>
      </c>
      <c r="B41" s="3">
        <v>185418</v>
      </c>
      <c r="C41" s="4">
        <v>3248</v>
      </c>
      <c r="D41" s="4">
        <v>77343</v>
      </c>
      <c r="E41" s="4">
        <v>139900</v>
      </c>
      <c r="F41" s="4">
        <v>5518</v>
      </c>
      <c r="G41" s="4">
        <v>496920</v>
      </c>
      <c r="H41" s="4">
        <v>245829</v>
      </c>
      <c r="I41" s="4">
        <v>7</v>
      </c>
      <c r="J41" s="10">
        <v>1154184</v>
      </c>
    </row>
    <row r="42" spans="1:10" x14ac:dyDescent="0.25">
      <c r="A42" s="9">
        <v>40</v>
      </c>
      <c r="B42" s="3">
        <v>90266</v>
      </c>
      <c r="C42" s="4">
        <v>4588</v>
      </c>
      <c r="D42" s="4">
        <v>62675</v>
      </c>
      <c r="E42" s="4">
        <v>233798</v>
      </c>
      <c r="F42" s="4">
        <v>7963</v>
      </c>
      <c r="G42" s="4">
        <v>243366</v>
      </c>
      <c r="H42" s="4">
        <v>497512</v>
      </c>
      <c r="I42" s="4">
        <v>30</v>
      </c>
      <c r="J42" s="10">
        <v>1140199</v>
      </c>
    </row>
    <row r="43" spans="1:10" x14ac:dyDescent="0.25">
      <c r="A43" s="9">
        <v>41</v>
      </c>
      <c r="B43" s="3">
        <v>227474</v>
      </c>
      <c r="C43" s="4">
        <v>7135</v>
      </c>
      <c r="D43" s="4">
        <v>86703</v>
      </c>
      <c r="E43" s="4">
        <v>70485</v>
      </c>
      <c r="F43" s="4">
        <v>2372</v>
      </c>
      <c r="G43" s="4">
        <v>252843</v>
      </c>
      <c r="H43" s="4">
        <v>423306</v>
      </c>
      <c r="I43" s="4">
        <v>26</v>
      </c>
      <c r="J43" s="10">
        <v>1070344</v>
      </c>
    </row>
    <row r="44" spans="1:10" x14ac:dyDescent="0.25">
      <c r="A44" s="9">
        <v>42</v>
      </c>
      <c r="B44" s="3">
        <v>161283</v>
      </c>
      <c r="C44" s="4">
        <v>6256</v>
      </c>
      <c r="D44" s="4">
        <v>65556</v>
      </c>
      <c r="E44" s="4">
        <v>2169</v>
      </c>
      <c r="F44" s="4">
        <v>5039</v>
      </c>
      <c r="G44" s="4">
        <v>379291</v>
      </c>
      <c r="H44" s="4">
        <v>1008215</v>
      </c>
      <c r="I44" s="4">
        <v>118</v>
      </c>
      <c r="J44" s="10">
        <v>1627928</v>
      </c>
    </row>
    <row r="45" spans="1:10" x14ac:dyDescent="0.25">
      <c r="A45" s="9">
        <v>43</v>
      </c>
      <c r="B45" s="3">
        <v>106718</v>
      </c>
      <c r="C45" s="4">
        <v>2727</v>
      </c>
      <c r="D45" s="4">
        <v>68697</v>
      </c>
      <c r="E45" s="4">
        <v>6065</v>
      </c>
      <c r="F45" s="4">
        <v>682</v>
      </c>
      <c r="G45" s="4">
        <v>419446</v>
      </c>
      <c r="H45" s="4">
        <v>447816</v>
      </c>
      <c r="I45" s="4">
        <v>26</v>
      </c>
      <c r="J45" s="10">
        <v>1052176</v>
      </c>
    </row>
    <row r="46" spans="1:10" x14ac:dyDescent="0.25">
      <c r="A46" s="9">
        <v>44</v>
      </c>
      <c r="B46" s="3">
        <v>124098</v>
      </c>
      <c r="C46" s="4">
        <v>6037</v>
      </c>
      <c r="D46" s="4">
        <v>95177</v>
      </c>
      <c r="E46" s="4">
        <v>30524</v>
      </c>
      <c r="F46" s="4">
        <v>4248</v>
      </c>
      <c r="G46" s="4">
        <v>382342</v>
      </c>
      <c r="H46" s="4">
        <v>367794</v>
      </c>
      <c r="I46" s="4">
        <v>26</v>
      </c>
      <c r="J46" s="10">
        <v>1010246</v>
      </c>
    </row>
    <row r="47" spans="1:10" x14ac:dyDescent="0.25">
      <c r="A47" s="9">
        <v>45</v>
      </c>
      <c r="B47" s="3">
        <v>275986</v>
      </c>
      <c r="C47" s="4">
        <v>7606</v>
      </c>
      <c r="D47" s="4">
        <v>131313</v>
      </c>
      <c r="E47" s="4">
        <v>3933</v>
      </c>
      <c r="F47" s="4">
        <v>7623</v>
      </c>
      <c r="G47" s="4">
        <v>391646</v>
      </c>
      <c r="H47" s="4">
        <v>746382</v>
      </c>
      <c r="I47" s="4">
        <v>5</v>
      </c>
      <c r="J47" s="10">
        <v>1564494</v>
      </c>
    </row>
    <row r="48" spans="1:10" x14ac:dyDescent="0.25">
      <c r="A48" s="9">
        <v>46</v>
      </c>
      <c r="B48" s="3">
        <v>273621</v>
      </c>
      <c r="C48" s="4">
        <v>7492</v>
      </c>
      <c r="D48" s="4">
        <v>252633</v>
      </c>
      <c r="E48" s="4">
        <v>16348</v>
      </c>
      <c r="F48" s="4">
        <v>921</v>
      </c>
      <c r="G48" s="4">
        <v>266161</v>
      </c>
      <c r="H48" s="4">
        <v>617078</v>
      </c>
      <c r="I48" s="4">
        <v>322</v>
      </c>
      <c r="J48" s="10">
        <v>1434576</v>
      </c>
    </row>
    <row r="49" spans="1:10" x14ac:dyDescent="0.25">
      <c r="A49" s="9">
        <v>47</v>
      </c>
      <c r="B49" s="3">
        <v>183965</v>
      </c>
      <c r="C49" s="4">
        <v>5989</v>
      </c>
      <c r="D49" s="4">
        <v>99949</v>
      </c>
      <c r="E49" s="4">
        <v>1242605</v>
      </c>
      <c r="F49" s="4">
        <v>2111</v>
      </c>
      <c r="G49" s="4">
        <v>279911</v>
      </c>
      <c r="H49" s="4">
        <v>559051</v>
      </c>
      <c r="I49" s="4">
        <v>121</v>
      </c>
      <c r="J49" s="10">
        <v>2373702</v>
      </c>
    </row>
    <row r="50" spans="1:10" x14ac:dyDescent="0.25">
      <c r="A50" s="9">
        <v>48</v>
      </c>
      <c r="B50" s="3">
        <v>170857</v>
      </c>
      <c r="C50" s="4">
        <v>6443</v>
      </c>
      <c r="D50" s="4">
        <v>100757</v>
      </c>
      <c r="E50" s="4">
        <v>32446</v>
      </c>
      <c r="F50" s="4">
        <v>7334</v>
      </c>
      <c r="G50" s="4">
        <v>423281</v>
      </c>
      <c r="H50" s="4">
        <v>507608</v>
      </c>
      <c r="I50" s="4">
        <v>137</v>
      </c>
      <c r="J50" s="10">
        <v>1248863</v>
      </c>
    </row>
    <row r="51" spans="1:10" x14ac:dyDescent="0.25">
      <c r="A51" s="9">
        <v>49</v>
      </c>
      <c r="B51" s="3">
        <v>153498</v>
      </c>
      <c r="C51" s="4">
        <v>8227</v>
      </c>
      <c r="D51" s="4">
        <v>71756</v>
      </c>
      <c r="E51" s="4">
        <v>24078</v>
      </c>
      <c r="F51" s="4">
        <v>6277</v>
      </c>
      <c r="G51" s="4">
        <v>564319</v>
      </c>
      <c r="H51" s="4">
        <v>428859</v>
      </c>
      <c r="I51" s="4">
        <v>26</v>
      </c>
      <c r="J51" s="10">
        <v>1257040</v>
      </c>
    </row>
    <row r="52" spans="1:10" x14ac:dyDescent="0.25">
      <c r="A52" s="9">
        <v>50</v>
      </c>
      <c r="B52" s="3">
        <v>219548</v>
      </c>
      <c r="C52" s="4">
        <v>5803</v>
      </c>
      <c r="D52" s="4">
        <v>127897</v>
      </c>
      <c r="E52" s="4">
        <v>0</v>
      </c>
      <c r="F52" s="4">
        <v>393</v>
      </c>
      <c r="G52" s="4">
        <v>49703</v>
      </c>
      <c r="H52" s="4">
        <v>258715</v>
      </c>
      <c r="I52" s="4">
        <v>47</v>
      </c>
      <c r="J52" s="10">
        <v>662106</v>
      </c>
    </row>
    <row r="53" spans="1:10" x14ac:dyDescent="0.25">
      <c r="A53" s="9">
        <v>51</v>
      </c>
      <c r="B53" s="3">
        <v>155360</v>
      </c>
      <c r="C53" s="4">
        <v>5735</v>
      </c>
      <c r="D53" s="4">
        <v>91309</v>
      </c>
      <c r="E53" s="4">
        <v>415</v>
      </c>
      <c r="F53" s="4">
        <v>4481</v>
      </c>
      <c r="G53" s="4">
        <v>484868</v>
      </c>
      <c r="H53" s="4">
        <v>581339</v>
      </c>
      <c r="I53" s="4">
        <v>51</v>
      </c>
      <c r="J53" s="10">
        <v>1323559</v>
      </c>
    </row>
    <row r="54" spans="1:10" x14ac:dyDescent="0.25">
      <c r="A54" s="9">
        <v>52</v>
      </c>
      <c r="B54" s="3">
        <v>251600</v>
      </c>
      <c r="C54" s="4">
        <v>10046</v>
      </c>
      <c r="D54" s="4">
        <v>147369</v>
      </c>
      <c r="E54" s="4">
        <v>72511</v>
      </c>
      <c r="F54" s="4">
        <v>2825</v>
      </c>
      <c r="G54" s="4">
        <v>281116</v>
      </c>
      <c r="H54" s="4">
        <v>472221</v>
      </c>
      <c r="I54" s="4">
        <v>88</v>
      </c>
      <c r="J54" s="10">
        <v>1237775</v>
      </c>
    </row>
    <row r="55" spans="1:10" x14ac:dyDescent="0.25">
      <c r="A55" s="13" t="s">
        <v>1</v>
      </c>
      <c r="B55" s="14">
        <v>11127483</v>
      </c>
      <c r="C55" s="15">
        <v>374549</v>
      </c>
      <c r="D55" s="15">
        <v>5713634</v>
      </c>
      <c r="E55" s="15">
        <v>6194395</v>
      </c>
      <c r="F55" s="15">
        <v>479076</v>
      </c>
      <c r="G55" s="15">
        <v>22456364</v>
      </c>
      <c r="H55" s="15">
        <v>31236610</v>
      </c>
      <c r="I55" s="15">
        <v>8140</v>
      </c>
      <c r="J55" s="16">
        <v>77590256</v>
      </c>
    </row>
    <row r="56" spans="1:10" x14ac:dyDescent="0.25">
      <c r="B56" s="5"/>
      <c r="C56" s="5"/>
      <c r="D56" s="5"/>
      <c r="E56" s="5"/>
      <c r="F56" s="5"/>
      <c r="G56" s="5"/>
      <c r="H56" s="5"/>
      <c r="I56" s="5"/>
    </row>
    <row r="57" spans="1:10" x14ac:dyDescent="0.25">
      <c r="A57" s="75" t="s">
        <v>2</v>
      </c>
      <c r="B57" s="75"/>
      <c r="C57" s="75"/>
      <c r="D57" s="75"/>
      <c r="E57" s="75"/>
      <c r="F57" s="75"/>
      <c r="G57" s="75"/>
      <c r="H57" s="75"/>
    </row>
    <row r="58" spans="1:10" x14ac:dyDescent="0.25">
      <c r="A58" s="6" t="s">
        <v>37</v>
      </c>
      <c r="B58" s="6"/>
      <c r="C58" s="6"/>
      <c r="D58" s="6"/>
      <c r="E58" s="6"/>
      <c r="F58" s="6"/>
      <c r="G58" s="6"/>
      <c r="H58" s="6"/>
      <c r="I58" s="6"/>
    </row>
    <row r="59" spans="1:10" x14ac:dyDescent="0.25">
      <c r="A59" s="6" t="s">
        <v>38</v>
      </c>
    </row>
    <row r="60" spans="1:10" x14ac:dyDescent="0.25">
      <c r="A60" s="17" t="s">
        <v>13</v>
      </c>
    </row>
    <row r="61" spans="1:10" x14ac:dyDescent="0.25">
      <c r="A61" s="7"/>
    </row>
    <row r="63" spans="1:10" x14ac:dyDescent="0.25">
      <c r="A63" s="2" t="s">
        <v>36</v>
      </c>
    </row>
    <row r="64" spans="1:10" x14ac:dyDescent="0.25">
      <c r="A64" s="8" t="s">
        <v>3</v>
      </c>
    </row>
  </sheetData>
  <mergeCells count="1">
    <mergeCell ref="A57:H57"/>
  </mergeCells>
  <pageMargins left="0.7" right="0.7" top="0.75" bottom="0.75" header="0.3" footer="0.3"/>
  <pageSetup paperSize="9" orientation="portrait" horizontalDpi="300" verticalDpi="300" r:id="rId1"/>
  <headerFooter>
    <oddHeader>&amp;C&amp;"Verdana"&amp;10&amp;KB40029 OFFICIAL&amp;1#_x000D_</oddHeader>
    <oddFooter>&amp;C_x000D_&amp;1#&amp;"Verdana"&amp;10&amp;KB40029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D2FA-DCD1-4F93-B5E9-34A9B7135536}">
  <dimension ref="A1:D476"/>
  <sheetViews>
    <sheetView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1796875" defaultRowHeight="10" x14ac:dyDescent="0.25"/>
  <cols>
    <col min="1" max="2" width="8.7265625" style="44" customWidth="1"/>
    <col min="3" max="4" width="17.453125" style="45" customWidth="1"/>
    <col min="5" max="5" width="8.81640625" style="45" customWidth="1"/>
    <col min="6" max="6" width="14" style="45" bestFit="1" customWidth="1"/>
    <col min="7" max="10" width="17.453125" style="45" customWidth="1"/>
    <col min="11" max="16384" width="9.1796875" style="45"/>
  </cols>
  <sheetData>
    <row r="1" spans="1:4" ht="12.75" customHeight="1" x14ac:dyDescent="0.25"/>
    <row r="2" spans="1:4" ht="12" customHeight="1" x14ac:dyDescent="0.25">
      <c r="A2" s="76" t="s">
        <v>48</v>
      </c>
      <c r="B2" s="76" t="s">
        <v>49</v>
      </c>
      <c r="C2" s="79" t="s">
        <v>50</v>
      </c>
      <c r="D2" s="80"/>
    </row>
    <row r="3" spans="1:4" ht="41" x14ac:dyDescent="0.25">
      <c r="A3" s="77"/>
      <c r="B3" s="77"/>
      <c r="C3" s="46" t="s">
        <v>51</v>
      </c>
      <c r="D3" s="46" t="s">
        <v>52</v>
      </c>
    </row>
    <row r="4" spans="1:4" x14ac:dyDescent="0.25">
      <c r="A4" s="78"/>
      <c r="B4" s="78"/>
      <c r="C4" s="47" t="s">
        <v>53</v>
      </c>
      <c r="D4" s="48" t="s">
        <v>53</v>
      </c>
    </row>
    <row r="5" spans="1:4" x14ac:dyDescent="0.25">
      <c r="A5" s="49" t="s">
        <v>54</v>
      </c>
      <c r="B5" s="49">
        <v>1</v>
      </c>
      <c r="C5" s="50">
        <v>280370</v>
      </c>
      <c r="D5" s="51">
        <v>64082</v>
      </c>
    </row>
    <row r="6" spans="1:4" x14ac:dyDescent="0.25">
      <c r="A6" s="49" t="s">
        <v>54</v>
      </c>
      <c r="B6" s="49">
        <v>2</v>
      </c>
      <c r="C6" s="50">
        <v>277190</v>
      </c>
      <c r="D6" s="51">
        <v>70570</v>
      </c>
    </row>
    <row r="7" spans="1:4" x14ac:dyDescent="0.25">
      <c r="A7" s="49" t="s">
        <v>54</v>
      </c>
      <c r="B7" s="49">
        <v>3</v>
      </c>
      <c r="C7" s="50">
        <v>295785</v>
      </c>
      <c r="D7" s="51">
        <v>61820</v>
      </c>
    </row>
    <row r="8" spans="1:4" x14ac:dyDescent="0.25">
      <c r="A8" s="49" t="s">
        <v>54</v>
      </c>
      <c r="B8" s="49">
        <v>4</v>
      </c>
      <c r="C8" s="50">
        <v>338233</v>
      </c>
      <c r="D8" s="51">
        <v>71126</v>
      </c>
    </row>
    <row r="9" spans="1:4" x14ac:dyDescent="0.25">
      <c r="A9" s="49" t="s">
        <v>54</v>
      </c>
      <c r="B9" s="49">
        <v>5</v>
      </c>
      <c r="C9" s="50">
        <v>299626</v>
      </c>
      <c r="D9" s="51">
        <v>60231</v>
      </c>
    </row>
    <row r="10" spans="1:4" x14ac:dyDescent="0.25">
      <c r="A10" s="49" t="s">
        <v>54</v>
      </c>
      <c r="B10" s="49">
        <v>6</v>
      </c>
      <c r="C10" s="50">
        <v>275921</v>
      </c>
      <c r="D10" s="51">
        <v>52994</v>
      </c>
    </row>
    <row r="11" spans="1:4" x14ac:dyDescent="0.25">
      <c r="A11" s="49" t="s">
        <v>54</v>
      </c>
      <c r="B11" s="49">
        <v>7</v>
      </c>
      <c r="C11" s="50">
        <v>295344</v>
      </c>
      <c r="D11" s="51">
        <v>56853</v>
      </c>
    </row>
    <row r="12" spans="1:4" x14ac:dyDescent="0.25">
      <c r="A12" s="49" t="s">
        <v>54</v>
      </c>
      <c r="B12" s="49">
        <v>8</v>
      </c>
      <c r="C12" s="50">
        <v>307282</v>
      </c>
      <c r="D12" s="51">
        <v>61363</v>
      </c>
    </row>
    <row r="13" spans="1:4" x14ac:dyDescent="0.25">
      <c r="A13" s="49" t="s">
        <v>54</v>
      </c>
      <c r="B13" s="49">
        <v>9</v>
      </c>
      <c r="C13" s="50">
        <v>328301</v>
      </c>
      <c r="D13" s="51">
        <v>65982</v>
      </c>
    </row>
    <row r="14" spans="1:4" x14ac:dyDescent="0.25">
      <c r="A14" s="49" t="s">
        <v>54</v>
      </c>
      <c r="B14" s="49">
        <v>10</v>
      </c>
      <c r="C14" s="50">
        <v>310130</v>
      </c>
      <c r="D14" s="51">
        <v>59154</v>
      </c>
    </row>
    <row r="15" spans="1:4" x14ac:dyDescent="0.25">
      <c r="A15" s="49" t="s">
        <v>54</v>
      </c>
      <c r="B15" s="49">
        <v>11</v>
      </c>
      <c r="C15" s="50">
        <v>381500</v>
      </c>
      <c r="D15" s="51">
        <v>75459</v>
      </c>
    </row>
    <row r="16" spans="1:4" x14ac:dyDescent="0.25">
      <c r="A16" s="49" t="s">
        <v>54</v>
      </c>
      <c r="B16" s="49">
        <v>12</v>
      </c>
      <c r="C16" s="50">
        <v>368717</v>
      </c>
      <c r="D16" s="51">
        <v>52408</v>
      </c>
    </row>
    <row r="17" spans="1:4" x14ac:dyDescent="0.25">
      <c r="A17" s="49" t="s">
        <v>54</v>
      </c>
      <c r="B17" s="49">
        <v>13</v>
      </c>
      <c r="C17" s="50">
        <v>382438</v>
      </c>
      <c r="D17" s="51">
        <v>64156</v>
      </c>
    </row>
    <row r="18" spans="1:4" x14ac:dyDescent="0.25">
      <c r="A18" s="49" t="s">
        <v>54</v>
      </c>
      <c r="B18" s="49">
        <v>14</v>
      </c>
      <c r="C18" s="50">
        <v>370861</v>
      </c>
      <c r="D18" s="51">
        <v>75590</v>
      </c>
    </row>
    <row r="19" spans="1:4" x14ac:dyDescent="0.25">
      <c r="A19" s="49" t="s">
        <v>54</v>
      </c>
      <c r="B19" s="49">
        <v>15</v>
      </c>
      <c r="C19" s="50">
        <v>395002</v>
      </c>
      <c r="D19" s="51">
        <v>91418</v>
      </c>
    </row>
    <row r="20" spans="1:4" x14ac:dyDescent="0.25">
      <c r="A20" s="49" t="s">
        <v>54</v>
      </c>
      <c r="B20" s="49">
        <v>16</v>
      </c>
      <c r="C20" s="50">
        <v>393199</v>
      </c>
      <c r="D20" s="51">
        <v>88725</v>
      </c>
    </row>
    <row r="21" spans="1:4" x14ac:dyDescent="0.25">
      <c r="A21" s="49" t="s">
        <v>54</v>
      </c>
      <c r="B21" s="49">
        <v>17</v>
      </c>
      <c r="C21" s="50">
        <v>431964</v>
      </c>
      <c r="D21" s="51">
        <v>79101</v>
      </c>
    </row>
    <row r="22" spans="1:4" x14ac:dyDescent="0.25">
      <c r="A22" s="49" t="s">
        <v>54</v>
      </c>
      <c r="B22" s="49">
        <v>18</v>
      </c>
      <c r="C22" s="50">
        <v>403013</v>
      </c>
      <c r="D22" s="51">
        <v>72681</v>
      </c>
    </row>
    <row r="23" spans="1:4" x14ac:dyDescent="0.25">
      <c r="A23" s="49" t="s">
        <v>54</v>
      </c>
      <c r="B23" s="49">
        <v>19</v>
      </c>
      <c r="C23" s="50">
        <v>356893</v>
      </c>
      <c r="D23" s="51">
        <v>89407</v>
      </c>
    </row>
    <row r="24" spans="1:4" x14ac:dyDescent="0.25">
      <c r="A24" s="49" t="s">
        <v>54</v>
      </c>
      <c r="B24" s="49">
        <v>20</v>
      </c>
      <c r="C24" s="50">
        <v>428726</v>
      </c>
      <c r="D24" s="51">
        <v>81118</v>
      </c>
    </row>
    <row r="25" spans="1:4" x14ac:dyDescent="0.25">
      <c r="A25" s="49" t="s">
        <v>54</v>
      </c>
      <c r="B25" s="49">
        <v>21</v>
      </c>
      <c r="C25" s="50">
        <v>422543</v>
      </c>
      <c r="D25" s="51">
        <v>83696</v>
      </c>
    </row>
    <row r="26" spans="1:4" x14ac:dyDescent="0.25">
      <c r="A26" s="49" t="s">
        <v>54</v>
      </c>
      <c r="B26" s="49">
        <v>22</v>
      </c>
      <c r="C26" s="50">
        <v>448410</v>
      </c>
      <c r="D26" s="51">
        <v>79242</v>
      </c>
    </row>
    <row r="27" spans="1:4" x14ac:dyDescent="0.25">
      <c r="A27" s="49" t="s">
        <v>54</v>
      </c>
      <c r="B27" s="49">
        <v>23</v>
      </c>
      <c r="C27" s="50">
        <v>416937</v>
      </c>
      <c r="D27" s="51">
        <v>94613</v>
      </c>
    </row>
    <row r="28" spans="1:4" x14ac:dyDescent="0.25">
      <c r="A28" s="49" t="s">
        <v>54</v>
      </c>
      <c r="B28" s="49">
        <v>24</v>
      </c>
      <c r="C28" s="50">
        <v>521137</v>
      </c>
      <c r="D28" s="51">
        <v>107179</v>
      </c>
    </row>
    <row r="29" spans="1:4" x14ac:dyDescent="0.25">
      <c r="A29" s="49" t="s">
        <v>54</v>
      </c>
      <c r="B29" s="49">
        <v>25</v>
      </c>
      <c r="C29" s="50">
        <v>494777</v>
      </c>
      <c r="D29" s="51">
        <v>103203</v>
      </c>
    </row>
    <row r="30" spans="1:4" x14ac:dyDescent="0.25">
      <c r="A30" s="49" t="s">
        <v>54</v>
      </c>
      <c r="B30" s="49">
        <v>26</v>
      </c>
      <c r="C30" s="50">
        <v>307786</v>
      </c>
      <c r="D30" s="51">
        <v>71818</v>
      </c>
    </row>
    <row r="31" spans="1:4" x14ac:dyDescent="0.25">
      <c r="A31" s="49" t="s">
        <v>54</v>
      </c>
      <c r="B31" s="49">
        <v>27</v>
      </c>
      <c r="C31" s="50">
        <v>229845</v>
      </c>
      <c r="D31" s="51">
        <v>47028</v>
      </c>
    </row>
    <row r="32" spans="1:4" x14ac:dyDescent="0.25">
      <c r="A32" s="49" t="s">
        <v>54</v>
      </c>
      <c r="B32" s="49">
        <v>28</v>
      </c>
      <c r="C32" s="50">
        <v>247368</v>
      </c>
      <c r="D32" s="51">
        <v>38098</v>
      </c>
    </row>
    <row r="33" spans="1:4" x14ac:dyDescent="0.25">
      <c r="A33" s="49" t="s">
        <v>54</v>
      </c>
      <c r="B33" s="49">
        <v>29</v>
      </c>
      <c r="C33" s="50">
        <v>306122</v>
      </c>
      <c r="D33" s="51">
        <v>40804</v>
      </c>
    </row>
    <row r="34" spans="1:4" x14ac:dyDescent="0.25">
      <c r="A34" s="49" t="s">
        <v>54</v>
      </c>
      <c r="B34" s="49">
        <v>30</v>
      </c>
      <c r="C34" s="50">
        <v>285199</v>
      </c>
      <c r="D34" s="51">
        <v>53455</v>
      </c>
    </row>
    <row r="35" spans="1:4" x14ac:dyDescent="0.25">
      <c r="A35" s="49" t="s">
        <v>54</v>
      </c>
      <c r="B35" s="49">
        <v>31</v>
      </c>
      <c r="C35" s="50">
        <v>324097</v>
      </c>
      <c r="D35" s="51">
        <v>62698</v>
      </c>
    </row>
    <row r="36" spans="1:4" x14ac:dyDescent="0.25">
      <c r="A36" s="49" t="s">
        <v>54</v>
      </c>
      <c r="B36" s="49">
        <v>32</v>
      </c>
      <c r="C36" s="50">
        <v>255267</v>
      </c>
      <c r="D36" s="51">
        <v>42808</v>
      </c>
    </row>
    <row r="37" spans="1:4" x14ac:dyDescent="0.25">
      <c r="A37" s="49" t="s">
        <v>54</v>
      </c>
      <c r="B37" s="49">
        <v>33</v>
      </c>
      <c r="C37" s="50">
        <v>247684</v>
      </c>
      <c r="D37" s="51">
        <v>42226</v>
      </c>
    </row>
    <row r="38" spans="1:4" x14ac:dyDescent="0.25">
      <c r="A38" s="49" t="s">
        <v>54</v>
      </c>
      <c r="B38" s="49">
        <v>34</v>
      </c>
      <c r="C38" s="50">
        <v>291423</v>
      </c>
      <c r="D38" s="51">
        <v>34413</v>
      </c>
    </row>
    <row r="39" spans="1:4" x14ac:dyDescent="0.25">
      <c r="A39" s="49" t="s">
        <v>54</v>
      </c>
      <c r="B39" s="49">
        <v>35</v>
      </c>
      <c r="C39" s="50">
        <v>332389</v>
      </c>
      <c r="D39" s="51">
        <v>48962</v>
      </c>
    </row>
    <row r="40" spans="1:4" x14ac:dyDescent="0.25">
      <c r="A40" s="49" t="s">
        <v>54</v>
      </c>
      <c r="B40" s="49">
        <v>36</v>
      </c>
      <c r="C40" s="50">
        <v>325752</v>
      </c>
      <c r="D40" s="51">
        <v>45290</v>
      </c>
    </row>
    <row r="41" spans="1:4" x14ac:dyDescent="0.25">
      <c r="A41" s="49" t="s">
        <v>54</v>
      </c>
      <c r="B41" s="49">
        <v>37</v>
      </c>
      <c r="C41" s="50">
        <v>338159</v>
      </c>
      <c r="D41" s="51">
        <v>49384</v>
      </c>
    </row>
    <row r="42" spans="1:4" x14ac:dyDescent="0.25">
      <c r="A42" s="49" t="s">
        <v>54</v>
      </c>
      <c r="B42" s="49">
        <v>38</v>
      </c>
      <c r="C42" s="50">
        <v>340347</v>
      </c>
      <c r="D42" s="51">
        <v>59454</v>
      </c>
    </row>
    <row r="43" spans="1:4" x14ac:dyDescent="0.25">
      <c r="A43" s="49" t="s">
        <v>54</v>
      </c>
      <c r="B43" s="49">
        <v>39</v>
      </c>
      <c r="C43" s="50">
        <v>437795</v>
      </c>
      <c r="D43" s="51">
        <v>73782</v>
      </c>
    </row>
    <row r="44" spans="1:4" x14ac:dyDescent="0.25">
      <c r="A44" s="49" t="s">
        <v>54</v>
      </c>
      <c r="B44" s="49">
        <v>40</v>
      </c>
      <c r="C44" s="50">
        <v>383316</v>
      </c>
      <c r="D44" s="51">
        <v>74064</v>
      </c>
    </row>
    <row r="45" spans="1:4" x14ac:dyDescent="0.25">
      <c r="A45" s="49" t="s">
        <v>54</v>
      </c>
      <c r="B45" s="49">
        <v>41</v>
      </c>
      <c r="C45" s="50">
        <v>311459</v>
      </c>
      <c r="D45" s="51">
        <v>60665</v>
      </c>
    </row>
    <row r="46" spans="1:4" x14ac:dyDescent="0.25">
      <c r="A46" s="49" t="s">
        <v>54</v>
      </c>
      <c r="B46" s="49">
        <v>42</v>
      </c>
      <c r="C46" s="50">
        <v>292764</v>
      </c>
      <c r="D46" s="51">
        <v>40714</v>
      </c>
    </row>
    <row r="47" spans="1:4" x14ac:dyDescent="0.25">
      <c r="A47" s="49" t="s">
        <v>54</v>
      </c>
      <c r="B47" s="49">
        <v>43</v>
      </c>
      <c r="C47" s="50">
        <v>347375</v>
      </c>
      <c r="D47" s="51">
        <v>54037</v>
      </c>
    </row>
    <row r="48" spans="1:4" x14ac:dyDescent="0.25">
      <c r="A48" s="49" t="s">
        <v>54</v>
      </c>
      <c r="B48" s="49">
        <v>44</v>
      </c>
      <c r="C48" s="50">
        <v>322167</v>
      </c>
      <c r="D48" s="51">
        <v>45988</v>
      </c>
    </row>
    <row r="49" spans="1:4" x14ac:dyDescent="0.25">
      <c r="A49" s="49" t="s">
        <v>54</v>
      </c>
      <c r="B49" s="49">
        <v>45</v>
      </c>
      <c r="C49" s="50">
        <v>263554</v>
      </c>
      <c r="D49" s="51">
        <v>41440</v>
      </c>
    </row>
    <row r="50" spans="1:4" x14ac:dyDescent="0.25">
      <c r="A50" s="49" t="s">
        <v>54</v>
      </c>
      <c r="B50" s="49">
        <v>46</v>
      </c>
      <c r="C50" s="50">
        <v>270599</v>
      </c>
      <c r="D50" s="51">
        <v>49246</v>
      </c>
    </row>
    <row r="51" spans="1:4" x14ac:dyDescent="0.25">
      <c r="A51" s="49" t="s">
        <v>54</v>
      </c>
      <c r="B51" s="49">
        <v>47</v>
      </c>
      <c r="C51" s="50">
        <v>269635</v>
      </c>
      <c r="D51" s="51">
        <v>45661</v>
      </c>
    </row>
    <row r="52" spans="1:4" x14ac:dyDescent="0.25">
      <c r="A52" s="49" t="s">
        <v>54</v>
      </c>
      <c r="B52" s="49">
        <v>48</v>
      </c>
      <c r="C52" s="50">
        <v>332309</v>
      </c>
      <c r="D52" s="51">
        <v>55894</v>
      </c>
    </row>
    <row r="53" spans="1:4" x14ac:dyDescent="0.25">
      <c r="A53" s="49" t="s">
        <v>54</v>
      </c>
      <c r="B53" s="49">
        <v>49</v>
      </c>
      <c r="C53" s="50">
        <v>326667</v>
      </c>
      <c r="D53" s="51">
        <v>52899</v>
      </c>
    </row>
    <row r="54" spans="1:4" x14ac:dyDescent="0.25">
      <c r="A54" s="49" t="s">
        <v>54</v>
      </c>
      <c r="B54" s="49">
        <v>50</v>
      </c>
      <c r="C54" s="50">
        <v>301091</v>
      </c>
      <c r="D54" s="51">
        <v>52071</v>
      </c>
    </row>
    <row r="55" spans="1:4" x14ac:dyDescent="0.25">
      <c r="A55" s="49" t="s">
        <v>54</v>
      </c>
      <c r="B55" s="49">
        <v>51</v>
      </c>
      <c r="C55" s="50">
        <v>331201</v>
      </c>
      <c r="D55" s="51">
        <v>61945</v>
      </c>
    </row>
    <row r="56" spans="1:4" x14ac:dyDescent="0.25">
      <c r="A56" s="49" t="s">
        <v>54</v>
      </c>
      <c r="B56" s="49">
        <v>52</v>
      </c>
      <c r="C56" s="50">
        <v>435943</v>
      </c>
      <c r="D56" s="51">
        <v>81022</v>
      </c>
    </row>
    <row r="57" spans="1:4" x14ac:dyDescent="0.25">
      <c r="A57" s="49" t="s">
        <v>55</v>
      </c>
      <c r="B57" s="49">
        <v>1</v>
      </c>
      <c r="C57" s="50">
        <v>319499</v>
      </c>
      <c r="D57" s="51">
        <v>67463</v>
      </c>
    </row>
    <row r="58" spans="1:4" x14ac:dyDescent="0.25">
      <c r="A58" s="49" t="s">
        <v>55</v>
      </c>
      <c r="B58" s="49">
        <v>2</v>
      </c>
      <c r="C58" s="50">
        <v>326775</v>
      </c>
      <c r="D58" s="51">
        <v>58630</v>
      </c>
    </row>
    <row r="59" spans="1:4" x14ac:dyDescent="0.25">
      <c r="A59" s="49" t="s">
        <v>55</v>
      </c>
      <c r="B59" s="49">
        <v>3</v>
      </c>
      <c r="C59" s="50">
        <v>347840</v>
      </c>
      <c r="D59" s="51">
        <v>65472</v>
      </c>
    </row>
    <row r="60" spans="1:4" x14ac:dyDescent="0.25">
      <c r="A60" s="49" t="s">
        <v>55</v>
      </c>
      <c r="B60" s="49">
        <v>4</v>
      </c>
      <c r="C60" s="50">
        <v>365510</v>
      </c>
      <c r="D60" s="51">
        <v>78660</v>
      </c>
    </row>
    <row r="61" spans="1:4" x14ac:dyDescent="0.25">
      <c r="A61" s="49" t="s">
        <v>55</v>
      </c>
      <c r="B61" s="49">
        <v>5</v>
      </c>
      <c r="C61" s="50">
        <v>417526</v>
      </c>
      <c r="D61" s="51">
        <v>60641</v>
      </c>
    </row>
    <row r="62" spans="1:4" x14ac:dyDescent="0.25">
      <c r="A62" s="49" t="s">
        <v>55</v>
      </c>
      <c r="B62" s="49">
        <v>6</v>
      </c>
      <c r="C62" s="50">
        <v>315164</v>
      </c>
      <c r="D62" s="51">
        <v>46689</v>
      </c>
    </row>
    <row r="63" spans="1:4" x14ac:dyDescent="0.25">
      <c r="A63" s="49" t="s">
        <v>55</v>
      </c>
      <c r="B63" s="49">
        <v>7</v>
      </c>
      <c r="C63" s="50">
        <v>317128</v>
      </c>
      <c r="D63" s="51">
        <v>49842</v>
      </c>
    </row>
    <row r="64" spans="1:4" x14ac:dyDescent="0.25">
      <c r="A64" s="49" t="s">
        <v>55</v>
      </c>
      <c r="B64" s="49">
        <v>8</v>
      </c>
      <c r="C64" s="50">
        <v>296661</v>
      </c>
      <c r="D64" s="51">
        <v>57646</v>
      </c>
    </row>
    <row r="65" spans="1:4" x14ac:dyDescent="0.25">
      <c r="A65" s="49" t="s">
        <v>55</v>
      </c>
      <c r="B65" s="49">
        <v>9</v>
      </c>
      <c r="C65" s="50">
        <v>348526</v>
      </c>
      <c r="D65" s="51">
        <v>60730</v>
      </c>
    </row>
    <row r="66" spans="1:4" x14ac:dyDescent="0.25">
      <c r="A66" s="49" t="s">
        <v>55</v>
      </c>
      <c r="B66" s="49">
        <v>10</v>
      </c>
      <c r="C66" s="50">
        <v>385565</v>
      </c>
      <c r="D66" s="51">
        <v>54751</v>
      </c>
    </row>
    <row r="67" spans="1:4" x14ac:dyDescent="0.25">
      <c r="A67" s="49" t="s">
        <v>55</v>
      </c>
      <c r="B67" s="49">
        <v>11</v>
      </c>
      <c r="C67" s="50">
        <v>392752</v>
      </c>
      <c r="D67" s="51">
        <v>59256</v>
      </c>
    </row>
    <row r="68" spans="1:4" x14ac:dyDescent="0.25">
      <c r="A68" s="49" t="s">
        <v>55</v>
      </c>
      <c r="B68" s="49">
        <v>12</v>
      </c>
      <c r="C68" s="50">
        <v>371471</v>
      </c>
      <c r="D68" s="51">
        <v>48564</v>
      </c>
    </row>
    <row r="69" spans="1:4" x14ac:dyDescent="0.25">
      <c r="A69" s="49" t="s">
        <v>55</v>
      </c>
      <c r="B69" s="49">
        <v>13</v>
      </c>
      <c r="C69" s="50">
        <v>497065</v>
      </c>
      <c r="D69" s="51">
        <v>78400</v>
      </c>
    </row>
    <row r="70" spans="1:4" x14ac:dyDescent="0.25">
      <c r="A70" s="49" t="s">
        <v>55</v>
      </c>
      <c r="B70" s="49">
        <v>14</v>
      </c>
      <c r="C70" s="50">
        <v>414002</v>
      </c>
      <c r="D70" s="51">
        <v>66743</v>
      </c>
    </row>
    <row r="71" spans="1:4" x14ac:dyDescent="0.25">
      <c r="A71" s="49" t="s">
        <v>55</v>
      </c>
      <c r="B71" s="49">
        <v>15</v>
      </c>
      <c r="C71" s="50">
        <v>393258</v>
      </c>
      <c r="D71" s="51">
        <v>56638</v>
      </c>
    </row>
    <row r="72" spans="1:4" x14ac:dyDescent="0.25">
      <c r="A72" s="49" t="s">
        <v>55</v>
      </c>
      <c r="B72" s="49">
        <v>16</v>
      </c>
      <c r="C72" s="50">
        <v>408582</v>
      </c>
      <c r="D72" s="51">
        <v>62882</v>
      </c>
    </row>
    <row r="73" spans="1:4" x14ac:dyDescent="0.25">
      <c r="A73" s="49" t="s">
        <v>55</v>
      </c>
      <c r="B73" s="49">
        <v>17</v>
      </c>
      <c r="C73" s="50">
        <v>493612</v>
      </c>
      <c r="D73" s="51">
        <v>59239</v>
      </c>
    </row>
    <row r="74" spans="1:4" x14ac:dyDescent="0.25">
      <c r="A74" s="49" t="s">
        <v>55</v>
      </c>
      <c r="B74" s="49">
        <v>18</v>
      </c>
      <c r="C74" s="50">
        <v>476694</v>
      </c>
      <c r="D74" s="51">
        <v>77712</v>
      </c>
    </row>
    <row r="75" spans="1:4" x14ac:dyDescent="0.25">
      <c r="A75" s="49" t="s">
        <v>55</v>
      </c>
      <c r="B75" s="49">
        <v>19</v>
      </c>
      <c r="C75" s="50">
        <v>446178</v>
      </c>
      <c r="D75" s="51">
        <v>79772</v>
      </c>
    </row>
    <row r="76" spans="1:4" x14ac:dyDescent="0.25">
      <c r="A76" s="49" t="s">
        <v>55</v>
      </c>
      <c r="B76" s="49">
        <v>20</v>
      </c>
      <c r="C76" s="50">
        <v>466871</v>
      </c>
      <c r="D76" s="51">
        <v>76445</v>
      </c>
    </row>
    <row r="77" spans="1:4" x14ac:dyDescent="0.25">
      <c r="A77" s="49" t="s">
        <v>55</v>
      </c>
      <c r="B77" s="49">
        <v>21</v>
      </c>
      <c r="C77" s="50">
        <v>479210</v>
      </c>
      <c r="D77" s="51">
        <v>75981</v>
      </c>
    </row>
    <row r="78" spans="1:4" x14ac:dyDescent="0.25">
      <c r="A78" s="49" t="s">
        <v>55</v>
      </c>
      <c r="B78" s="49">
        <v>22</v>
      </c>
      <c r="C78" s="50">
        <v>489589</v>
      </c>
      <c r="D78" s="51">
        <v>86912</v>
      </c>
    </row>
    <row r="79" spans="1:4" x14ac:dyDescent="0.25">
      <c r="A79" s="49" t="s">
        <v>55</v>
      </c>
      <c r="B79" s="49">
        <v>23</v>
      </c>
      <c r="C79" s="50">
        <v>490206</v>
      </c>
      <c r="D79" s="51">
        <v>94939</v>
      </c>
    </row>
    <row r="80" spans="1:4" x14ac:dyDescent="0.25">
      <c r="A80" s="49" t="s">
        <v>55</v>
      </c>
      <c r="B80" s="49">
        <v>24</v>
      </c>
      <c r="C80" s="50">
        <v>484437</v>
      </c>
      <c r="D80" s="51">
        <v>88392</v>
      </c>
    </row>
    <row r="81" spans="1:4" x14ac:dyDescent="0.25">
      <c r="A81" s="49" t="s">
        <v>55</v>
      </c>
      <c r="B81" s="49">
        <v>25</v>
      </c>
      <c r="C81" s="50">
        <v>624725</v>
      </c>
      <c r="D81" s="51">
        <v>100996</v>
      </c>
    </row>
    <row r="82" spans="1:4" x14ac:dyDescent="0.25">
      <c r="A82" s="49" t="s">
        <v>55</v>
      </c>
      <c r="B82" s="49">
        <v>26</v>
      </c>
      <c r="C82" s="50">
        <v>343036</v>
      </c>
      <c r="D82" s="51">
        <v>55401</v>
      </c>
    </row>
    <row r="83" spans="1:4" x14ac:dyDescent="0.25">
      <c r="A83" s="49" t="s">
        <v>55</v>
      </c>
      <c r="B83" s="49">
        <v>27</v>
      </c>
      <c r="C83" s="50">
        <v>325907</v>
      </c>
      <c r="D83" s="51">
        <v>38373</v>
      </c>
    </row>
    <row r="84" spans="1:4" x14ac:dyDescent="0.25">
      <c r="A84" s="49" t="s">
        <v>55</v>
      </c>
      <c r="B84" s="49">
        <v>28</v>
      </c>
      <c r="C84" s="50">
        <v>305503</v>
      </c>
      <c r="D84" s="51">
        <v>45663</v>
      </c>
    </row>
    <row r="85" spans="1:4" x14ac:dyDescent="0.25">
      <c r="A85" s="49" t="s">
        <v>55</v>
      </c>
      <c r="B85" s="49">
        <v>29</v>
      </c>
      <c r="C85" s="50">
        <v>238876</v>
      </c>
      <c r="D85" s="51">
        <v>32875</v>
      </c>
    </row>
    <row r="86" spans="1:4" x14ac:dyDescent="0.25">
      <c r="A86" s="49" t="s">
        <v>55</v>
      </c>
      <c r="B86" s="49">
        <v>30</v>
      </c>
      <c r="C86" s="50">
        <v>321159</v>
      </c>
      <c r="D86" s="51">
        <v>47807</v>
      </c>
    </row>
    <row r="87" spans="1:4" x14ac:dyDescent="0.25">
      <c r="A87" s="49" t="s">
        <v>55</v>
      </c>
      <c r="B87" s="49">
        <v>31</v>
      </c>
      <c r="C87" s="50">
        <v>369793</v>
      </c>
      <c r="D87" s="51">
        <v>45691</v>
      </c>
    </row>
    <row r="88" spans="1:4" x14ac:dyDescent="0.25">
      <c r="A88" s="49" t="s">
        <v>55</v>
      </c>
      <c r="B88" s="49">
        <v>32</v>
      </c>
      <c r="C88" s="50">
        <v>255062</v>
      </c>
      <c r="D88" s="51">
        <v>32518</v>
      </c>
    </row>
    <row r="89" spans="1:4" x14ac:dyDescent="0.25">
      <c r="A89" s="49" t="s">
        <v>55</v>
      </c>
      <c r="B89" s="49">
        <v>33</v>
      </c>
      <c r="C89" s="50">
        <v>255414</v>
      </c>
      <c r="D89" s="51">
        <v>31611</v>
      </c>
    </row>
    <row r="90" spans="1:4" x14ac:dyDescent="0.25">
      <c r="A90" s="49" t="s">
        <v>55</v>
      </c>
      <c r="B90" s="49">
        <v>34</v>
      </c>
      <c r="C90" s="50">
        <v>317903</v>
      </c>
      <c r="D90" s="51">
        <v>36030</v>
      </c>
    </row>
    <row r="91" spans="1:4" x14ac:dyDescent="0.25">
      <c r="A91" s="49" t="s">
        <v>55</v>
      </c>
      <c r="B91" s="49">
        <v>35</v>
      </c>
      <c r="C91" s="50">
        <v>353898</v>
      </c>
      <c r="D91" s="51">
        <v>40388</v>
      </c>
    </row>
    <row r="92" spans="1:4" x14ac:dyDescent="0.25">
      <c r="A92" s="49" t="s">
        <v>55</v>
      </c>
      <c r="B92" s="49">
        <v>36</v>
      </c>
      <c r="C92" s="50">
        <v>341319</v>
      </c>
      <c r="D92" s="51">
        <v>43025</v>
      </c>
    </row>
    <row r="93" spans="1:4" x14ac:dyDescent="0.25">
      <c r="A93" s="49" t="s">
        <v>55</v>
      </c>
      <c r="B93" s="49">
        <v>37</v>
      </c>
      <c r="C93" s="50">
        <v>381085</v>
      </c>
      <c r="D93" s="51">
        <v>48023</v>
      </c>
    </row>
    <row r="94" spans="1:4" x14ac:dyDescent="0.25">
      <c r="A94" s="49" t="s">
        <v>55</v>
      </c>
      <c r="B94" s="49">
        <v>38</v>
      </c>
      <c r="C94" s="50">
        <v>386031</v>
      </c>
      <c r="D94" s="51">
        <v>49631</v>
      </c>
    </row>
    <row r="95" spans="1:4" x14ac:dyDescent="0.25">
      <c r="A95" s="49" t="s">
        <v>55</v>
      </c>
      <c r="B95" s="49">
        <v>39</v>
      </c>
      <c r="C95" s="50">
        <v>314522</v>
      </c>
      <c r="D95" s="51">
        <v>47993</v>
      </c>
    </row>
    <row r="96" spans="1:4" x14ac:dyDescent="0.25">
      <c r="A96" s="49" t="s">
        <v>55</v>
      </c>
      <c r="B96" s="49">
        <v>40</v>
      </c>
      <c r="C96" s="50">
        <v>327951</v>
      </c>
      <c r="D96" s="51">
        <v>47163</v>
      </c>
    </row>
    <row r="97" spans="1:4" x14ac:dyDescent="0.25">
      <c r="A97" s="49" t="s">
        <v>55</v>
      </c>
      <c r="B97" s="49">
        <v>41</v>
      </c>
      <c r="C97" s="50">
        <v>312424</v>
      </c>
      <c r="D97" s="51">
        <v>40807</v>
      </c>
    </row>
    <row r="98" spans="1:4" x14ac:dyDescent="0.25">
      <c r="A98" s="49" t="s">
        <v>55</v>
      </c>
      <c r="B98" s="49">
        <v>42</v>
      </c>
      <c r="C98" s="50">
        <v>356155</v>
      </c>
      <c r="D98" s="51">
        <v>53674</v>
      </c>
    </row>
    <row r="99" spans="1:4" x14ac:dyDescent="0.25">
      <c r="A99" s="49" t="s">
        <v>55</v>
      </c>
      <c r="B99" s="49">
        <v>43</v>
      </c>
      <c r="C99" s="50">
        <v>359181</v>
      </c>
      <c r="D99" s="51">
        <v>41755</v>
      </c>
    </row>
    <row r="100" spans="1:4" x14ac:dyDescent="0.25">
      <c r="A100" s="49" t="s">
        <v>55</v>
      </c>
      <c r="B100" s="49">
        <v>44</v>
      </c>
      <c r="C100" s="50">
        <v>312735</v>
      </c>
      <c r="D100" s="51">
        <v>50122</v>
      </c>
    </row>
    <row r="101" spans="1:4" x14ac:dyDescent="0.25">
      <c r="A101" s="49" t="s">
        <v>55</v>
      </c>
      <c r="B101" s="49">
        <v>45</v>
      </c>
      <c r="C101" s="50">
        <v>188579</v>
      </c>
      <c r="D101" s="51">
        <v>71451</v>
      </c>
    </row>
    <row r="102" spans="1:4" x14ac:dyDescent="0.25">
      <c r="A102" s="49" t="s">
        <v>55</v>
      </c>
      <c r="B102" s="49">
        <v>46</v>
      </c>
      <c r="C102" s="50">
        <v>165019</v>
      </c>
      <c r="D102" s="51">
        <v>63396</v>
      </c>
    </row>
    <row r="103" spans="1:4" x14ac:dyDescent="0.25">
      <c r="A103" s="49" t="s">
        <v>55</v>
      </c>
      <c r="B103" s="49">
        <v>47</v>
      </c>
      <c r="C103" s="50">
        <v>155568</v>
      </c>
      <c r="D103" s="51">
        <v>68405</v>
      </c>
    </row>
    <row r="104" spans="1:4" x14ac:dyDescent="0.25">
      <c r="A104" s="49" t="s">
        <v>55</v>
      </c>
      <c r="B104" s="49">
        <v>48</v>
      </c>
      <c r="C104" s="50">
        <v>154350</v>
      </c>
      <c r="D104" s="51">
        <v>63820</v>
      </c>
    </row>
    <row r="105" spans="1:4" x14ac:dyDescent="0.25">
      <c r="A105" s="49" t="s">
        <v>55</v>
      </c>
      <c r="B105" s="49">
        <v>49</v>
      </c>
      <c r="C105" s="50">
        <v>156916</v>
      </c>
      <c r="D105" s="51">
        <v>67532</v>
      </c>
    </row>
    <row r="106" spans="1:4" x14ac:dyDescent="0.25">
      <c r="A106" s="49" t="s">
        <v>55</v>
      </c>
      <c r="B106" s="49">
        <v>50</v>
      </c>
      <c r="C106" s="50">
        <v>156636</v>
      </c>
      <c r="D106" s="51">
        <v>70901</v>
      </c>
    </row>
    <row r="107" spans="1:4" x14ac:dyDescent="0.25">
      <c r="A107" s="49" t="s">
        <v>55</v>
      </c>
      <c r="B107" s="49">
        <v>51</v>
      </c>
      <c r="C107" s="50">
        <v>185744</v>
      </c>
      <c r="D107" s="51">
        <v>73764</v>
      </c>
    </row>
    <row r="108" spans="1:4" x14ac:dyDescent="0.25">
      <c r="A108" s="49" t="s">
        <v>55</v>
      </c>
      <c r="B108" s="49">
        <v>52</v>
      </c>
      <c r="C108" s="50">
        <v>192251</v>
      </c>
      <c r="D108" s="51">
        <v>108096</v>
      </c>
    </row>
    <row r="109" spans="1:4" x14ac:dyDescent="0.25">
      <c r="A109" s="49" t="s">
        <v>55</v>
      </c>
      <c r="B109" s="49">
        <v>53</v>
      </c>
      <c r="C109" s="50">
        <v>165983</v>
      </c>
      <c r="D109" s="51">
        <v>53131</v>
      </c>
    </row>
    <row r="110" spans="1:4" x14ac:dyDescent="0.25">
      <c r="A110" s="49" t="s">
        <v>56</v>
      </c>
      <c r="B110" s="49">
        <v>1</v>
      </c>
      <c r="C110" s="50">
        <v>194914</v>
      </c>
      <c r="D110" s="51">
        <v>65738</v>
      </c>
    </row>
    <row r="111" spans="1:4" x14ac:dyDescent="0.25">
      <c r="A111" s="49" t="s">
        <v>56</v>
      </c>
      <c r="B111" s="49">
        <v>2</v>
      </c>
      <c r="C111" s="50">
        <v>210106</v>
      </c>
      <c r="D111" s="51">
        <v>64249</v>
      </c>
    </row>
    <row r="112" spans="1:4" x14ac:dyDescent="0.25">
      <c r="A112" s="49" t="s">
        <v>56</v>
      </c>
      <c r="B112" s="49">
        <v>3</v>
      </c>
      <c r="C112" s="50">
        <v>283327</v>
      </c>
      <c r="D112" s="51">
        <v>95894</v>
      </c>
    </row>
    <row r="113" spans="1:4" x14ac:dyDescent="0.25">
      <c r="A113" s="49" t="s">
        <v>56</v>
      </c>
      <c r="B113" s="49">
        <v>4</v>
      </c>
      <c r="C113" s="50">
        <v>261739</v>
      </c>
      <c r="D113" s="51">
        <v>73971</v>
      </c>
    </row>
    <row r="114" spans="1:4" x14ac:dyDescent="0.25">
      <c r="A114" s="49" t="s">
        <v>56</v>
      </c>
      <c r="B114" s="49">
        <v>5</v>
      </c>
      <c r="C114" s="50">
        <v>190293</v>
      </c>
      <c r="D114" s="51">
        <v>47540</v>
      </c>
    </row>
    <row r="115" spans="1:4" x14ac:dyDescent="0.25">
      <c r="A115" s="49" t="s">
        <v>56</v>
      </c>
      <c r="B115" s="49">
        <v>6</v>
      </c>
      <c r="C115" s="50">
        <v>190266</v>
      </c>
      <c r="D115" s="51">
        <v>52996</v>
      </c>
    </row>
    <row r="116" spans="1:4" x14ac:dyDescent="0.25">
      <c r="A116" s="49" t="s">
        <v>56</v>
      </c>
      <c r="B116" s="49">
        <v>7</v>
      </c>
      <c r="C116" s="50">
        <v>221790</v>
      </c>
      <c r="D116" s="51">
        <v>48758</v>
      </c>
    </row>
    <row r="117" spans="1:4" x14ac:dyDescent="0.25">
      <c r="A117" s="49" t="s">
        <v>56</v>
      </c>
      <c r="B117" s="49">
        <v>8</v>
      </c>
      <c r="C117" s="50">
        <v>223344</v>
      </c>
      <c r="D117" s="51">
        <v>47256</v>
      </c>
    </row>
    <row r="118" spans="1:4" x14ac:dyDescent="0.25">
      <c r="A118" s="49" t="s">
        <v>56</v>
      </c>
      <c r="B118" s="49">
        <v>9</v>
      </c>
      <c r="C118" s="50">
        <v>216962</v>
      </c>
      <c r="D118" s="51">
        <v>54557</v>
      </c>
    </row>
    <row r="119" spans="1:4" x14ac:dyDescent="0.25">
      <c r="A119" s="49" t="s">
        <v>56</v>
      </c>
      <c r="B119" s="49">
        <v>10</v>
      </c>
      <c r="C119" s="50">
        <v>221529</v>
      </c>
      <c r="D119" s="51">
        <v>52951</v>
      </c>
    </row>
    <row r="120" spans="1:4" x14ac:dyDescent="0.25">
      <c r="A120" s="49" t="s">
        <v>56</v>
      </c>
      <c r="B120" s="49">
        <v>11</v>
      </c>
      <c r="C120" s="50">
        <v>233410</v>
      </c>
      <c r="D120" s="51">
        <v>53445</v>
      </c>
    </row>
    <row r="121" spans="1:4" x14ac:dyDescent="0.25">
      <c r="A121" s="49" t="s">
        <v>56</v>
      </c>
      <c r="B121" s="49">
        <v>12</v>
      </c>
      <c r="C121" s="50">
        <v>289913</v>
      </c>
      <c r="D121" s="51">
        <v>58999</v>
      </c>
    </row>
    <row r="122" spans="1:4" x14ac:dyDescent="0.25">
      <c r="A122" s="49" t="s">
        <v>56</v>
      </c>
      <c r="B122" s="49">
        <v>13</v>
      </c>
      <c r="C122" s="50">
        <v>273934</v>
      </c>
      <c r="D122" s="51">
        <v>80602</v>
      </c>
    </row>
    <row r="123" spans="1:4" x14ac:dyDescent="0.25">
      <c r="A123" s="49" t="s">
        <v>56</v>
      </c>
      <c r="B123" s="49">
        <v>14</v>
      </c>
      <c r="C123" s="50">
        <v>269988</v>
      </c>
      <c r="D123" s="51">
        <v>55715</v>
      </c>
    </row>
    <row r="124" spans="1:4" x14ac:dyDescent="0.25">
      <c r="A124" s="49" t="s">
        <v>56</v>
      </c>
      <c r="B124" s="49">
        <v>15</v>
      </c>
      <c r="C124" s="50">
        <v>296557</v>
      </c>
      <c r="D124" s="51">
        <v>55699</v>
      </c>
    </row>
    <row r="125" spans="1:4" x14ac:dyDescent="0.25">
      <c r="A125" s="49" t="s">
        <v>56</v>
      </c>
      <c r="B125" s="49">
        <v>16</v>
      </c>
      <c r="C125" s="50">
        <v>298943</v>
      </c>
      <c r="D125" s="51">
        <v>74238</v>
      </c>
    </row>
    <row r="126" spans="1:4" x14ac:dyDescent="0.25">
      <c r="A126" s="49" t="s">
        <v>56</v>
      </c>
      <c r="B126" s="49">
        <v>17</v>
      </c>
      <c r="C126" s="50">
        <v>306492</v>
      </c>
      <c r="D126" s="51">
        <v>79737</v>
      </c>
    </row>
    <row r="127" spans="1:4" x14ac:dyDescent="0.25">
      <c r="A127" s="49" t="s">
        <v>56</v>
      </c>
      <c r="B127" s="49">
        <v>18</v>
      </c>
      <c r="C127" s="50">
        <v>304645</v>
      </c>
      <c r="D127" s="51">
        <v>86053</v>
      </c>
    </row>
    <row r="128" spans="1:4" x14ac:dyDescent="0.25">
      <c r="A128" s="49" t="s">
        <v>56</v>
      </c>
      <c r="B128" s="49">
        <v>19</v>
      </c>
      <c r="C128" s="50">
        <v>314441</v>
      </c>
      <c r="D128" s="51">
        <v>80742</v>
      </c>
    </row>
    <row r="129" spans="1:4" x14ac:dyDescent="0.25">
      <c r="A129" s="49" t="s">
        <v>56</v>
      </c>
      <c r="B129" s="49">
        <v>20</v>
      </c>
      <c r="C129" s="50">
        <v>283586</v>
      </c>
      <c r="D129" s="51">
        <v>78798</v>
      </c>
    </row>
    <row r="130" spans="1:4" x14ac:dyDescent="0.25">
      <c r="A130" s="49" t="s">
        <v>56</v>
      </c>
      <c r="B130" s="49">
        <v>21</v>
      </c>
      <c r="C130" s="50">
        <v>336971</v>
      </c>
      <c r="D130" s="51">
        <v>94702</v>
      </c>
    </row>
    <row r="131" spans="1:4" x14ac:dyDescent="0.25">
      <c r="A131" s="49" t="s">
        <v>56</v>
      </c>
      <c r="B131" s="49">
        <v>22</v>
      </c>
      <c r="C131" s="50">
        <v>337246</v>
      </c>
      <c r="D131" s="51">
        <v>115502</v>
      </c>
    </row>
    <row r="132" spans="1:4" x14ac:dyDescent="0.25">
      <c r="A132" s="49" t="s">
        <v>56</v>
      </c>
      <c r="B132" s="49">
        <v>23</v>
      </c>
      <c r="C132" s="50">
        <v>327489</v>
      </c>
      <c r="D132" s="51">
        <v>104213</v>
      </c>
    </row>
    <row r="133" spans="1:4" x14ac:dyDescent="0.25">
      <c r="A133" s="49" t="s">
        <v>56</v>
      </c>
      <c r="B133" s="49">
        <v>24</v>
      </c>
      <c r="C133" s="50">
        <v>417135</v>
      </c>
      <c r="D133" s="51">
        <v>128691</v>
      </c>
    </row>
    <row r="134" spans="1:4" x14ac:dyDescent="0.25">
      <c r="A134" s="49" t="s">
        <v>56</v>
      </c>
      <c r="B134" s="49">
        <v>25</v>
      </c>
      <c r="C134" s="50">
        <v>251931</v>
      </c>
      <c r="D134" s="51">
        <v>58921</v>
      </c>
    </row>
    <row r="135" spans="1:4" x14ac:dyDescent="0.25">
      <c r="A135" s="49" t="s">
        <v>56</v>
      </c>
      <c r="B135" s="49">
        <v>26</v>
      </c>
      <c r="C135" s="50">
        <v>230038</v>
      </c>
      <c r="D135" s="51">
        <v>48113</v>
      </c>
    </row>
    <row r="136" spans="1:4" x14ac:dyDescent="0.25">
      <c r="A136" s="49" t="s">
        <v>56</v>
      </c>
      <c r="B136" s="49">
        <v>27</v>
      </c>
      <c r="C136" s="50">
        <v>200117</v>
      </c>
      <c r="D136" s="51">
        <v>47579</v>
      </c>
    </row>
    <row r="137" spans="1:4" x14ac:dyDescent="0.25">
      <c r="A137" s="49" t="s">
        <v>56</v>
      </c>
      <c r="B137" s="49">
        <v>28</v>
      </c>
      <c r="C137" s="50">
        <v>200561</v>
      </c>
      <c r="D137" s="51">
        <v>49220</v>
      </c>
    </row>
    <row r="138" spans="1:4" x14ac:dyDescent="0.25">
      <c r="A138" s="49" t="s">
        <v>56</v>
      </c>
      <c r="B138" s="49">
        <v>29</v>
      </c>
      <c r="C138" s="50">
        <v>224618</v>
      </c>
      <c r="D138" s="51">
        <v>56517</v>
      </c>
    </row>
    <row r="139" spans="1:4" x14ac:dyDescent="0.25">
      <c r="A139" s="49" t="s">
        <v>56</v>
      </c>
      <c r="B139" s="49">
        <v>30</v>
      </c>
      <c r="C139" s="50">
        <v>279051</v>
      </c>
      <c r="D139" s="51">
        <v>76087</v>
      </c>
    </row>
    <row r="140" spans="1:4" x14ac:dyDescent="0.25">
      <c r="A140" s="49" t="s">
        <v>56</v>
      </c>
      <c r="B140" s="49">
        <v>31</v>
      </c>
      <c r="C140" s="50">
        <v>181922</v>
      </c>
      <c r="D140" s="51">
        <v>43479</v>
      </c>
    </row>
    <row r="141" spans="1:4" x14ac:dyDescent="0.25">
      <c r="A141" s="49" t="s">
        <v>56</v>
      </c>
      <c r="B141" s="49">
        <v>32</v>
      </c>
      <c r="C141" s="50">
        <v>178846</v>
      </c>
      <c r="D141" s="51">
        <v>47168</v>
      </c>
    </row>
    <row r="142" spans="1:4" x14ac:dyDescent="0.25">
      <c r="A142" s="49" t="s">
        <v>56</v>
      </c>
      <c r="B142" s="49">
        <v>33</v>
      </c>
      <c r="C142" s="50">
        <v>181160</v>
      </c>
      <c r="D142" s="51">
        <v>45235</v>
      </c>
    </row>
    <row r="143" spans="1:4" x14ac:dyDescent="0.25">
      <c r="A143" s="49" t="s">
        <v>56</v>
      </c>
      <c r="B143" s="49">
        <v>34</v>
      </c>
      <c r="C143" s="50">
        <v>221599</v>
      </c>
      <c r="D143" s="51">
        <v>63983</v>
      </c>
    </row>
    <row r="144" spans="1:4" x14ac:dyDescent="0.25">
      <c r="A144" s="49" t="s">
        <v>56</v>
      </c>
      <c r="B144" s="49">
        <v>35</v>
      </c>
      <c r="C144" s="50">
        <v>207453</v>
      </c>
      <c r="D144" s="51">
        <v>49581</v>
      </c>
    </row>
    <row r="145" spans="1:4" x14ac:dyDescent="0.25">
      <c r="A145" s="49" t="s">
        <v>56</v>
      </c>
      <c r="B145" s="49">
        <v>36</v>
      </c>
      <c r="C145" s="50">
        <v>179177</v>
      </c>
      <c r="D145" s="51">
        <v>53703</v>
      </c>
    </row>
    <row r="146" spans="1:4" x14ac:dyDescent="0.25">
      <c r="A146" s="49" t="s">
        <v>56</v>
      </c>
      <c r="B146" s="49">
        <v>37</v>
      </c>
      <c r="C146" s="50">
        <v>204069</v>
      </c>
      <c r="D146" s="51">
        <v>67867</v>
      </c>
    </row>
    <row r="147" spans="1:4" x14ac:dyDescent="0.25">
      <c r="A147" s="49" t="s">
        <v>56</v>
      </c>
      <c r="B147" s="49">
        <v>38</v>
      </c>
      <c r="C147" s="50">
        <v>197803</v>
      </c>
      <c r="D147" s="51">
        <v>62482</v>
      </c>
    </row>
    <row r="148" spans="1:4" x14ac:dyDescent="0.25">
      <c r="A148" s="49" t="s">
        <v>56</v>
      </c>
      <c r="B148" s="49">
        <v>39</v>
      </c>
      <c r="C148" s="50">
        <v>265792</v>
      </c>
      <c r="D148" s="51">
        <v>79518</v>
      </c>
    </row>
    <row r="149" spans="1:4" x14ac:dyDescent="0.25">
      <c r="A149" s="49" t="s">
        <v>56</v>
      </c>
      <c r="B149" s="49">
        <v>40</v>
      </c>
      <c r="C149" s="50">
        <v>265306</v>
      </c>
      <c r="D149" s="51">
        <v>64713</v>
      </c>
    </row>
    <row r="150" spans="1:4" x14ac:dyDescent="0.25">
      <c r="A150" s="49" t="s">
        <v>56</v>
      </c>
      <c r="B150" s="49">
        <v>41</v>
      </c>
      <c r="C150" s="50">
        <v>198687</v>
      </c>
      <c r="D150" s="51">
        <v>59352</v>
      </c>
    </row>
    <row r="151" spans="1:4" x14ac:dyDescent="0.25">
      <c r="A151" s="49" t="s">
        <v>56</v>
      </c>
      <c r="B151" s="49">
        <v>42</v>
      </c>
      <c r="C151" s="50">
        <v>223628</v>
      </c>
      <c r="D151" s="51">
        <v>58058</v>
      </c>
    </row>
    <row r="152" spans="1:4" x14ac:dyDescent="0.25">
      <c r="A152" s="49" t="s">
        <v>56</v>
      </c>
      <c r="B152" s="49">
        <v>43</v>
      </c>
      <c r="C152" s="50">
        <v>231779</v>
      </c>
      <c r="D152" s="51">
        <v>66974</v>
      </c>
    </row>
    <row r="153" spans="1:4" x14ac:dyDescent="0.25">
      <c r="A153" s="49" t="s">
        <v>56</v>
      </c>
      <c r="B153" s="49">
        <v>44</v>
      </c>
      <c r="C153" s="50">
        <v>255544</v>
      </c>
      <c r="D153" s="51">
        <v>115414</v>
      </c>
    </row>
    <row r="154" spans="1:4" x14ac:dyDescent="0.25">
      <c r="A154" s="49" t="s">
        <v>56</v>
      </c>
      <c r="B154" s="49">
        <v>45</v>
      </c>
      <c r="C154" s="50">
        <v>236909</v>
      </c>
      <c r="D154" s="51">
        <v>78080</v>
      </c>
    </row>
    <row r="155" spans="1:4" x14ac:dyDescent="0.25">
      <c r="A155" s="49" t="s">
        <v>56</v>
      </c>
      <c r="B155" s="49">
        <v>46</v>
      </c>
      <c r="C155" s="50">
        <v>219670</v>
      </c>
      <c r="D155" s="51">
        <v>53537</v>
      </c>
    </row>
    <row r="156" spans="1:4" x14ac:dyDescent="0.25">
      <c r="A156" s="49" t="s">
        <v>56</v>
      </c>
      <c r="B156" s="49">
        <v>47</v>
      </c>
      <c r="C156" s="50">
        <v>250474</v>
      </c>
      <c r="D156" s="51">
        <v>62225</v>
      </c>
    </row>
    <row r="157" spans="1:4" x14ac:dyDescent="0.25">
      <c r="A157" s="49" t="s">
        <v>56</v>
      </c>
      <c r="B157" s="49">
        <v>48</v>
      </c>
      <c r="C157" s="50">
        <v>232552</v>
      </c>
      <c r="D157" s="51">
        <v>68703</v>
      </c>
    </row>
    <row r="158" spans="1:4" x14ac:dyDescent="0.25">
      <c r="A158" s="49" t="s">
        <v>56</v>
      </c>
      <c r="B158" s="49">
        <v>49</v>
      </c>
      <c r="C158" s="50">
        <v>191652</v>
      </c>
      <c r="D158" s="51">
        <v>65602</v>
      </c>
    </row>
    <row r="159" spans="1:4" x14ac:dyDescent="0.25">
      <c r="A159" s="49" t="s">
        <v>56</v>
      </c>
      <c r="B159" s="49">
        <v>50</v>
      </c>
      <c r="C159" s="50">
        <v>189518</v>
      </c>
      <c r="D159" s="51">
        <v>73072</v>
      </c>
    </row>
    <row r="160" spans="1:4" x14ac:dyDescent="0.25">
      <c r="A160" s="49" t="s">
        <v>56</v>
      </c>
      <c r="B160" s="49">
        <v>51</v>
      </c>
      <c r="C160" s="50">
        <v>221876</v>
      </c>
      <c r="D160" s="51">
        <v>74780</v>
      </c>
    </row>
    <row r="161" spans="1:4" x14ac:dyDescent="0.25">
      <c r="A161" s="49" t="s">
        <v>56</v>
      </c>
      <c r="B161" s="49">
        <v>52</v>
      </c>
      <c r="C161" s="50">
        <v>186107</v>
      </c>
      <c r="D161" s="51">
        <v>53551</v>
      </c>
    </row>
    <row r="162" spans="1:4" x14ac:dyDescent="0.25">
      <c r="A162" s="49" t="s">
        <v>56</v>
      </c>
      <c r="B162" s="49">
        <v>53</v>
      </c>
      <c r="C162" s="50">
        <v>34022</v>
      </c>
      <c r="D162" s="51">
        <v>12041</v>
      </c>
    </row>
    <row r="163" spans="1:4" x14ac:dyDescent="0.25">
      <c r="A163" s="49" t="s">
        <v>57</v>
      </c>
      <c r="B163" s="49">
        <v>1</v>
      </c>
      <c r="C163" s="50">
        <v>223582</v>
      </c>
      <c r="D163" s="51">
        <v>55275</v>
      </c>
    </row>
    <row r="164" spans="1:4" x14ac:dyDescent="0.25">
      <c r="A164" s="49" t="s">
        <v>57</v>
      </c>
      <c r="B164" s="49">
        <v>2</v>
      </c>
      <c r="C164" s="50">
        <v>225787</v>
      </c>
      <c r="D164" s="51">
        <v>56050</v>
      </c>
    </row>
    <row r="165" spans="1:4" x14ac:dyDescent="0.25">
      <c r="A165" s="49" t="s">
        <v>57</v>
      </c>
      <c r="B165" s="49">
        <v>3</v>
      </c>
      <c r="C165" s="50">
        <v>246580</v>
      </c>
      <c r="D165" s="51">
        <v>66508</v>
      </c>
    </row>
    <row r="166" spans="1:4" x14ac:dyDescent="0.25">
      <c r="A166" s="49" t="s">
        <v>57</v>
      </c>
      <c r="B166" s="49">
        <v>4</v>
      </c>
      <c r="C166" s="50">
        <v>262696</v>
      </c>
      <c r="D166" s="51">
        <v>67822</v>
      </c>
    </row>
    <row r="167" spans="1:4" x14ac:dyDescent="0.25">
      <c r="A167" s="49" t="s">
        <v>57</v>
      </c>
      <c r="B167" s="49">
        <v>5</v>
      </c>
      <c r="C167" s="50">
        <v>196796</v>
      </c>
      <c r="D167" s="51">
        <v>47506</v>
      </c>
    </row>
    <row r="168" spans="1:4" x14ac:dyDescent="0.25">
      <c r="A168" s="49" t="s">
        <v>57</v>
      </c>
      <c r="B168" s="49">
        <v>6</v>
      </c>
      <c r="C168" s="50">
        <v>208555</v>
      </c>
      <c r="D168" s="51">
        <v>53916</v>
      </c>
    </row>
    <row r="169" spans="1:4" x14ac:dyDescent="0.25">
      <c r="A169" s="49" t="s">
        <v>57</v>
      </c>
      <c r="B169" s="49">
        <v>7</v>
      </c>
      <c r="C169" s="50">
        <v>223256</v>
      </c>
      <c r="D169" s="51">
        <v>69397</v>
      </c>
    </row>
    <row r="170" spans="1:4" x14ac:dyDescent="0.25">
      <c r="A170" s="49" t="s">
        <v>57</v>
      </c>
      <c r="B170" s="49">
        <v>8</v>
      </c>
      <c r="C170" s="50">
        <v>242360</v>
      </c>
      <c r="D170" s="51">
        <v>58109</v>
      </c>
    </row>
    <row r="171" spans="1:4" x14ac:dyDescent="0.25">
      <c r="A171" s="49" t="s">
        <v>57</v>
      </c>
      <c r="B171" s="49">
        <v>9</v>
      </c>
      <c r="C171" s="50">
        <v>241008</v>
      </c>
      <c r="D171" s="51">
        <v>65819</v>
      </c>
    </row>
    <row r="172" spans="1:4" x14ac:dyDescent="0.25">
      <c r="A172" s="49" t="s">
        <v>57</v>
      </c>
      <c r="B172" s="49">
        <v>10</v>
      </c>
      <c r="C172" s="50">
        <v>239537</v>
      </c>
      <c r="D172" s="51">
        <v>64800</v>
      </c>
    </row>
    <row r="173" spans="1:4" x14ac:dyDescent="0.25">
      <c r="A173" s="49" t="s">
        <v>57</v>
      </c>
      <c r="B173" s="49">
        <v>11</v>
      </c>
      <c r="C173" s="50">
        <v>250122</v>
      </c>
      <c r="D173" s="51">
        <v>54014</v>
      </c>
    </row>
    <row r="174" spans="1:4" x14ac:dyDescent="0.25">
      <c r="A174" s="49" t="s">
        <v>57</v>
      </c>
      <c r="B174" s="49">
        <v>12</v>
      </c>
      <c r="C174" s="50">
        <v>274114</v>
      </c>
      <c r="D174" s="51">
        <v>74650</v>
      </c>
    </row>
    <row r="175" spans="1:4" x14ac:dyDescent="0.25">
      <c r="A175" s="49" t="s">
        <v>57</v>
      </c>
      <c r="B175" s="49">
        <v>13</v>
      </c>
      <c r="C175" s="50">
        <v>305312</v>
      </c>
      <c r="D175" s="51">
        <v>74276</v>
      </c>
    </row>
    <row r="176" spans="1:4" x14ac:dyDescent="0.25">
      <c r="A176" s="49" t="s">
        <v>57</v>
      </c>
      <c r="B176" s="49">
        <v>14</v>
      </c>
      <c r="C176" s="50">
        <v>244954</v>
      </c>
      <c r="D176" s="51">
        <v>58171</v>
      </c>
    </row>
    <row r="177" spans="1:4" x14ac:dyDescent="0.25">
      <c r="A177" s="49" t="s">
        <v>57</v>
      </c>
      <c r="B177" s="49">
        <v>15</v>
      </c>
      <c r="C177" s="50">
        <v>240001</v>
      </c>
      <c r="D177" s="51">
        <v>64315</v>
      </c>
    </row>
    <row r="178" spans="1:4" x14ac:dyDescent="0.25">
      <c r="A178" s="49" t="s">
        <v>57</v>
      </c>
      <c r="B178" s="49">
        <v>16</v>
      </c>
      <c r="C178" s="50">
        <v>262717</v>
      </c>
      <c r="D178" s="51">
        <v>85980</v>
      </c>
    </row>
    <row r="179" spans="1:4" x14ac:dyDescent="0.25">
      <c r="A179" s="49" t="s">
        <v>57</v>
      </c>
      <c r="B179" s="49">
        <v>17</v>
      </c>
      <c r="C179" s="50">
        <v>299870</v>
      </c>
      <c r="D179" s="51">
        <v>95012</v>
      </c>
    </row>
    <row r="180" spans="1:4" x14ac:dyDescent="0.25">
      <c r="A180" s="49" t="s">
        <v>57</v>
      </c>
      <c r="B180" s="49">
        <v>18</v>
      </c>
      <c r="C180" s="50">
        <v>309616</v>
      </c>
      <c r="D180" s="51">
        <v>89331</v>
      </c>
    </row>
    <row r="181" spans="1:4" x14ac:dyDescent="0.25">
      <c r="A181" s="49" t="s">
        <v>57</v>
      </c>
      <c r="B181" s="49">
        <v>19</v>
      </c>
      <c r="C181" s="50">
        <v>292476</v>
      </c>
      <c r="D181" s="51">
        <v>94691</v>
      </c>
    </row>
    <row r="182" spans="1:4" x14ac:dyDescent="0.25">
      <c r="A182" s="49" t="s">
        <v>57</v>
      </c>
      <c r="B182" s="49">
        <v>20</v>
      </c>
      <c r="C182" s="50">
        <v>349579</v>
      </c>
      <c r="D182" s="51">
        <v>112807</v>
      </c>
    </row>
    <row r="183" spans="1:4" x14ac:dyDescent="0.25">
      <c r="A183" s="49" t="s">
        <v>57</v>
      </c>
      <c r="B183" s="49">
        <v>21</v>
      </c>
      <c r="C183" s="50">
        <v>337299</v>
      </c>
      <c r="D183" s="51">
        <v>97716</v>
      </c>
    </row>
    <row r="184" spans="1:4" x14ac:dyDescent="0.25">
      <c r="A184" s="49" t="s">
        <v>57</v>
      </c>
      <c r="B184" s="49">
        <v>22</v>
      </c>
      <c r="C184" s="50">
        <v>314082</v>
      </c>
      <c r="D184" s="51">
        <v>80313</v>
      </c>
    </row>
    <row r="185" spans="1:4" x14ac:dyDescent="0.25">
      <c r="A185" s="49" t="s">
        <v>57</v>
      </c>
      <c r="B185" s="49">
        <v>23</v>
      </c>
      <c r="C185" s="50">
        <v>325000</v>
      </c>
      <c r="D185" s="51">
        <v>89410</v>
      </c>
    </row>
    <row r="186" spans="1:4" x14ac:dyDescent="0.25">
      <c r="A186" s="49" t="s">
        <v>57</v>
      </c>
      <c r="B186" s="49">
        <v>24</v>
      </c>
      <c r="C186" s="50">
        <v>349686</v>
      </c>
      <c r="D186" s="51">
        <v>118728</v>
      </c>
    </row>
    <row r="187" spans="1:4" x14ac:dyDescent="0.25">
      <c r="A187" s="49" t="s">
        <v>57</v>
      </c>
      <c r="B187" s="49">
        <v>25</v>
      </c>
      <c r="C187" s="50">
        <v>289400</v>
      </c>
      <c r="D187" s="51">
        <v>83397</v>
      </c>
    </row>
    <row r="188" spans="1:4" x14ac:dyDescent="0.25">
      <c r="A188" s="49" t="s">
        <v>57</v>
      </c>
      <c r="B188" s="49">
        <v>26</v>
      </c>
      <c r="C188" s="50">
        <v>182062</v>
      </c>
      <c r="D188" s="51">
        <v>50160</v>
      </c>
    </row>
    <row r="189" spans="1:4" x14ac:dyDescent="0.25">
      <c r="A189" s="49" t="s">
        <v>57</v>
      </c>
      <c r="B189" s="49">
        <v>27</v>
      </c>
      <c r="C189" s="50">
        <v>172863</v>
      </c>
      <c r="D189" s="51">
        <v>53122</v>
      </c>
    </row>
    <row r="190" spans="1:4" x14ac:dyDescent="0.25">
      <c r="A190" s="49" t="s">
        <v>57</v>
      </c>
      <c r="B190" s="49">
        <v>28</v>
      </c>
      <c r="C190" s="50">
        <v>194331</v>
      </c>
      <c r="D190" s="51">
        <v>40838</v>
      </c>
    </row>
    <row r="191" spans="1:4" x14ac:dyDescent="0.25">
      <c r="A191" s="49" t="s">
        <v>57</v>
      </c>
      <c r="B191" s="49">
        <v>29</v>
      </c>
      <c r="C191" s="50">
        <v>252836</v>
      </c>
      <c r="D191" s="51">
        <v>57604</v>
      </c>
    </row>
    <row r="192" spans="1:4" x14ac:dyDescent="0.25">
      <c r="A192" s="49" t="s">
        <v>57</v>
      </c>
      <c r="B192" s="49">
        <v>30</v>
      </c>
      <c r="C192" s="50">
        <v>200037</v>
      </c>
      <c r="D192" s="51">
        <v>42882</v>
      </c>
    </row>
    <row r="193" spans="1:4" x14ac:dyDescent="0.25">
      <c r="A193" s="49" t="s">
        <v>57</v>
      </c>
      <c r="B193" s="49">
        <v>31</v>
      </c>
      <c r="C193" s="50">
        <v>177979</v>
      </c>
      <c r="D193" s="51">
        <v>54381</v>
      </c>
    </row>
    <row r="194" spans="1:4" x14ac:dyDescent="0.25">
      <c r="A194" s="49" t="s">
        <v>57</v>
      </c>
      <c r="B194" s="49">
        <v>32</v>
      </c>
      <c r="C194" s="50">
        <v>183603</v>
      </c>
      <c r="D194" s="51">
        <v>53989</v>
      </c>
    </row>
    <row r="195" spans="1:4" x14ac:dyDescent="0.25">
      <c r="A195" s="49" t="s">
        <v>57</v>
      </c>
      <c r="B195" s="49">
        <v>33</v>
      </c>
      <c r="C195" s="50">
        <v>197564</v>
      </c>
      <c r="D195" s="51">
        <v>42174</v>
      </c>
    </row>
    <row r="196" spans="1:4" x14ac:dyDescent="0.25">
      <c r="A196" s="49" t="s">
        <v>57</v>
      </c>
      <c r="B196" s="49">
        <v>34</v>
      </c>
      <c r="C196" s="50">
        <v>219855</v>
      </c>
      <c r="D196" s="51">
        <v>46483</v>
      </c>
    </row>
    <row r="197" spans="1:4" x14ac:dyDescent="0.25">
      <c r="A197" s="49" t="s">
        <v>57</v>
      </c>
      <c r="B197" s="49">
        <v>35</v>
      </c>
      <c r="C197" s="50">
        <v>204191</v>
      </c>
      <c r="D197" s="51">
        <v>55050</v>
      </c>
    </row>
    <row r="198" spans="1:4" x14ac:dyDescent="0.25">
      <c r="A198" s="49" t="s">
        <v>57</v>
      </c>
      <c r="B198" s="49">
        <v>36</v>
      </c>
      <c r="C198" s="50">
        <v>205702</v>
      </c>
      <c r="D198" s="51">
        <v>54561</v>
      </c>
    </row>
    <row r="199" spans="1:4" x14ac:dyDescent="0.25">
      <c r="A199" s="49" t="s">
        <v>57</v>
      </c>
      <c r="B199" s="49">
        <v>37</v>
      </c>
      <c r="C199" s="50">
        <v>250712</v>
      </c>
      <c r="D199" s="51">
        <v>61986</v>
      </c>
    </row>
    <row r="200" spans="1:4" x14ac:dyDescent="0.25">
      <c r="A200" s="49" t="s">
        <v>57</v>
      </c>
      <c r="B200" s="49">
        <v>38</v>
      </c>
      <c r="C200" s="50">
        <v>263009</v>
      </c>
      <c r="D200" s="51">
        <v>71197</v>
      </c>
    </row>
    <row r="201" spans="1:4" x14ac:dyDescent="0.25">
      <c r="A201" s="49" t="s">
        <v>57</v>
      </c>
      <c r="B201" s="49">
        <v>39</v>
      </c>
      <c r="C201" s="50">
        <v>250662</v>
      </c>
      <c r="D201" s="51">
        <v>60742</v>
      </c>
    </row>
    <row r="202" spans="1:4" x14ac:dyDescent="0.25">
      <c r="A202" s="49" t="s">
        <v>57</v>
      </c>
      <c r="B202" s="49">
        <v>40</v>
      </c>
      <c r="C202" s="50">
        <v>187363</v>
      </c>
      <c r="D202" s="51">
        <v>52449</v>
      </c>
    </row>
    <row r="203" spans="1:4" x14ac:dyDescent="0.25">
      <c r="A203" s="49" t="s">
        <v>57</v>
      </c>
      <c r="B203" s="49">
        <v>41</v>
      </c>
      <c r="C203" s="50">
        <v>189570</v>
      </c>
      <c r="D203" s="51">
        <v>73086</v>
      </c>
    </row>
    <row r="204" spans="1:4" x14ac:dyDescent="0.25">
      <c r="A204" s="49" t="s">
        <v>57</v>
      </c>
      <c r="B204" s="49">
        <v>42</v>
      </c>
      <c r="C204" s="50">
        <v>224624</v>
      </c>
      <c r="D204" s="51">
        <v>81198</v>
      </c>
    </row>
    <row r="205" spans="1:4" x14ac:dyDescent="0.25">
      <c r="A205" s="49" t="s">
        <v>57</v>
      </c>
      <c r="B205" s="49">
        <v>43</v>
      </c>
      <c r="C205" s="50">
        <v>222816</v>
      </c>
      <c r="D205" s="51">
        <v>69800</v>
      </c>
    </row>
    <row r="206" spans="1:4" x14ac:dyDescent="0.25">
      <c r="A206" s="49" t="s">
        <v>57</v>
      </c>
      <c r="B206" s="49">
        <v>44</v>
      </c>
      <c r="C206" s="50">
        <v>212418</v>
      </c>
      <c r="D206" s="51">
        <v>63649</v>
      </c>
    </row>
    <row r="207" spans="1:4" x14ac:dyDescent="0.25">
      <c r="A207" s="49" t="s">
        <v>57</v>
      </c>
      <c r="B207" s="49">
        <v>45</v>
      </c>
      <c r="C207" s="50">
        <v>200395</v>
      </c>
      <c r="D207" s="51">
        <v>63686</v>
      </c>
    </row>
    <row r="208" spans="1:4" x14ac:dyDescent="0.25">
      <c r="A208" s="49" t="s">
        <v>57</v>
      </c>
      <c r="B208" s="49">
        <v>46</v>
      </c>
      <c r="C208" s="50">
        <v>196336</v>
      </c>
      <c r="D208" s="51">
        <v>56035</v>
      </c>
    </row>
    <row r="209" spans="1:4" x14ac:dyDescent="0.25">
      <c r="A209" s="49" t="s">
        <v>57</v>
      </c>
      <c r="B209" s="49">
        <v>47</v>
      </c>
      <c r="C209" s="50">
        <v>231826</v>
      </c>
      <c r="D209" s="51">
        <v>63930</v>
      </c>
    </row>
    <row r="210" spans="1:4" x14ac:dyDescent="0.25">
      <c r="A210" s="49" t="s">
        <v>57</v>
      </c>
      <c r="B210" s="49">
        <v>48</v>
      </c>
      <c r="C210" s="50">
        <v>239595</v>
      </c>
      <c r="D210" s="51">
        <v>72248</v>
      </c>
    </row>
    <row r="211" spans="1:4" x14ac:dyDescent="0.25">
      <c r="A211" s="49" t="s">
        <v>57</v>
      </c>
      <c r="B211" s="49">
        <v>49</v>
      </c>
      <c r="C211" s="50">
        <v>229991</v>
      </c>
      <c r="D211" s="51">
        <v>70780</v>
      </c>
    </row>
    <row r="212" spans="1:4" x14ac:dyDescent="0.25">
      <c r="A212" s="49" t="s">
        <v>57</v>
      </c>
      <c r="B212" s="49">
        <v>50</v>
      </c>
      <c r="C212" s="50">
        <v>190580</v>
      </c>
      <c r="D212" s="51">
        <v>48193</v>
      </c>
    </row>
    <row r="213" spans="1:4" x14ac:dyDescent="0.25">
      <c r="A213" s="49" t="s">
        <v>57</v>
      </c>
      <c r="B213" s="49">
        <v>51</v>
      </c>
      <c r="C213" s="50">
        <v>225498</v>
      </c>
      <c r="D213" s="51">
        <v>80406</v>
      </c>
    </row>
    <row r="214" spans="1:4" x14ac:dyDescent="0.25">
      <c r="A214" s="49" t="s">
        <v>57</v>
      </c>
      <c r="B214" s="49">
        <v>52</v>
      </c>
      <c r="C214" s="50">
        <v>222151</v>
      </c>
      <c r="D214" s="51">
        <v>63609</v>
      </c>
    </row>
    <row r="215" spans="1:4" x14ac:dyDescent="0.25">
      <c r="A215" s="49" t="s">
        <v>58</v>
      </c>
      <c r="B215" s="49">
        <v>1</v>
      </c>
      <c r="C215" s="50">
        <v>212747</v>
      </c>
      <c r="D215" s="51">
        <v>65541</v>
      </c>
    </row>
    <row r="216" spans="1:4" x14ac:dyDescent="0.25">
      <c r="A216" s="49" t="s">
        <v>58</v>
      </c>
      <c r="B216" s="49">
        <v>2</v>
      </c>
      <c r="C216" s="50">
        <v>225964</v>
      </c>
      <c r="D216" s="51">
        <v>60718</v>
      </c>
    </row>
    <row r="217" spans="1:4" x14ac:dyDescent="0.25">
      <c r="A217" s="49" t="s">
        <v>58</v>
      </c>
      <c r="B217" s="49">
        <v>3</v>
      </c>
      <c r="C217" s="50">
        <v>248009</v>
      </c>
      <c r="D217" s="51">
        <v>68397</v>
      </c>
    </row>
    <row r="218" spans="1:4" x14ac:dyDescent="0.25">
      <c r="A218" s="49" t="s">
        <v>58</v>
      </c>
      <c r="B218" s="49">
        <v>4</v>
      </c>
      <c r="C218" s="50">
        <v>298614</v>
      </c>
      <c r="D218" s="51">
        <v>85348</v>
      </c>
    </row>
    <row r="219" spans="1:4" x14ac:dyDescent="0.25">
      <c r="A219" s="49" t="s">
        <v>58</v>
      </c>
      <c r="B219" s="49">
        <v>5</v>
      </c>
      <c r="C219" s="50">
        <v>185468</v>
      </c>
      <c r="D219" s="51">
        <v>44623</v>
      </c>
    </row>
    <row r="220" spans="1:4" x14ac:dyDescent="0.25">
      <c r="A220" s="49" t="s">
        <v>58</v>
      </c>
      <c r="B220" s="49">
        <v>6</v>
      </c>
      <c r="C220" s="50">
        <v>239086</v>
      </c>
      <c r="D220" s="51">
        <v>66808</v>
      </c>
    </row>
    <row r="221" spans="1:4" x14ac:dyDescent="0.25">
      <c r="A221" s="49" t="s">
        <v>58</v>
      </c>
      <c r="B221" s="49">
        <v>7</v>
      </c>
      <c r="C221" s="50">
        <v>216275</v>
      </c>
      <c r="D221" s="51">
        <v>60454</v>
      </c>
    </row>
    <row r="222" spans="1:4" x14ac:dyDescent="0.25">
      <c r="A222" s="49" t="s">
        <v>58</v>
      </c>
      <c r="B222" s="49">
        <v>8</v>
      </c>
      <c r="C222" s="50">
        <v>225495</v>
      </c>
      <c r="D222" s="51">
        <v>67286</v>
      </c>
    </row>
    <row r="223" spans="1:4" x14ac:dyDescent="0.25">
      <c r="A223" s="49" t="s">
        <v>58</v>
      </c>
      <c r="B223" s="49">
        <v>9</v>
      </c>
      <c r="C223" s="50">
        <v>226850</v>
      </c>
      <c r="D223" s="51">
        <v>57498</v>
      </c>
    </row>
    <row r="224" spans="1:4" x14ac:dyDescent="0.25">
      <c r="A224" s="49" t="s">
        <v>58</v>
      </c>
      <c r="B224" s="49">
        <v>10</v>
      </c>
      <c r="C224" s="50">
        <v>223427</v>
      </c>
      <c r="D224" s="51">
        <v>58030</v>
      </c>
    </row>
    <row r="225" spans="1:4" x14ac:dyDescent="0.25">
      <c r="A225" s="49" t="s">
        <v>58</v>
      </c>
      <c r="B225" s="49">
        <v>11</v>
      </c>
      <c r="C225" s="50">
        <v>240651</v>
      </c>
      <c r="D225" s="51">
        <v>59282</v>
      </c>
    </row>
    <row r="226" spans="1:4" x14ac:dyDescent="0.25">
      <c r="A226" s="49" t="s">
        <v>58</v>
      </c>
      <c r="B226" s="49">
        <v>12</v>
      </c>
      <c r="C226" s="50">
        <v>283120</v>
      </c>
      <c r="D226" s="51">
        <v>58214</v>
      </c>
    </row>
    <row r="227" spans="1:4" x14ac:dyDescent="0.25">
      <c r="A227" s="49" t="s">
        <v>58</v>
      </c>
      <c r="B227" s="49">
        <v>13</v>
      </c>
      <c r="C227" s="50">
        <v>273545</v>
      </c>
      <c r="D227" s="51">
        <v>60442</v>
      </c>
    </row>
    <row r="228" spans="1:4" x14ac:dyDescent="0.25">
      <c r="A228" s="49" t="s">
        <v>58</v>
      </c>
      <c r="B228" s="49">
        <v>14</v>
      </c>
      <c r="C228" s="50">
        <v>241379</v>
      </c>
      <c r="D228" s="51">
        <v>64192</v>
      </c>
    </row>
    <row r="229" spans="1:4" x14ac:dyDescent="0.25">
      <c r="A229" s="49" t="s">
        <v>58</v>
      </c>
      <c r="B229" s="49">
        <v>15</v>
      </c>
      <c r="C229" s="50">
        <v>232242</v>
      </c>
      <c r="D229" s="51">
        <v>70417</v>
      </c>
    </row>
    <row r="230" spans="1:4" x14ac:dyDescent="0.25">
      <c r="A230" s="49" t="s">
        <v>58</v>
      </c>
      <c r="B230" s="49">
        <v>16</v>
      </c>
      <c r="C230" s="50">
        <v>266319</v>
      </c>
      <c r="D230" s="51">
        <v>63582</v>
      </c>
    </row>
    <row r="231" spans="1:4" x14ac:dyDescent="0.25">
      <c r="A231" s="49" t="s">
        <v>58</v>
      </c>
      <c r="B231" s="49">
        <v>17</v>
      </c>
      <c r="C231" s="50">
        <v>301055</v>
      </c>
      <c r="D231" s="51">
        <v>95330</v>
      </c>
    </row>
    <row r="232" spans="1:4" x14ac:dyDescent="0.25">
      <c r="A232" s="49" t="s">
        <v>58</v>
      </c>
      <c r="B232" s="49">
        <v>18</v>
      </c>
      <c r="C232" s="50">
        <v>264638</v>
      </c>
      <c r="D232" s="51">
        <v>66128</v>
      </c>
    </row>
    <row r="233" spans="1:4" x14ac:dyDescent="0.25">
      <c r="A233" s="49" t="s">
        <v>58</v>
      </c>
      <c r="B233" s="49">
        <v>19</v>
      </c>
      <c r="C233" s="50">
        <v>290234</v>
      </c>
      <c r="D233" s="51">
        <v>104224</v>
      </c>
    </row>
    <row r="234" spans="1:4" x14ac:dyDescent="0.25">
      <c r="A234" s="49" t="s">
        <v>58</v>
      </c>
      <c r="B234" s="49">
        <v>20</v>
      </c>
      <c r="C234" s="50">
        <v>307740</v>
      </c>
      <c r="D234" s="51">
        <v>101259</v>
      </c>
    </row>
    <row r="235" spans="1:4" x14ac:dyDescent="0.25">
      <c r="A235" s="49" t="s">
        <v>58</v>
      </c>
      <c r="B235" s="49">
        <v>21</v>
      </c>
      <c r="C235" s="50">
        <v>316482</v>
      </c>
      <c r="D235" s="51">
        <v>92351</v>
      </c>
    </row>
    <row r="236" spans="1:4" x14ac:dyDescent="0.25">
      <c r="A236" s="49" t="s">
        <v>58</v>
      </c>
      <c r="B236" s="49">
        <v>22</v>
      </c>
      <c r="C236" s="50">
        <v>336464</v>
      </c>
      <c r="D236" s="51">
        <v>113348</v>
      </c>
    </row>
    <row r="237" spans="1:4" x14ac:dyDescent="0.25">
      <c r="A237" s="49" t="s">
        <v>58</v>
      </c>
      <c r="B237" s="49">
        <v>23</v>
      </c>
      <c r="C237" s="50">
        <v>375067</v>
      </c>
      <c r="D237" s="51">
        <v>124849</v>
      </c>
    </row>
    <row r="238" spans="1:4" x14ac:dyDescent="0.25">
      <c r="A238" s="49" t="s">
        <v>58</v>
      </c>
      <c r="B238" s="49">
        <v>24</v>
      </c>
      <c r="C238" s="50">
        <v>363831</v>
      </c>
      <c r="D238" s="51">
        <v>121268</v>
      </c>
    </row>
    <row r="239" spans="1:4" x14ac:dyDescent="0.25">
      <c r="A239" s="49" t="s">
        <v>58</v>
      </c>
      <c r="B239" s="49">
        <v>25</v>
      </c>
      <c r="C239" s="50">
        <v>374273</v>
      </c>
      <c r="D239" s="51">
        <v>127856</v>
      </c>
    </row>
    <row r="240" spans="1:4" x14ac:dyDescent="0.25">
      <c r="A240" s="49" t="s">
        <v>58</v>
      </c>
      <c r="B240" s="49">
        <v>26</v>
      </c>
      <c r="C240" s="50">
        <v>163892</v>
      </c>
      <c r="D240" s="51">
        <v>26401</v>
      </c>
    </row>
    <row r="241" spans="1:4" x14ac:dyDescent="0.25">
      <c r="A241" s="49" t="s">
        <v>58</v>
      </c>
      <c r="B241" s="49">
        <v>27</v>
      </c>
      <c r="C241" s="50">
        <v>187795</v>
      </c>
      <c r="D241" s="51">
        <v>42947</v>
      </c>
    </row>
    <row r="242" spans="1:4" x14ac:dyDescent="0.25">
      <c r="A242" s="49" t="s">
        <v>58</v>
      </c>
      <c r="B242" s="49">
        <v>28</v>
      </c>
      <c r="C242" s="50">
        <v>203491</v>
      </c>
      <c r="D242" s="51">
        <v>48923</v>
      </c>
    </row>
    <row r="243" spans="1:4" x14ac:dyDescent="0.25">
      <c r="A243" s="49" t="s">
        <v>58</v>
      </c>
      <c r="B243" s="49">
        <v>29</v>
      </c>
      <c r="C243" s="50">
        <v>243289</v>
      </c>
      <c r="D243" s="51">
        <v>43460</v>
      </c>
    </row>
    <row r="244" spans="1:4" x14ac:dyDescent="0.25">
      <c r="A244" s="49" t="s">
        <v>58</v>
      </c>
      <c r="B244" s="49">
        <v>30</v>
      </c>
      <c r="C244" s="50">
        <v>248061</v>
      </c>
      <c r="D244" s="51">
        <v>69363</v>
      </c>
    </row>
    <row r="245" spans="1:4" x14ac:dyDescent="0.25">
      <c r="A245" s="49" t="s">
        <v>58</v>
      </c>
      <c r="B245" s="49">
        <v>31</v>
      </c>
      <c r="C245" s="50">
        <v>197112</v>
      </c>
      <c r="D245" s="51">
        <v>39801</v>
      </c>
    </row>
    <row r="246" spans="1:4" x14ac:dyDescent="0.25">
      <c r="A246" s="49" t="s">
        <v>58</v>
      </c>
      <c r="B246" s="49">
        <v>32</v>
      </c>
      <c r="C246" s="50">
        <v>150022</v>
      </c>
      <c r="D246" s="51">
        <v>43474</v>
      </c>
    </row>
    <row r="247" spans="1:4" x14ac:dyDescent="0.25">
      <c r="A247" s="49" t="s">
        <v>58</v>
      </c>
      <c r="B247" s="49">
        <v>33</v>
      </c>
      <c r="C247" s="50">
        <v>179494</v>
      </c>
      <c r="D247" s="51">
        <v>46982</v>
      </c>
    </row>
    <row r="248" spans="1:4" x14ac:dyDescent="0.25">
      <c r="A248" s="49" t="s">
        <v>58</v>
      </c>
      <c r="B248" s="49">
        <v>34</v>
      </c>
      <c r="C248" s="50">
        <v>190770</v>
      </c>
      <c r="D248" s="51">
        <v>48038</v>
      </c>
    </row>
    <row r="249" spans="1:4" x14ac:dyDescent="0.25">
      <c r="A249" s="49" t="s">
        <v>58</v>
      </c>
      <c r="B249" s="49">
        <v>35</v>
      </c>
      <c r="C249" s="50">
        <v>230243</v>
      </c>
      <c r="D249" s="51">
        <v>66700</v>
      </c>
    </row>
    <row r="250" spans="1:4" x14ac:dyDescent="0.25">
      <c r="A250" s="49" t="s">
        <v>58</v>
      </c>
      <c r="B250" s="49">
        <v>36</v>
      </c>
      <c r="C250" s="50">
        <v>222753</v>
      </c>
      <c r="D250" s="51">
        <v>56985</v>
      </c>
    </row>
    <row r="251" spans="1:4" x14ac:dyDescent="0.25">
      <c r="A251" s="49" t="s">
        <v>58</v>
      </c>
      <c r="B251" s="49">
        <v>37</v>
      </c>
      <c r="C251" s="50">
        <v>206822</v>
      </c>
      <c r="D251" s="51">
        <v>67836</v>
      </c>
    </row>
    <row r="252" spans="1:4" x14ac:dyDescent="0.25">
      <c r="A252" s="49" t="s">
        <v>58</v>
      </c>
      <c r="B252" s="49">
        <v>38</v>
      </c>
      <c r="C252" s="50">
        <v>212566</v>
      </c>
      <c r="D252" s="51">
        <v>63774</v>
      </c>
    </row>
    <row r="253" spans="1:4" x14ac:dyDescent="0.25">
      <c r="A253" s="49" t="s">
        <v>58</v>
      </c>
      <c r="B253" s="49">
        <v>39</v>
      </c>
      <c r="C253" s="50">
        <v>219765</v>
      </c>
      <c r="D253" s="51">
        <v>46563</v>
      </c>
    </row>
    <row r="254" spans="1:4" x14ac:dyDescent="0.25">
      <c r="A254" s="49" t="s">
        <v>58</v>
      </c>
      <c r="B254" s="49">
        <v>40</v>
      </c>
      <c r="C254" s="50">
        <v>251465</v>
      </c>
      <c r="D254" s="51">
        <v>77611</v>
      </c>
    </row>
    <row r="255" spans="1:4" x14ac:dyDescent="0.25">
      <c r="A255" s="49" t="s">
        <v>58</v>
      </c>
      <c r="B255" s="49">
        <v>41</v>
      </c>
      <c r="C255" s="50">
        <v>307738</v>
      </c>
      <c r="D255" s="51">
        <v>96652</v>
      </c>
    </row>
    <row r="256" spans="1:4" x14ac:dyDescent="0.25">
      <c r="A256" s="49" t="s">
        <v>58</v>
      </c>
      <c r="B256" s="49">
        <v>42</v>
      </c>
      <c r="C256" s="50">
        <v>254957</v>
      </c>
      <c r="D256" s="51">
        <v>82207</v>
      </c>
    </row>
    <row r="257" spans="1:4" x14ac:dyDescent="0.25">
      <c r="A257" s="49" t="s">
        <v>58</v>
      </c>
      <c r="B257" s="49">
        <v>43</v>
      </c>
      <c r="C257" s="50">
        <v>193071</v>
      </c>
      <c r="D257" s="51">
        <v>40977</v>
      </c>
    </row>
    <row r="258" spans="1:4" x14ac:dyDescent="0.25">
      <c r="A258" s="49" t="s">
        <v>58</v>
      </c>
      <c r="B258" s="49">
        <v>44</v>
      </c>
      <c r="C258" s="50">
        <v>197955</v>
      </c>
      <c r="D258" s="51">
        <v>60785</v>
      </c>
    </row>
    <row r="259" spans="1:4" x14ac:dyDescent="0.25">
      <c r="A259" s="49" t="s">
        <v>58</v>
      </c>
      <c r="B259" s="49">
        <v>45</v>
      </c>
      <c r="C259" s="50">
        <v>208690</v>
      </c>
      <c r="D259" s="51">
        <v>54337</v>
      </c>
    </row>
    <row r="260" spans="1:4" x14ac:dyDescent="0.25">
      <c r="A260" s="49" t="s">
        <v>58</v>
      </c>
      <c r="B260" s="49">
        <v>46</v>
      </c>
      <c r="C260" s="50">
        <v>197515</v>
      </c>
      <c r="D260" s="51">
        <v>63765</v>
      </c>
    </row>
    <row r="261" spans="1:4" x14ac:dyDescent="0.25">
      <c r="A261" s="49" t="s">
        <v>58</v>
      </c>
      <c r="B261" s="49">
        <v>47</v>
      </c>
      <c r="C261" s="50">
        <v>196708</v>
      </c>
      <c r="D261" s="51">
        <v>69982</v>
      </c>
    </row>
    <row r="262" spans="1:4" x14ac:dyDescent="0.25">
      <c r="A262" s="49" t="s">
        <v>58</v>
      </c>
      <c r="B262" s="49">
        <v>48</v>
      </c>
      <c r="C262" s="50">
        <v>241665</v>
      </c>
      <c r="D262" s="51">
        <v>71127</v>
      </c>
    </row>
    <row r="263" spans="1:4" x14ac:dyDescent="0.25">
      <c r="A263" s="49" t="s">
        <v>58</v>
      </c>
      <c r="B263" s="49">
        <v>49</v>
      </c>
      <c r="C263" s="50">
        <v>238553</v>
      </c>
      <c r="D263" s="51">
        <v>64188</v>
      </c>
    </row>
    <row r="264" spans="1:4" x14ac:dyDescent="0.25">
      <c r="A264" s="49" t="s">
        <v>58</v>
      </c>
      <c r="B264" s="49">
        <v>50</v>
      </c>
      <c r="C264" s="50">
        <v>194976</v>
      </c>
      <c r="D264" s="51">
        <v>62003</v>
      </c>
    </row>
    <row r="265" spans="1:4" x14ac:dyDescent="0.25">
      <c r="A265" s="49" t="s">
        <v>58</v>
      </c>
      <c r="B265" s="49">
        <v>51</v>
      </c>
      <c r="C265" s="50">
        <v>198676</v>
      </c>
      <c r="D265" s="51">
        <v>71070</v>
      </c>
    </row>
    <row r="266" spans="1:4" x14ac:dyDescent="0.25">
      <c r="A266" s="49" t="s">
        <v>58</v>
      </c>
      <c r="B266" s="49">
        <v>52</v>
      </c>
      <c r="C266" s="50">
        <v>237872</v>
      </c>
      <c r="D266" s="51">
        <v>77711</v>
      </c>
    </row>
    <row r="267" spans="1:4" x14ac:dyDescent="0.25">
      <c r="A267" s="49" t="s">
        <v>59</v>
      </c>
      <c r="B267" s="49">
        <v>1</v>
      </c>
      <c r="C267" s="50">
        <v>217865</v>
      </c>
      <c r="D267" s="51">
        <v>82873</v>
      </c>
    </row>
    <row r="268" spans="1:4" x14ac:dyDescent="0.25">
      <c r="A268" s="49" t="s">
        <v>59</v>
      </c>
      <c r="B268" s="49">
        <v>2</v>
      </c>
      <c r="C268" s="50">
        <v>233568</v>
      </c>
      <c r="D268" s="51">
        <v>62154</v>
      </c>
    </row>
    <row r="269" spans="1:4" x14ac:dyDescent="0.25">
      <c r="A269" s="49" t="s">
        <v>59</v>
      </c>
      <c r="B269" s="49">
        <v>3</v>
      </c>
      <c r="C269" s="50">
        <v>253485</v>
      </c>
      <c r="D269" s="51">
        <v>87050</v>
      </c>
    </row>
    <row r="270" spans="1:4" x14ac:dyDescent="0.25">
      <c r="A270" s="49" t="s">
        <v>59</v>
      </c>
      <c r="B270" s="49">
        <v>4</v>
      </c>
      <c r="C270" s="50">
        <v>282145</v>
      </c>
      <c r="D270" s="51">
        <v>67291</v>
      </c>
    </row>
    <row r="271" spans="1:4" x14ac:dyDescent="0.25">
      <c r="A271" s="49" t="s">
        <v>59</v>
      </c>
      <c r="B271" s="49">
        <v>5</v>
      </c>
      <c r="C271" s="50">
        <v>198497</v>
      </c>
      <c r="D271" s="51">
        <v>57329</v>
      </c>
    </row>
    <row r="272" spans="1:4" x14ac:dyDescent="0.25">
      <c r="A272" s="49" t="s">
        <v>59</v>
      </c>
      <c r="B272" s="49">
        <v>6</v>
      </c>
      <c r="C272" s="50">
        <v>218888</v>
      </c>
      <c r="D272" s="51">
        <v>53603</v>
      </c>
    </row>
    <row r="273" spans="1:4" x14ac:dyDescent="0.25">
      <c r="A273" s="49" t="s">
        <v>59</v>
      </c>
      <c r="B273" s="49">
        <v>7</v>
      </c>
      <c r="C273" s="50">
        <v>203990</v>
      </c>
      <c r="D273" s="51">
        <v>69856</v>
      </c>
    </row>
    <row r="274" spans="1:4" x14ac:dyDescent="0.25">
      <c r="A274" s="49" t="s">
        <v>59</v>
      </c>
      <c r="B274" s="49">
        <v>8</v>
      </c>
      <c r="C274" s="50">
        <v>208308</v>
      </c>
      <c r="D274" s="51">
        <v>50942</v>
      </c>
    </row>
    <row r="275" spans="1:4" x14ac:dyDescent="0.25">
      <c r="A275" s="49" t="s">
        <v>59</v>
      </c>
      <c r="B275" s="49">
        <v>9</v>
      </c>
      <c r="C275" s="50">
        <v>255658</v>
      </c>
      <c r="D275" s="51">
        <v>71132</v>
      </c>
    </row>
    <row r="276" spans="1:4" x14ac:dyDescent="0.25">
      <c r="A276" s="49" t="s">
        <v>59</v>
      </c>
      <c r="B276" s="49">
        <v>10</v>
      </c>
      <c r="C276" s="50">
        <v>240257</v>
      </c>
      <c r="D276" s="51">
        <v>72047</v>
      </c>
    </row>
    <row r="277" spans="1:4" x14ac:dyDescent="0.25">
      <c r="A277" s="49" t="s">
        <v>59</v>
      </c>
      <c r="B277" s="49">
        <v>11</v>
      </c>
      <c r="C277" s="50">
        <v>245912</v>
      </c>
      <c r="D277" s="51">
        <v>63630</v>
      </c>
    </row>
    <row r="278" spans="1:4" x14ac:dyDescent="0.25">
      <c r="A278" s="49" t="s">
        <v>59</v>
      </c>
      <c r="B278" s="49">
        <v>12</v>
      </c>
      <c r="C278" s="50">
        <v>268165</v>
      </c>
      <c r="D278" s="51">
        <v>64732</v>
      </c>
    </row>
    <row r="279" spans="1:4" x14ac:dyDescent="0.25">
      <c r="A279" s="49" t="s">
        <v>59</v>
      </c>
      <c r="B279" s="49">
        <v>13</v>
      </c>
      <c r="C279" s="50">
        <v>340987</v>
      </c>
      <c r="D279" s="51">
        <v>70923</v>
      </c>
    </row>
    <row r="280" spans="1:4" x14ac:dyDescent="0.25">
      <c r="A280" s="49" t="s">
        <v>59</v>
      </c>
      <c r="B280" s="49">
        <v>14</v>
      </c>
      <c r="C280" s="50">
        <v>250715</v>
      </c>
      <c r="D280" s="51">
        <v>57210</v>
      </c>
    </row>
    <row r="281" spans="1:4" x14ac:dyDescent="0.25">
      <c r="A281" s="49" t="s">
        <v>59</v>
      </c>
      <c r="B281" s="49">
        <v>15</v>
      </c>
      <c r="C281" s="50">
        <v>226254</v>
      </c>
      <c r="D281" s="51">
        <v>68134</v>
      </c>
    </row>
    <row r="282" spans="1:4" x14ac:dyDescent="0.25">
      <c r="A282" s="49" t="s">
        <v>59</v>
      </c>
      <c r="B282" s="49">
        <v>16</v>
      </c>
      <c r="C282" s="50">
        <v>252215</v>
      </c>
      <c r="D282" s="51">
        <v>66340</v>
      </c>
    </row>
    <row r="283" spans="1:4" x14ac:dyDescent="0.25">
      <c r="A283" s="49" t="s">
        <v>59</v>
      </c>
      <c r="B283" s="49">
        <v>17</v>
      </c>
      <c r="C283" s="50">
        <v>279573</v>
      </c>
      <c r="D283" s="51">
        <v>96421</v>
      </c>
    </row>
    <row r="284" spans="1:4" x14ac:dyDescent="0.25">
      <c r="A284" s="49" t="s">
        <v>59</v>
      </c>
      <c r="B284" s="49">
        <v>18</v>
      </c>
      <c r="C284" s="50">
        <v>279717</v>
      </c>
      <c r="D284" s="51">
        <v>87638</v>
      </c>
    </row>
    <row r="285" spans="1:4" x14ac:dyDescent="0.25">
      <c r="A285" s="49" t="s">
        <v>59</v>
      </c>
      <c r="B285" s="49">
        <v>19</v>
      </c>
      <c r="C285" s="50">
        <v>270132</v>
      </c>
      <c r="D285" s="51">
        <v>79865</v>
      </c>
    </row>
    <row r="286" spans="1:4" x14ac:dyDescent="0.25">
      <c r="A286" s="49" t="s">
        <v>59</v>
      </c>
      <c r="B286" s="49">
        <v>20</v>
      </c>
      <c r="C286" s="50">
        <v>309080</v>
      </c>
      <c r="D286" s="51">
        <v>104234</v>
      </c>
    </row>
    <row r="287" spans="1:4" x14ac:dyDescent="0.25">
      <c r="A287" s="49" t="s">
        <v>59</v>
      </c>
      <c r="B287" s="49">
        <v>21</v>
      </c>
      <c r="C287" s="50">
        <v>324804</v>
      </c>
      <c r="D287" s="51">
        <v>117937</v>
      </c>
    </row>
    <row r="288" spans="1:4" x14ac:dyDescent="0.25">
      <c r="A288" s="49" t="s">
        <v>59</v>
      </c>
      <c r="B288" s="49">
        <v>22</v>
      </c>
      <c r="C288" s="50">
        <v>313429</v>
      </c>
      <c r="D288" s="51">
        <v>100052</v>
      </c>
    </row>
    <row r="289" spans="1:4" x14ac:dyDescent="0.25">
      <c r="A289" s="49" t="s">
        <v>59</v>
      </c>
      <c r="B289" s="49">
        <v>23</v>
      </c>
      <c r="C289" s="50">
        <v>307833</v>
      </c>
      <c r="D289" s="51">
        <v>95711</v>
      </c>
    </row>
    <row r="290" spans="1:4" x14ac:dyDescent="0.25">
      <c r="A290" s="49" t="s">
        <v>59</v>
      </c>
      <c r="B290" s="49">
        <v>24</v>
      </c>
      <c r="C290" s="50">
        <v>347397</v>
      </c>
      <c r="D290" s="51">
        <v>126273</v>
      </c>
    </row>
    <row r="291" spans="1:4" x14ac:dyDescent="0.25">
      <c r="A291" s="49" t="s">
        <v>59</v>
      </c>
      <c r="B291" s="49">
        <v>25</v>
      </c>
      <c r="C291" s="50">
        <v>373668</v>
      </c>
      <c r="D291" s="51">
        <v>122741</v>
      </c>
    </row>
    <row r="292" spans="1:4" x14ac:dyDescent="0.25">
      <c r="A292" s="49" t="s">
        <v>59</v>
      </c>
      <c r="B292" s="49">
        <v>26</v>
      </c>
      <c r="C292" s="50">
        <v>194180</v>
      </c>
      <c r="D292" s="51">
        <v>31926</v>
      </c>
    </row>
    <row r="293" spans="1:4" x14ac:dyDescent="0.25">
      <c r="A293" s="49" t="s">
        <v>59</v>
      </c>
      <c r="B293" s="49">
        <v>27</v>
      </c>
      <c r="C293" s="50">
        <v>199273</v>
      </c>
      <c r="D293" s="51">
        <v>42285</v>
      </c>
    </row>
    <row r="294" spans="1:4" x14ac:dyDescent="0.25">
      <c r="A294" s="49" t="s">
        <v>59</v>
      </c>
      <c r="B294" s="49">
        <v>28</v>
      </c>
      <c r="C294" s="50">
        <v>191542</v>
      </c>
      <c r="D294" s="51">
        <v>45695</v>
      </c>
    </row>
    <row r="295" spans="1:4" x14ac:dyDescent="0.25">
      <c r="A295" s="49" t="s">
        <v>59</v>
      </c>
      <c r="B295" s="49">
        <v>29</v>
      </c>
      <c r="C295" s="50">
        <v>198177</v>
      </c>
      <c r="D295" s="51">
        <v>49497</v>
      </c>
    </row>
    <row r="296" spans="1:4" x14ac:dyDescent="0.25">
      <c r="A296" s="49" t="s">
        <v>59</v>
      </c>
      <c r="B296" s="49">
        <v>30</v>
      </c>
      <c r="C296" s="50">
        <v>179654</v>
      </c>
      <c r="D296" s="51">
        <v>60229</v>
      </c>
    </row>
    <row r="297" spans="1:4" x14ac:dyDescent="0.25">
      <c r="A297" s="49" t="s">
        <v>59</v>
      </c>
      <c r="B297" s="49">
        <v>31</v>
      </c>
      <c r="C297" s="50">
        <v>244935</v>
      </c>
      <c r="D297" s="51">
        <v>73121</v>
      </c>
    </row>
    <row r="298" spans="1:4" x14ac:dyDescent="0.25">
      <c r="A298" s="49" t="s">
        <v>59</v>
      </c>
      <c r="B298" s="49">
        <v>32</v>
      </c>
      <c r="C298" s="50">
        <v>182455</v>
      </c>
      <c r="D298" s="51">
        <v>39275</v>
      </c>
    </row>
    <row r="299" spans="1:4" x14ac:dyDescent="0.25">
      <c r="A299" s="49" t="s">
        <v>59</v>
      </c>
      <c r="B299" s="49">
        <v>33</v>
      </c>
      <c r="C299" s="50">
        <v>176940</v>
      </c>
      <c r="D299" s="51">
        <v>43421</v>
      </c>
    </row>
    <row r="300" spans="1:4" x14ac:dyDescent="0.25">
      <c r="A300" s="49" t="s">
        <v>59</v>
      </c>
      <c r="B300" s="49">
        <v>34</v>
      </c>
      <c r="C300" s="50">
        <v>190766</v>
      </c>
      <c r="D300" s="51">
        <v>46739</v>
      </c>
    </row>
    <row r="301" spans="1:4" x14ac:dyDescent="0.25">
      <c r="A301" s="49" t="s">
        <v>59</v>
      </c>
      <c r="B301" s="49">
        <v>35</v>
      </c>
      <c r="C301" s="50">
        <v>250907</v>
      </c>
      <c r="D301" s="51">
        <v>51670</v>
      </c>
    </row>
    <row r="302" spans="1:4" x14ac:dyDescent="0.25">
      <c r="A302" s="49" t="s">
        <v>59</v>
      </c>
      <c r="B302" s="49">
        <v>36</v>
      </c>
      <c r="C302" s="50">
        <v>219493</v>
      </c>
      <c r="D302" s="51">
        <v>54921</v>
      </c>
    </row>
    <row r="303" spans="1:4" x14ac:dyDescent="0.25">
      <c r="A303" s="49" t="s">
        <v>59</v>
      </c>
      <c r="B303" s="49">
        <v>37</v>
      </c>
      <c r="C303" s="50">
        <v>218175</v>
      </c>
      <c r="D303" s="51">
        <v>63450</v>
      </c>
    </row>
    <row r="304" spans="1:4" x14ac:dyDescent="0.25">
      <c r="A304" s="49" t="s">
        <v>59</v>
      </c>
      <c r="B304" s="49">
        <v>38</v>
      </c>
      <c r="C304" s="50">
        <v>217739</v>
      </c>
      <c r="D304" s="51">
        <v>67292</v>
      </c>
    </row>
    <row r="305" spans="1:4" x14ac:dyDescent="0.25">
      <c r="A305" s="49" t="s">
        <v>59</v>
      </c>
      <c r="B305" s="49">
        <v>39</v>
      </c>
      <c r="C305" s="50">
        <v>238861</v>
      </c>
      <c r="D305" s="51">
        <v>64848</v>
      </c>
    </row>
    <row r="306" spans="1:4" x14ac:dyDescent="0.25">
      <c r="A306" s="49" t="s">
        <v>59</v>
      </c>
      <c r="B306" s="49">
        <v>40</v>
      </c>
      <c r="C306" s="50">
        <v>248143</v>
      </c>
      <c r="D306" s="51">
        <v>61306</v>
      </c>
    </row>
    <row r="307" spans="1:4" x14ac:dyDescent="0.25">
      <c r="A307" s="49" t="s">
        <v>59</v>
      </c>
      <c r="B307" s="49">
        <v>41</v>
      </c>
      <c r="C307" s="50">
        <v>163228</v>
      </c>
      <c r="D307" s="51">
        <v>56336</v>
      </c>
    </row>
    <row r="308" spans="1:4" x14ac:dyDescent="0.25">
      <c r="A308" s="49" t="s">
        <v>59</v>
      </c>
      <c r="B308" s="49">
        <v>42</v>
      </c>
      <c r="C308" s="50">
        <v>197952</v>
      </c>
      <c r="D308" s="51">
        <v>69091</v>
      </c>
    </row>
    <row r="309" spans="1:4" x14ac:dyDescent="0.25">
      <c r="A309" s="49" t="s">
        <v>59</v>
      </c>
      <c r="B309" s="49">
        <v>43</v>
      </c>
      <c r="C309" s="50">
        <v>177258</v>
      </c>
      <c r="D309" s="51">
        <v>67486</v>
      </c>
    </row>
    <row r="310" spans="1:4" x14ac:dyDescent="0.25">
      <c r="A310" s="49" t="s">
        <v>59</v>
      </c>
      <c r="B310" s="49">
        <v>44</v>
      </c>
      <c r="C310" s="50">
        <v>186726</v>
      </c>
      <c r="D310" s="51">
        <v>72374</v>
      </c>
    </row>
    <row r="311" spans="1:4" x14ac:dyDescent="0.25">
      <c r="A311" s="49" t="s">
        <v>59</v>
      </c>
      <c r="B311" s="49">
        <v>45</v>
      </c>
      <c r="C311" s="50">
        <v>174241</v>
      </c>
      <c r="D311" s="51">
        <v>69177</v>
      </c>
    </row>
    <row r="312" spans="1:4" x14ac:dyDescent="0.25">
      <c r="A312" s="49" t="s">
        <v>59</v>
      </c>
      <c r="B312" s="49">
        <v>46</v>
      </c>
      <c r="C312" s="50">
        <v>191739</v>
      </c>
      <c r="D312" s="51">
        <v>70922</v>
      </c>
    </row>
    <row r="313" spans="1:4" x14ac:dyDescent="0.25">
      <c r="A313" s="49" t="s">
        <v>59</v>
      </c>
      <c r="B313" s="49">
        <v>47</v>
      </c>
      <c r="C313" s="50">
        <v>206062</v>
      </c>
      <c r="D313" s="51">
        <v>68185</v>
      </c>
    </row>
    <row r="314" spans="1:4" x14ac:dyDescent="0.25">
      <c r="A314" s="49" t="s">
        <v>59</v>
      </c>
      <c r="B314" s="49">
        <v>48</v>
      </c>
      <c r="C314" s="50">
        <v>237440</v>
      </c>
      <c r="D314" s="51">
        <v>102251</v>
      </c>
    </row>
    <row r="315" spans="1:4" x14ac:dyDescent="0.25">
      <c r="A315" s="49" t="s">
        <v>59</v>
      </c>
      <c r="B315" s="49">
        <v>49</v>
      </c>
      <c r="C315" s="50">
        <v>214533</v>
      </c>
      <c r="D315" s="51">
        <v>75281</v>
      </c>
    </row>
    <row r="316" spans="1:4" x14ac:dyDescent="0.25">
      <c r="A316" s="49" t="s">
        <v>59</v>
      </c>
      <c r="B316" s="49">
        <v>50</v>
      </c>
      <c r="C316" s="50">
        <v>168853</v>
      </c>
      <c r="D316" s="51">
        <v>72360</v>
      </c>
    </row>
    <row r="317" spans="1:4" x14ac:dyDescent="0.25">
      <c r="A317" s="49" t="s">
        <v>59</v>
      </c>
      <c r="B317" s="49">
        <v>51</v>
      </c>
      <c r="C317" s="50">
        <v>202900</v>
      </c>
      <c r="D317" s="51">
        <v>90989</v>
      </c>
    </row>
    <row r="318" spans="1:4" x14ac:dyDescent="0.25">
      <c r="A318" s="49" t="s">
        <v>59</v>
      </c>
      <c r="B318" s="49">
        <v>52</v>
      </c>
      <c r="C318" s="50">
        <v>306072</v>
      </c>
      <c r="D318" s="51">
        <v>148342</v>
      </c>
    </row>
    <row r="319" spans="1:4" x14ac:dyDescent="0.25">
      <c r="A319" s="49" t="s">
        <v>60</v>
      </c>
      <c r="B319" s="49">
        <v>1</v>
      </c>
      <c r="C319" s="50">
        <v>218114</v>
      </c>
      <c r="D319" s="51">
        <v>94517</v>
      </c>
    </row>
    <row r="320" spans="1:4" x14ac:dyDescent="0.25">
      <c r="A320" s="49" t="s">
        <v>60</v>
      </c>
      <c r="B320" s="49">
        <v>2</v>
      </c>
      <c r="C320" s="50">
        <v>214229</v>
      </c>
      <c r="D320" s="51">
        <v>94504</v>
      </c>
    </row>
    <row r="321" spans="1:4" x14ac:dyDescent="0.25">
      <c r="A321" s="49" t="s">
        <v>60</v>
      </c>
      <c r="B321" s="49">
        <v>3</v>
      </c>
      <c r="C321" s="50">
        <v>212408</v>
      </c>
      <c r="D321" s="51">
        <v>87118</v>
      </c>
    </row>
    <row r="322" spans="1:4" x14ac:dyDescent="0.25">
      <c r="A322" s="49" t="s">
        <v>60</v>
      </c>
      <c r="B322" s="49">
        <v>4</v>
      </c>
      <c r="C322" s="50">
        <v>223639</v>
      </c>
      <c r="D322" s="51">
        <v>102965</v>
      </c>
    </row>
    <row r="323" spans="1:4" x14ac:dyDescent="0.25">
      <c r="A323" s="49" t="s">
        <v>60</v>
      </c>
      <c r="B323" s="49">
        <v>5</v>
      </c>
      <c r="C323" s="50">
        <v>243140</v>
      </c>
      <c r="D323" s="51">
        <v>108978</v>
      </c>
    </row>
    <row r="324" spans="1:4" x14ac:dyDescent="0.25">
      <c r="A324" s="49" t="s">
        <v>60</v>
      </c>
      <c r="B324" s="49">
        <v>6</v>
      </c>
      <c r="C324" s="50">
        <v>213580</v>
      </c>
      <c r="D324" s="51">
        <v>80500</v>
      </c>
    </row>
    <row r="325" spans="1:4" x14ac:dyDescent="0.25">
      <c r="A325" s="49" t="s">
        <v>60</v>
      </c>
      <c r="B325" s="49">
        <v>7</v>
      </c>
      <c r="C325" s="50">
        <v>213996</v>
      </c>
      <c r="D325" s="51">
        <v>80100</v>
      </c>
    </row>
    <row r="326" spans="1:4" x14ac:dyDescent="0.25">
      <c r="A326" s="49" t="s">
        <v>60</v>
      </c>
      <c r="B326" s="49">
        <v>8</v>
      </c>
      <c r="C326" s="50">
        <v>215884</v>
      </c>
      <c r="D326" s="51">
        <v>85116</v>
      </c>
    </row>
    <row r="327" spans="1:4" x14ac:dyDescent="0.25">
      <c r="A327" s="49" t="s">
        <v>60</v>
      </c>
      <c r="B327" s="49">
        <v>9</v>
      </c>
      <c r="C327" s="50">
        <v>211775</v>
      </c>
      <c r="D327" s="51">
        <v>76534</v>
      </c>
    </row>
    <row r="328" spans="1:4" x14ac:dyDescent="0.25">
      <c r="A328" s="49" t="s">
        <v>60</v>
      </c>
      <c r="B328" s="49">
        <v>10</v>
      </c>
      <c r="C328" s="50">
        <v>251719</v>
      </c>
      <c r="D328" s="51">
        <v>83727</v>
      </c>
    </row>
    <row r="329" spans="1:4" x14ac:dyDescent="0.25">
      <c r="A329" s="49" t="s">
        <v>60</v>
      </c>
      <c r="B329" s="49">
        <v>11</v>
      </c>
      <c r="C329" s="50">
        <v>246835</v>
      </c>
      <c r="D329" s="51">
        <v>86049</v>
      </c>
    </row>
    <row r="330" spans="1:4" x14ac:dyDescent="0.25">
      <c r="A330" s="49" t="s">
        <v>60</v>
      </c>
      <c r="B330" s="49">
        <v>12</v>
      </c>
      <c r="C330" s="50">
        <v>265648</v>
      </c>
      <c r="D330" s="51">
        <v>91864</v>
      </c>
    </row>
    <row r="331" spans="1:4" x14ac:dyDescent="0.25">
      <c r="A331" s="49" t="s">
        <v>60</v>
      </c>
      <c r="B331" s="49">
        <v>13</v>
      </c>
      <c r="C331" s="50">
        <v>276039</v>
      </c>
      <c r="D331" s="51">
        <v>105804</v>
      </c>
    </row>
    <row r="332" spans="1:4" x14ac:dyDescent="0.25">
      <c r="A332" s="49" t="s">
        <v>60</v>
      </c>
      <c r="B332" s="49">
        <v>14</v>
      </c>
      <c r="C332" s="50">
        <v>221391</v>
      </c>
      <c r="D332" s="51">
        <v>90950</v>
      </c>
    </row>
    <row r="333" spans="1:4" x14ac:dyDescent="0.25">
      <c r="A333" s="49" t="s">
        <v>60</v>
      </c>
      <c r="B333" s="49">
        <v>15</v>
      </c>
      <c r="C333" s="50">
        <v>239167</v>
      </c>
      <c r="D333" s="51">
        <v>99361</v>
      </c>
    </row>
    <row r="334" spans="1:4" x14ac:dyDescent="0.25">
      <c r="A334" s="49" t="s">
        <v>60</v>
      </c>
      <c r="B334" s="49">
        <v>16</v>
      </c>
      <c r="C334" s="50">
        <v>217984</v>
      </c>
      <c r="D334" s="51">
        <v>95285</v>
      </c>
    </row>
    <row r="335" spans="1:4" x14ac:dyDescent="0.25">
      <c r="A335" s="49" t="s">
        <v>60</v>
      </c>
      <c r="B335" s="49">
        <v>17</v>
      </c>
      <c r="C335" s="50">
        <v>238808</v>
      </c>
      <c r="D335" s="51">
        <v>138175</v>
      </c>
    </row>
    <row r="336" spans="1:4" x14ac:dyDescent="0.25">
      <c r="A336" s="49" t="s">
        <v>60</v>
      </c>
      <c r="B336" s="49">
        <v>18</v>
      </c>
      <c r="C336" s="50">
        <v>266779</v>
      </c>
      <c r="D336" s="51">
        <v>117629</v>
      </c>
    </row>
    <row r="337" spans="1:4" x14ac:dyDescent="0.25">
      <c r="A337" s="49" t="s">
        <v>60</v>
      </c>
      <c r="B337" s="49">
        <v>19</v>
      </c>
      <c r="C337" s="50">
        <v>253158</v>
      </c>
      <c r="D337" s="51">
        <v>131140</v>
      </c>
    </row>
    <row r="338" spans="1:4" x14ac:dyDescent="0.25">
      <c r="A338" s="49" t="s">
        <v>60</v>
      </c>
      <c r="B338" s="49">
        <v>20</v>
      </c>
      <c r="C338" s="50">
        <v>271201</v>
      </c>
      <c r="D338" s="51">
        <v>120044</v>
      </c>
    </row>
    <row r="339" spans="1:4" x14ac:dyDescent="0.25">
      <c r="A339" s="49" t="s">
        <v>60</v>
      </c>
      <c r="B339" s="49">
        <v>21</v>
      </c>
      <c r="C339" s="50">
        <v>277135</v>
      </c>
      <c r="D339" s="51">
        <v>159896</v>
      </c>
    </row>
    <row r="340" spans="1:4" x14ac:dyDescent="0.25">
      <c r="A340" s="49" t="s">
        <v>60</v>
      </c>
      <c r="B340" s="49">
        <v>22</v>
      </c>
      <c r="C340" s="50">
        <v>323878</v>
      </c>
      <c r="D340" s="51">
        <v>182386</v>
      </c>
    </row>
    <row r="341" spans="1:4" x14ac:dyDescent="0.25">
      <c r="A341" s="49" t="s">
        <v>60</v>
      </c>
      <c r="B341" s="49">
        <v>23</v>
      </c>
      <c r="C341" s="50">
        <v>337281</v>
      </c>
      <c r="D341" s="51">
        <v>163080</v>
      </c>
    </row>
    <row r="342" spans="1:4" x14ac:dyDescent="0.25">
      <c r="A342" s="49" t="s">
        <v>60</v>
      </c>
      <c r="B342" s="49">
        <v>24</v>
      </c>
      <c r="C342" s="50">
        <v>381501</v>
      </c>
      <c r="D342" s="51">
        <v>168920</v>
      </c>
    </row>
    <row r="343" spans="1:4" x14ac:dyDescent="0.25">
      <c r="A343" s="49" t="s">
        <v>60</v>
      </c>
      <c r="B343" s="49">
        <v>25</v>
      </c>
      <c r="C343" s="50">
        <v>385769</v>
      </c>
      <c r="D343" s="51">
        <v>150330</v>
      </c>
    </row>
    <row r="344" spans="1:4" x14ac:dyDescent="0.25">
      <c r="A344" s="49" t="s">
        <v>60</v>
      </c>
      <c r="B344" s="49">
        <v>26</v>
      </c>
      <c r="C344" s="50">
        <v>200890</v>
      </c>
      <c r="D344" s="51">
        <v>58376</v>
      </c>
    </row>
    <row r="345" spans="1:4" x14ac:dyDescent="0.25">
      <c r="A345" s="49" t="s">
        <v>60</v>
      </c>
      <c r="B345" s="49">
        <v>27</v>
      </c>
      <c r="C345" s="50">
        <v>181476</v>
      </c>
      <c r="D345" s="51">
        <v>69695</v>
      </c>
    </row>
    <row r="346" spans="1:4" x14ac:dyDescent="0.25">
      <c r="A346" s="49" t="s">
        <v>60</v>
      </c>
      <c r="B346" s="49">
        <v>28</v>
      </c>
      <c r="C346" s="50">
        <v>163322</v>
      </c>
      <c r="D346" s="51">
        <v>59629</v>
      </c>
    </row>
    <row r="347" spans="1:4" x14ac:dyDescent="0.25">
      <c r="A347" s="49" t="s">
        <v>60</v>
      </c>
      <c r="B347" s="49">
        <v>29</v>
      </c>
      <c r="C347" s="50">
        <v>180991</v>
      </c>
      <c r="D347" s="51">
        <v>70077</v>
      </c>
    </row>
    <row r="348" spans="1:4" x14ac:dyDescent="0.25">
      <c r="A348" s="49" t="s">
        <v>60</v>
      </c>
      <c r="B348" s="49">
        <v>30</v>
      </c>
      <c r="C348" s="50">
        <v>211380</v>
      </c>
      <c r="D348" s="51">
        <v>99340</v>
      </c>
    </row>
    <row r="349" spans="1:4" x14ac:dyDescent="0.25">
      <c r="A349" s="49" t="s">
        <v>60</v>
      </c>
      <c r="B349" s="49">
        <v>31</v>
      </c>
      <c r="C349" s="50">
        <v>199441</v>
      </c>
      <c r="D349" s="51">
        <v>87941</v>
      </c>
    </row>
    <row r="350" spans="1:4" x14ac:dyDescent="0.25">
      <c r="A350" s="49" t="s">
        <v>60</v>
      </c>
      <c r="B350" s="49">
        <v>32</v>
      </c>
      <c r="C350" s="50">
        <v>171159</v>
      </c>
      <c r="D350" s="51">
        <v>56287</v>
      </c>
    </row>
    <row r="351" spans="1:4" x14ac:dyDescent="0.25">
      <c r="A351" s="49" t="s">
        <v>60</v>
      </c>
      <c r="B351" s="49">
        <v>33</v>
      </c>
      <c r="C351" s="50">
        <v>184709</v>
      </c>
      <c r="D351" s="51">
        <v>62974</v>
      </c>
    </row>
    <row r="352" spans="1:4" x14ac:dyDescent="0.25">
      <c r="A352" s="49" t="s">
        <v>60</v>
      </c>
      <c r="B352" s="49">
        <v>34</v>
      </c>
      <c r="C352" s="50">
        <v>181714</v>
      </c>
      <c r="D352" s="51">
        <v>71034</v>
      </c>
    </row>
    <row r="353" spans="1:4" x14ac:dyDescent="0.25">
      <c r="A353" s="49" t="s">
        <v>60</v>
      </c>
      <c r="B353" s="49">
        <v>35</v>
      </c>
      <c r="C353" s="50">
        <v>212906</v>
      </c>
      <c r="D353" s="51">
        <v>73306</v>
      </c>
    </row>
    <row r="354" spans="1:4" x14ac:dyDescent="0.25">
      <c r="A354" s="49" t="s">
        <v>60</v>
      </c>
      <c r="B354" s="49">
        <v>36</v>
      </c>
      <c r="C354" s="50">
        <v>240975</v>
      </c>
      <c r="D354" s="51">
        <v>104043</v>
      </c>
    </row>
    <row r="355" spans="1:4" x14ac:dyDescent="0.25">
      <c r="A355" s="49" t="s">
        <v>60</v>
      </c>
      <c r="B355" s="49">
        <v>37</v>
      </c>
      <c r="C355" s="50">
        <v>232555</v>
      </c>
      <c r="D355" s="51">
        <v>111881</v>
      </c>
    </row>
    <row r="356" spans="1:4" x14ac:dyDescent="0.25">
      <c r="A356" s="49" t="s">
        <v>60</v>
      </c>
      <c r="B356" s="49">
        <v>38</v>
      </c>
      <c r="C356" s="50">
        <v>286959</v>
      </c>
      <c r="D356" s="51">
        <v>114924</v>
      </c>
    </row>
    <row r="357" spans="1:4" x14ac:dyDescent="0.25">
      <c r="A357" s="49" t="s">
        <v>60</v>
      </c>
      <c r="B357" s="49">
        <v>39</v>
      </c>
      <c r="C357" s="50">
        <v>202051</v>
      </c>
      <c r="D357" s="51">
        <v>95644</v>
      </c>
    </row>
    <row r="358" spans="1:4" x14ac:dyDescent="0.25">
      <c r="A358" s="49" t="s">
        <v>60</v>
      </c>
      <c r="B358" s="49">
        <v>40</v>
      </c>
      <c r="C358" s="50">
        <v>165916</v>
      </c>
      <c r="D358" s="51">
        <v>71113</v>
      </c>
    </row>
    <row r="359" spans="1:4" x14ac:dyDescent="0.25">
      <c r="A359" s="49" t="s">
        <v>60</v>
      </c>
      <c r="B359" s="49">
        <v>41</v>
      </c>
      <c r="C359" s="50">
        <v>183628</v>
      </c>
      <c r="D359" s="51">
        <v>80913</v>
      </c>
    </row>
    <row r="360" spans="1:4" x14ac:dyDescent="0.25">
      <c r="A360" s="49" t="s">
        <v>60</v>
      </c>
      <c r="B360" s="49">
        <v>42</v>
      </c>
      <c r="C360" s="50">
        <v>197658</v>
      </c>
      <c r="D360" s="51">
        <v>64140</v>
      </c>
    </row>
    <row r="361" spans="1:4" x14ac:dyDescent="0.25">
      <c r="A361" s="49" t="s">
        <v>60</v>
      </c>
      <c r="B361" s="49">
        <v>43</v>
      </c>
      <c r="C361" s="50">
        <v>195244</v>
      </c>
      <c r="D361" s="51">
        <v>66072</v>
      </c>
    </row>
    <row r="362" spans="1:4" x14ac:dyDescent="0.25">
      <c r="A362" s="49" t="s">
        <v>60</v>
      </c>
      <c r="B362" s="49">
        <v>44</v>
      </c>
      <c r="C362" s="50">
        <v>249363</v>
      </c>
      <c r="D362" s="51">
        <v>86014</v>
      </c>
    </row>
    <row r="363" spans="1:4" x14ac:dyDescent="0.25">
      <c r="A363" s="49" t="s">
        <v>60</v>
      </c>
      <c r="B363" s="49">
        <v>45</v>
      </c>
      <c r="C363" s="50">
        <v>201886</v>
      </c>
      <c r="D363" s="51">
        <v>74963</v>
      </c>
    </row>
    <row r="364" spans="1:4" x14ac:dyDescent="0.25">
      <c r="A364" s="49" t="s">
        <v>60</v>
      </c>
      <c r="B364" s="49">
        <v>46</v>
      </c>
      <c r="C364" s="50">
        <v>190540</v>
      </c>
      <c r="D364" s="51">
        <v>80086</v>
      </c>
    </row>
    <row r="365" spans="1:4" x14ac:dyDescent="0.25">
      <c r="A365" s="49" t="s">
        <v>60</v>
      </c>
      <c r="B365" s="49">
        <v>47</v>
      </c>
      <c r="C365" s="50">
        <v>176779</v>
      </c>
      <c r="D365" s="51">
        <v>71403</v>
      </c>
    </row>
    <row r="366" spans="1:4" x14ac:dyDescent="0.25">
      <c r="A366" s="49" t="s">
        <v>60</v>
      </c>
      <c r="B366" s="49">
        <v>48</v>
      </c>
      <c r="C366" s="50">
        <v>225203</v>
      </c>
      <c r="D366" s="51">
        <v>86864</v>
      </c>
    </row>
    <row r="367" spans="1:4" x14ac:dyDescent="0.25">
      <c r="A367" s="49" t="s">
        <v>60</v>
      </c>
      <c r="B367" s="49">
        <v>49</v>
      </c>
      <c r="C367" s="50">
        <v>229831</v>
      </c>
      <c r="D367" s="51">
        <v>93295</v>
      </c>
    </row>
    <row r="368" spans="1:4" x14ac:dyDescent="0.25">
      <c r="A368" s="49" t="s">
        <v>60</v>
      </c>
      <c r="B368" s="49">
        <v>50</v>
      </c>
      <c r="C368" s="50">
        <v>180592</v>
      </c>
      <c r="D368" s="51">
        <v>87954</v>
      </c>
    </row>
    <row r="369" spans="1:4" x14ac:dyDescent="0.25">
      <c r="A369" s="49" t="s">
        <v>60</v>
      </c>
      <c r="B369" s="49">
        <v>51</v>
      </c>
      <c r="C369" s="50">
        <v>188752</v>
      </c>
      <c r="D369" s="51">
        <v>87502</v>
      </c>
    </row>
    <row r="370" spans="1:4" x14ac:dyDescent="0.25">
      <c r="A370" s="49" t="s">
        <v>60</v>
      </c>
      <c r="B370" s="49">
        <v>52</v>
      </c>
      <c r="C370" s="50">
        <v>229138</v>
      </c>
      <c r="D370" s="51">
        <v>140855</v>
      </c>
    </row>
    <row r="371" spans="1:4" x14ac:dyDescent="0.25">
      <c r="A371" s="49" t="s">
        <v>61</v>
      </c>
      <c r="B371" s="49">
        <v>1</v>
      </c>
      <c r="C371" s="50">
        <v>207776</v>
      </c>
      <c r="D371" s="51">
        <v>109753</v>
      </c>
    </row>
    <row r="372" spans="1:4" x14ac:dyDescent="0.25">
      <c r="A372" s="49" t="s">
        <v>61</v>
      </c>
      <c r="B372" s="49">
        <v>2</v>
      </c>
      <c r="C372" s="50">
        <v>215547</v>
      </c>
      <c r="D372" s="51">
        <v>79206</v>
      </c>
    </row>
    <row r="373" spans="1:4" x14ac:dyDescent="0.25">
      <c r="A373" s="49" t="s">
        <v>61</v>
      </c>
      <c r="B373" s="49">
        <v>3</v>
      </c>
      <c r="C373" s="50">
        <v>222320</v>
      </c>
      <c r="D373" s="51">
        <v>87755</v>
      </c>
    </row>
    <row r="374" spans="1:4" x14ac:dyDescent="0.25">
      <c r="A374" s="49" t="s">
        <v>61</v>
      </c>
      <c r="B374" s="49">
        <v>4</v>
      </c>
      <c r="C374" s="50">
        <v>220355</v>
      </c>
      <c r="D374" s="51">
        <v>74533</v>
      </c>
    </row>
    <row r="375" spans="1:4" x14ac:dyDescent="0.25">
      <c r="A375" s="49" t="s">
        <v>61</v>
      </c>
      <c r="B375" s="49">
        <v>5</v>
      </c>
      <c r="C375" s="50">
        <v>286473</v>
      </c>
      <c r="D375" s="51">
        <v>119830</v>
      </c>
    </row>
    <row r="376" spans="1:4" x14ac:dyDescent="0.25">
      <c r="A376" s="49" t="s">
        <v>61</v>
      </c>
      <c r="B376" s="49">
        <v>6</v>
      </c>
      <c r="C376" s="50">
        <v>178324</v>
      </c>
      <c r="D376" s="51">
        <v>78257</v>
      </c>
    </row>
    <row r="377" spans="1:4" x14ac:dyDescent="0.25">
      <c r="A377" s="49" t="s">
        <v>61</v>
      </c>
      <c r="B377" s="49">
        <v>7</v>
      </c>
      <c r="C377" s="50">
        <v>178992</v>
      </c>
      <c r="D377" s="51">
        <v>79991</v>
      </c>
    </row>
    <row r="378" spans="1:4" x14ac:dyDescent="0.25">
      <c r="A378" s="49" t="s">
        <v>61</v>
      </c>
      <c r="B378" s="49">
        <v>8</v>
      </c>
      <c r="C378" s="50">
        <v>209353</v>
      </c>
      <c r="D378" s="51">
        <v>73835</v>
      </c>
    </row>
    <row r="379" spans="1:4" x14ac:dyDescent="0.25">
      <c r="A379" s="49" t="s">
        <v>61</v>
      </c>
      <c r="B379" s="49">
        <v>9</v>
      </c>
      <c r="C379" s="50">
        <v>197586</v>
      </c>
      <c r="D379" s="51">
        <v>67309</v>
      </c>
    </row>
    <row r="380" spans="1:4" x14ac:dyDescent="0.25">
      <c r="A380" s="49" t="s">
        <v>61</v>
      </c>
      <c r="B380" s="49">
        <v>10</v>
      </c>
      <c r="C380" s="50">
        <v>195277</v>
      </c>
      <c r="D380" s="51">
        <v>72960</v>
      </c>
    </row>
    <row r="381" spans="1:4" x14ac:dyDescent="0.25">
      <c r="A381" s="49" t="s">
        <v>61</v>
      </c>
      <c r="B381" s="49">
        <v>11</v>
      </c>
      <c r="C381" s="50">
        <v>248599</v>
      </c>
      <c r="D381" s="51">
        <v>98785</v>
      </c>
    </row>
    <row r="382" spans="1:4" x14ac:dyDescent="0.25">
      <c r="A382" s="49" t="s">
        <v>61</v>
      </c>
      <c r="B382" s="49">
        <v>12</v>
      </c>
      <c r="C382" s="50">
        <v>252562</v>
      </c>
      <c r="D382" s="51">
        <v>100318</v>
      </c>
    </row>
    <row r="383" spans="1:4" x14ac:dyDescent="0.25">
      <c r="A383" s="49" t="s">
        <v>61</v>
      </c>
      <c r="B383" s="49">
        <v>13</v>
      </c>
      <c r="C383" s="50">
        <v>254729</v>
      </c>
      <c r="D383" s="51">
        <v>101659</v>
      </c>
    </row>
    <row r="384" spans="1:4" x14ac:dyDescent="0.25">
      <c r="A384" s="49" t="s">
        <v>61</v>
      </c>
      <c r="B384" s="49">
        <v>14</v>
      </c>
      <c r="C384" s="50">
        <v>232825</v>
      </c>
      <c r="D384" s="51">
        <v>85265</v>
      </c>
    </row>
    <row r="385" spans="1:4" x14ac:dyDescent="0.25">
      <c r="A385" s="49" t="s">
        <v>61</v>
      </c>
      <c r="B385" s="49">
        <v>15</v>
      </c>
      <c r="C385" s="50">
        <v>215702</v>
      </c>
      <c r="D385" s="51">
        <v>84343</v>
      </c>
    </row>
    <row r="386" spans="1:4" x14ac:dyDescent="0.25">
      <c r="A386" s="49" t="s">
        <v>61</v>
      </c>
      <c r="B386" s="49">
        <v>16</v>
      </c>
      <c r="C386" s="50">
        <v>239016</v>
      </c>
      <c r="D386" s="51">
        <v>90635</v>
      </c>
    </row>
    <row r="387" spans="1:4" x14ac:dyDescent="0.25">
      <c r="A387" s="49" t="s">
        <v>61</v>
      </c>
      <c r="B387" s="49">
        <v>17</v>
      </c>
      <c r="C387" s="50">
        <v>222842</v>
      </c>
      <c r="D387" s="51">
        <v>143590</v>
      </c>
    </row>
    <row r="388" spans="1:4" x14ac:dyDescent="0.25">
      <c r="A388" s="49" t="s">
        <v>61</v>
      </c>
      <c r="B388" s="49">
        <v>18</v>
      </c>
      <c r="C388" s="50">
        <v>242993</v>
      </c>
      <c r="D388" s="51">
        <v>137233</v>
      </c>
    </row>
    <row r="389" spans="1:4" x14ac:dyDescent="0.25">
      <c r="A389" s="49" t="s">
        <v>61</v>
      </c>
      <c r="B389" s="49">
        <v>19</v>
      </c>
      <c r="C389" s="50">
        <v>270974</v>
      </c>
      <c r="D389" s="51">
        <v>130371</v>
      </c>
    </row>
    <row r="390" spans="1:4" x14ac:dyDescent="0.25">
      <c r="A390" s="49" t="s">
        <v>61</v>
      </c>
      <c r="B390" s="49">
        <v>20</v>
      </c>
      <c r="C390" s="50">
        <v>303276</v>
      </c>
      <c r="D390" s="51">
        <v>131432</v>
      </c>
    </row>
    <row r="391" spans="1:4" x14ac:dyDescent="0.25">
      <c r="A391" s="49" t="s">
        <v>61</v>
      </c>
      <c r="B391" s="49">
        <v>21</v>
      </c>
      <c r="C391" s="50">
        <v>264587</v>
      </c>
      <c r="D391" s="51">
        <v>104653</v>
      </c>
    </row>
    <row r="392" spans="1:4" x14ac:dyDescent="0.25">
      <c r="A392" s="49" t="s">
        <v>61</v>
      </c>
      <c r="B392" s="49">
        <v>22</v>
      </c>
      <c r="C392" s="50">
        <v>256371</v>
      </c>
      <c r="D392" s="51">
        <v>104162</v>
      </c>
    </row>
    <row r="393" spans="1:4" x14ac:dyDescent="0.25">
      <c r="A393" s="49" t="s">
        <v>61</v>
      </c>
      <c r="B393" s="49">
        <v>23</v>
      </c>
      <c r="C393" s="50">
        <v>297734</v>
      </c>
      <c r="D393" s="51">
        <v>151984</v>
      </c>
    </row>
    <row r="394" spans="1:4" x14ac:dyDescent="0.25">
      <c r="A394" s="49" t="s">
        <v>61</v>
      </c>
      <c r="B394" s="49">
        <v>24</v>
      </c>
      <c r="C394" s="50">
        <v>344793</v>
      </c>
      <c r="D394" s="51">
        <v>163932</v>
      </c>
    </row>
    <row r="395" spans="1:4" x14ac:dyDescent="0.25">
      <c r="A395" s="49" t="s">
        <v>61</v>
      </c>
      <c r="B395" s="49">
        <v>25</v>
      </c>
      <c r="C395" s="50">
        <v>429545</v>
      </c>
      <c r="D395" s="51">
        <v>125520</v>
      </c>
    </row>
    <row r="396" spans="1:4" x14ac:dyDescent="0.25">
      <c r="A396" s="49" t="s">
        <v>61</v>
      </c>
      <c r="B396" s="49">
        <v>26</v>
      </c>
      <c r="C396" s="50">
        <v>166745</v>
      </c>
      <c r="D396" s="51">
        <v>68029</v>
      </c>
    </row>
    <row r="397" spans="1:4" x14ac:dyDescent="0.25">
      <c r="A397" s="49" t="s">
        <v>61</v>
      </c>
      <c r="B397" s="49">
        <v>27</v>
      </c>
      <c r="C397" s="50">
        <v>171727</v>
      </c>
      <c r="D397" s="51">
        <v>73463</v>
      </c>
    </row>
    <row r="398" spans="1:4" x14ac:dyDescent="0.25">
      <c r="A398" s="49" t="s">
        <v>61</v>
      </c>
      <c r="B398" s="49">
        <v>28</v>
      </c>
      <c r="C398" s="50">
        <v>205444</v>
      </c>
      <c r="D398" s="51">
        <v>71250</v>
      </c>
    </row>
    <row r="399" spans="1:4" x14ac:dyDescent="0.25">
      <c r="A399" s="49" t="s">
        <v>61</v>
      </c>
      <c r="B399" s="49">
        <v>29</v>
      </c>
      <c r="C399" s="50">
        <v>210994</v>
      </c>
      <c r="D399" s="51">
        <v>69717</v>
      </c>
    </row>
    <row r="400" spans="1:4" x14ac:dyDescent="0.25">
      <c r="A400" s="49" t="s">
        <v>61</v>
      </c>
      <c r="B400" s="49">
        <v>30</v>
      </c>
      <c r="C400" s="50">
        <v>220749</v>
      </c>
      <c r="D400" s="51">
        <v>72190</v>
      </c>
    </row>
    <row r="401" spans="1:4" x14ac:dyDescent="0.25">
      <c r="A401" s="49" t="s">
        <v>61</v>
      </c>
      <c r="B401" s="49">
        <v>31</v>
      </c>
      <c r="C401" s="50">
        <v>183797</v>
      </c>
      <c r="D401" s="51">
        <v>62877</v>
      </c>
    </row>
    <row r="402" spans="1:4" x14ac:dyDescent="0.25">
      <c r="A402" s="49" t="s">
        <v>61</v>
      </c>
      <c r="B402" s="49">
        <v>32</v>
      </c>
      <c r="C402" s="50">
        <v>220288</v>
      </c>
      <c r="D402" s="51">
        <v>92653</v>
      </c>
    </row>
    <row r="403" spans="1:4" x14ac:dyDescent="0.25">
      <c r="A403" s="49" t="s">
        <v>61</v>
      </c>
      <c r="B403" s="49">
        <v>33</v>
      </c>
      <c r="C403" s="50">
        <v>148208</v>
      </c>
      <c r="D403" s="51">
        <v>63854</v>
      </c>
    </row>
    <row r="404" spans="1:4" x14ac:dyDescent="0.25">
      <c r="A404" s="49" t="s">
        <v>61</v>
      </c>
      <c r="B404" s="49">
        <v>34</v>
      </c>
      <c r="C404" s="50">
        <v>174299</v>
      </c>
      <c r="D404" s="51">
        <v>73642</v>
      </c>
    </row>
    <row r="405" spans="1:4" x14ac:dyDescent="0.25">
      <c r="A405" s="49" t="s">
        <v>61</v>
      </c>
      <c r="B405" s="49">
        <v>35</v>
      </c>
      <c r="C405" s="50">
        <v>163835</v>
      </c>
      <c r="D405" s="51">
        <v>79733</v>
      </c>
    </row>
    <row r="406" spans="1:4" x14ac:dyDescent="0.25">
      <c r="A406" s="49" t="s">
        <v>61</v>
      </c>
      <c r="B406" s="49">
        <v>36</v>
      </c>
      <c r="C406" s="50">
        <v>178065</v>
      </c>
      <c r="D406" s="51">
        <v>95216</v>
      </c>
    </row>
    <row r="407" spans="1:4" x14ac:dyDescent="0.25">
      <c r="A407" s="49" t="s">
        <v>61</v>
      </c>
      <c r="B407" s="49">
        <v>37</v>
      </c>
      <c r="C407" s="50">
        <v>239947</v>
      </c>
      <c r="D407" s="51">
        <v>94451</v>
      </c>
    </row>
    <row r="408" spans="1:4" x14ac:dyDescent="0.25">
      <c r="A408" s="49" t="s">
        <v>61</v>
      </c>
      <c r="B408" s="49">
        <v>38</v>
      </c>
      <c r="C408" s="50">
        <v>226556</v>
      </c>
      <c r="D408" s="51">
        <v>100500</v>
      </c>
    </row>
    <row r="409" spans="1:4" x14ac:dyDescent="0.25">
      <c r="A409" s="49" t="s">
        <v>61</v>
      </c>
      <c r="B409" s="49">
        <v>39</v>
      </c>
      <c r="C409" s="50">
        <v>206187</v>
      </c>
      <c r="D409" s="51">
        <v>83308</v>
      </c>
    </row>
    <row r="410" spans="1:4" x14ac:dyDescent="0.25">
      <c r="A410" s="49" t="s">
        <v>61</v>
      </c>
      <c r="B410" s="49">
        <v>40</v>
      </c>
      <c r="C410" s="50">
        <v>216196</v>
      </c>
      <c r="D410" s="51">
        <v>114322</v>
      </c>
    </row>
    <row r="411" spans="1:4" x14ac:dyDescent="0.25">
      <c r="A411" s="49" t="s">
        <v>61</v>
      </c>
      <c r="B411" s="49">
        <v>41</v>
      </c>
      <c r="C411" s="50">
        <v>288103</v>
      </c>
      <c r="D411" s="51">
        <v>84335</v>
      </c>
    </row>
    <row r="412" spans="1:4" x14ac:dyDescent="0.25">
      <c r="A412" s="49" t="s">
        <v>61</v>
      </c>
      <c r="B412" s="49">
        <v>42</v>
      </c>
      <c r="C412" s="50">
        <v>212455</v>
      </c>
      <c r="D412" s="51">
        <v>67368</v>
      </c>
    </row>
    <row r="413" spans="1:4" x14ac:dyDescent="0.25">
      <c r="A413" s="49" t="s">
        <v>61</v>
      </c>
      <c r="B413" s="49">
        <v>43</v>
      </c>
      <c r="C413" s="50">
        <v>135108</v>
      </c>
      <c r="D413" s="51">
        <v>58339</v>
      </c>
    </row>
    <row r="414" spans="1:4" x14ac:dyDescent="0.25">
      <c r="A414" s="49" t="s">
        <v>61</v>
      </c>
      <c r="B414" s="49">
        <v>44</v>
      </c>
      <c r="C414" s="50">
        <v>158990</v>
      </c>
      <c r="D414" s="51">
        <v>99820</v>
      </c>
    </row>
    <row r="415" spans="1:4" x14ac:dyDescent="0.25">
      <c r="A415" s="49" t="s">
        <v>61</v>
      </c>
      <c r="B415" s="49">
        <v>45</v>
      </c>
      <c r="C415" s="50">
        <v>174791</v>
      </c>
      <c r="D415" s="51">
        <v>75793</v>
      </c>
    </row>
    <row r="416" spans="1:4" x14ac:dyDescent="0.25">
      <c r="A416" s="49" t="s">
        <v>61</v>
      </c>
      <c r="B416" s="49">
        <v>46</v>
      </c>
      <c r="C416" s="50">
        <v>165436</v>
      </c>
      <c r="D416" s="51">
        <v>67452</v>
      </c>
    </row>
    <row r="417" spans="1:4" x14ac:dyDescent="0.25">
      <c r="A417" s="49" t="s">
        <v>61</v>
      </c>
      <c r="B417" s="49">
        <v>47</v>
      </c>
      <c r="C417" s="50">
        <v>180098</v>
      </c>
      <c r="D417" s="51">
        <v>93773</v>
      </c>
    </row>
    <row r="418" spans="1:4" x14ac:dyDescent="0.25">
      <c r="A418" s="49" t="s">
        <v>61</v>
      </c>
      <c r="B418" s="49">
        <v>48</v>
      </c>
      <c r="C418" s="50">
        <v>204808</v>
      </c>
      <c r="D418" s="51">
        <v>99633</v>
      </c>
    </row>
    <row r="419" spans="1:4" x14ac:dyDescent="0.25">
      <c r="A419" s="49" t="s">
        <v>61</v>
      </c>
      <c r="B419" s="49">
        <v>49</v>
      </c>
      <c r="C419" s="50">
        <v>228733</v>
      </c>
      <c r="D419" s="51">
        <v>87119</v>
      </c>
    </row>
    <row r="420" spans="1:4" x14ac:dyDescent="0.25">
      <c r="A420" s="49" t="s">
        <v>61</v>
      </c>
      <c r="B420" s="49">
        <v>50</v>
      </c>
      <c r="C420" s="50">
        <v>185122</v>
      </c>
      <c r="D420" s="51">
        <v>81024</v>
      </c>
    </row>
    <row r="421" spans="1:4" x14ac:dyDescent="0.25">
      <c r="A421" s="49" t="s">
        <v>61</v>
      </c>
      <c r="B421" s="49">
        <v>51</v>
      </c>
      <c r="C421" s="50">
        <v>203418</v>
      </c>
      <c r="D421" s="51">
        <v>79957</v>
      </c>
    </row>
    <row r="422" spans="1:4" x14ac:dyDescent="0.25">
      <c r="A422" s="49" t="s">
        <v>61</v>
      </c>
      <c r="B422" s="49">
        <v>52</v>
      </c>
      <c r="C422" s="50">
        <v>202631</v>
      </c>
      <c r="D422" s="51">
        <v>99509</v>
      </c>
    </row>
    <row r="423" spans="1:4" x14ac:dyDescent="0.25">
      <c r="A423" s="49" t="s">
        <v>61</v>
      </c>
      <c r="B423" s="49">
        <v>53</v>
      </c>
      <c r="C423" s="50">
        <v>194685</v>
      </c>
      <c r="D423" s="51">
        <v>41267</v>
      </c>
    </row>
    <row r="424" spans="1:4" x14ac:dyDescent="0.25">
      <c r="A424" s="49" t="s">
        <v>62</v>
      </c>
      <c r="B424" s="49">
        <v>1</v>
      </c>
      <c r="C424" s="50">
        <v>213180</v>
      </c>
      <c r="D424" s="51">
        <v>97705</v>
      </c>
    </row>
    <row r="425" spans="1:4" x14ac:dyDescent="0.25">
      <c r="A425" s="49" t="s">
        <v>62</v>
      </c>
      <c r="B425" s="49">
        <v>2</v>
      </c>
      <c r="C425" s="50">
        <v>206003</v>
      </c>
      <c r="D425" s="51">
        <v>74634</v>
      </c>
    </row>
    <row r="426" spans="1:4" x14ac:dyDescent="0.25">
      <c r="A426" s="49" t="s">
        <v>62</v>
      </c>
      <c r="B426" s="49">
        <v>3</v>
      </c>
      <c r="C426" s="50">
        <v>220116</v>
      </c>
      <c r="D426" s="51">
        <v>108578</v>
      </c>
    </row>
    <row r="427" spans="1:4" x14ac:dyDescent="0.25">
      <c r="A427" s="49" t="s">
        <v>62</v>
      </c>
      <c r="B427" s="49">
        <v>4</v>
      </c>
      <c r="C427" s="50">
        <v>262109</v>
      </c>
      <c r="D427" s="51">
        <v>97161</v>
      </c>
    </row>
    <row r="428" spans="1:4" x14ac:dyDescent="0.25">
      <c r="A428" s="49" t="s">
        <v>62</v>
      </c>
      <c r="B428" s="49">
        <v>5</v>
      </c>
      <c r="C428" s="50">
        <v>191786</v>
      </c>
      <c r="D428" s="51">
        <v>75547</v>
      </c>
    </row>
    <row r="429" spans="1:4" x14ac:dyDescent="0.25">
      <c r="A429" s="49" t="s">
        <v>62</v>
      </c>
      <c r="B429" s="49">
        <v>6</v>
      </c>
      <c r="C429" s="50">
        <v>174290</v>
      </c>
      <c r="D429" s="51">
        <v>102591</v>
      </c>
    </row>
    <row r="430" spans="1:4" x14ac:dyDescent="0.25">
      <c r="A430" s="49" t="s">
        <v>62</v>
      </c>
      <c r="B430" s="49">
        <v>7</v>
      </c>
      <c r="C430" s="50">
        <v>183754</v>
      </c>
      <c r="D430" s="51">
        <v>66523</v>
      </c>
    </row>
    <row r="431" spans="1:4" x14ac:dyDescent="0.25">
      <c r="A431" s="49" t="s">
        <v>62</v>
      </c>
      <c r="B431" s="49">
        <v>8</v>
      </c>
      <c r="C431" s="50">
        <v>180912</v>
      </c>
      <c r="D431" s="51">
        <v>73653</v>
      </c>
    </row>
    <row r="432" spans="1:4" x14ac:dyDescent="0.25">
      <c r="A432" s="49" t="s">
        <v>62</v>
      </c>
      <c r="B432" s="49">
        <v>9</v>
      </c>
      <c r="C432" s="50">
        <v>218200</v>
      </c>
      <c r="D432" s="51">
        <v>75804</v>
      </c>
    </row>
    <row r="433" spans="1:4" x14ac:dyDescent="0.25">
      <c r="A433" s="49" t="s">
        <v>62</v>
      </c>
      <c r="B433" s="49">
        <v>10</v>
      </c>
      <c r="C433" s="50">
        <v>233099</v>
      </c>
      <c r="D433" s="51">
        <v>90965</v>
      </c>
    </row>
    <row r="434" spans="1:4" x14ac:dyDescent="0.25">
      <c r="A434" s="49" t="s">
        <v>62</v>
      </c>
      <c r="B434" s="49">
        <v>11</v>
      </c>
      <c r="C434" s="50">
        <v>274760</v>
      </c>
      <c r="D434" s="51">
        <v>111350</v>
      </c>
    </row>
    <row r="435" spans="1:4" x14ac:dyDescent="0.25">
      <c r="A435" s="49" t="s">
        <v>62</v>
      </c>
      <c r="B435" s="49">
        <v>12</v>
      </c>
      <c r="C435" s="50">
        <v>248028</v>
      </c>
      <c r="D435" s="51">
        <v>85117</v>
      </c>
    </row>
    <row r="436" spans="1:4" x14ac:dyDescent="0.25">
      <c r="A436" s="49" t="s">
        <v>62</v>
      </c>
      <c r="B436" s="49">
        <v>13</v>
      </c>
      <c r="C436" s="50">
        <v>221486</v>
      </c>
      <c r="D436" s="51">
        <v>74538</v>
      </c>
    </row>
    <row r="437" spans="1:4" x14ac:dyDescent="0.25">
      <c r="A437" s="49" t="s">
        <v>62</v>
      </c>
      <c r="B437" s="49">
        <v>14</v>
      </c>
      <c r="C437" s="50">
        <v>226683</v>
      </c>
      <c r="D437" s="51">
        <v>89289</v>
      </c>
    </row>
    <row r="438" spans="1:4" x14ac:dyDescent="0.25">
      <c r="A438" s="49" t="s">
        <v>62</v>
      </c>
      <c r="B438" s="49">
        <v>15</v>
      </c>
      <c r="C438" s="50">
        <v>195266</v>
      </c>
      <c r="D438" s="51">
        <v>99493</v>
      </c>
    </row>
    <row r="439" spans="1:4" x14ac:dyDescent="0.25">
      <c r="A439" s="49" t="s">
        <v>62</v>
      </c>
      <c r="B439" s="49">
        <v>16</v>
      </c>
      <c r="C439" s="50">
        <v>203086</v>
      </c>
      <c r="D439" s="51">
        <v>97193</v>
      </c>
    </row>
    <row r="440" spans="1:4" x14ac:dyDescent="0.25">
      <c r="A440" s="49" t="s">
        <v>62</v>
      </c>
      <c r="B440" s="49">
        <v>17</v>
      </c>
      <c r="C440" s="50">
        <v>245862</v>
      </c>
      <c r="D440" s="51">
        <v>131528</v>
      </c>
    </row>
    <row r="441" spans="1:4" x14ac:dyDescent="0.25">
      <c r="A441" s="49" t="s">
        <v>62</v>
      </c>
      <c r="B441" s="49">
        <v>18</v>
      </c>
      <c r="C441" s="50">
        <v>256689</v>
      </c>
      <c r="D441" s="51">
        <v>120642</v>
      </c>
    </row>
    <row r="442" spans="1:4" x14ac:dyDescent="0.25">
      <c r="A442" s="49" t="s">
        <v>62</v>
      </c>
      <c r="B442" s="49">
        <v>19</v>
      </c>
      <c r="C442" s="50">
        <v>254470</v>
      </c>
      <c r="D442" s="51">
        <v>119649</v>
      </c>
    </row>
    <row r="443" spans="1:4" x14ac:dyDescent="0.25">
      <c r="A443" s="49" t="s">
        <v>62</v>
      </c>
      <c r="B443" s="49">
        <v>20</v>
      </c>
      <c r="C443" s="50">
        <v>278167</v>
      </c>
      <c r="D443" s="51">
        <v>140509</v>
      </c>
    </row>
    <row r="444" spans="1:4" x14ac:dyDescent="0.25">
      <c r="A444" s="49" t="s">
        <v>62</v>
      </c>
      <c r="B444" s="49">
        <v>21</v>
      </c>
      <c r="C444" s="50">
        <v>298562</v>
      </c>
      <c r="D444" s="51">
        <v>141556</v>
      </c>
    </row>
    <row r="445" spans="1:4" x14ac:dyDescent="0.25">
      <c r="A445" s="49" t="s">
        <v>62</v>
      </c>
      <c r="B445" s="49">
        <v>22</v>
      </c>
      <c r="C445" s="50">
        <v>297672</v>
      </c>
      <c r="D445" s="51">
        <v>164922</v>
      </c>
    </row>
    <row r="446" spans="1:4" x14ac:dyDescent="0.25">
      <c r="A446" s="49" t="s">
        <v>62</v>
      </c>
      <c r="B446" s="49">
        <v>23</v>
      </c>
      <c r="C446" s="50">
        <v>304293</v>
      </c>
      <c r="D446" s="51">
        <v>124878</v>
      </c>
    </row>
    <row r="447" spans="1:4" x14ac:dyDescent="0.25">
      <c r="A447" s="49" t="s">
        <v>62</v>
      </c>
      <c r="B447" s="49">
        <v>24</v>
      </c>
      <c r="C447" s="50">
        <v>296380</v>
      </c>
      <c r="D447" s="51">
        <v>114855</v>
      </c>
    </row>
    <row r="448" spans="1:4" x14ac:dyDescent="0.25">
      <c r="A448" s="49" t="s">
        <v>62</v>
      </c>
      <c r="B448" s="49">
        <v>25</v>
      </c>
      <c r="C448" s="50">
        <v>201692</v>
      </c>
      <c r="D448" s="51">
        <v>79862</v>
      </c>
    </row>
    <row r="449" spans="1:4" x14ac:dyDescent="0.25">
      <c r="A449" s="49" t="s">
        <v>62</v>
      </c>
      <c r="B449" s="49">
        <v>26</v>
      </c>
      <c r="C449" s="50">
        <v>187604</v>
      </c>
      <c r="D449" s="51">
        <v>97989</v>
      </c>
    </row>
    <row r="450" spans="1:4" x14ac:dyDescent="0.25">
      <c r="A450" s="49" t="s">
        <v>62</v>
      </c>
      <c r="B450" s="49">
        <v>27</v>
      </c>
      <c r="C450" s="50">
        <v>202128</v>
      </c>
      <c r="D450" s="51">
        <v>80298</v>
      </c>
    </row>
    <row r="451" spans="1:4" x14ac:dyDescent="0.25">
      <c r="A451" s="49" t="s">
        <v>62</v>
      </c>
      <c r="B451" s="49">
        <v>28</v>
      </c>
      <c r="C451" s="50">
        <v>196967</v>
      </c>
      <c r="D451" s="51">
        <v>68623</v>
      </c>
    </row>
    <row r="452" spans="1:4" x14ac:dyDescent="0.25">
      <c r="A452" s="49" t="s">
        <v>62</v>
      </c>
      <c r="B452" s="49">
        <v>29</v>
      </c>
      <c r="C452" s="50">
        <v>166974</v>
      </c>
      <c r="D452" s="51">
        <v>84988</v>
      </c>
    </row>
    <row r="453" spans="1:4" x14ac:dyDescent="0.25">
      <c r="A453" s="49" t="s">
        <v>62</v>
      </c>
      <c r="B453" s="49">
        <v>30</v>
      </c>
      <c r="C453" s="50">
        <v>182789</v>
      </c>
      <c r="D453" s="51">
        <v>85424</v>
      </c>
    </row>
    <row r="454" spans="1:4" x14ac:dyDescent="0.25">
      <c r="A454" s="49" t="s">
        <v>62</v>
      </c>
      <c r="B454" s="49">
        <v>31</v>
      </c>
      <c r="C454" s="50">
        <v>179804</v>
      </c>
      <c r="D454" s="51">
        <v>69652</v>
      </c>
    </row>
    <row r="455" spans="1:4" x14ac:dyDescent="0.25">
      <c r="A455" s="49" t="s">
        <v>62</v>
      </c>
      <c r="B455" s="49">
        <v>32</v>
      </c>
      <c r="C455" s="50">
        <v>176172</v>
      </c>
      <c r="D455" s="51">
        <v>79567</v>
      </c>
    </row>
    <row r="456" spans="1:4" x14ac:dyDescent="0.25">
      <c r="A456" s="49" t="s">
        <v>62</v>
      </c>
      <c r="B456" s="49">
        <v>33</v>
      </c>
      <c r="C456" s="50">
        <v>172267</v>
      </c>
      <c r="D456" s="51">
        <v>71569</v>
      </c>
    </row>
    <row r="457" spans="1:4" x14ac:dyDescent="0.25">
      <c r="A457" s="49" t="s">
        <v>62</v>
      </c>
      <c r="B457" s="49">
        <v>34</v>
      </c>
      <c r="C457" s="50">
        <v>188849</v>
      </c>
      <c r="D457" s="51">
        <v>91010</v>
      </c>
    </row>
    <row r="458" spans="1:4" x14ac:dyDescent="0.25">
      <c r="A458" s="49" t="s">
        <v>62</v>
      </c>
      <c r="B458" s="49">
        <v>35</v>
      </c>
      <c r="C458" s="50">
        <v>205605</v>
      </c>
      <c r="D458" s="51">
        <v>106140</v>
      </c>
    </row>
    <row r="459" spans="1:4" x14ac:dyDescent="0.25">
      <c r="A459" s="49" t="s">
        <v>62</v>
      </c>
      <c r="B459" s="49">
        <v>36</v>
      </c>
      <c r="C459" s="50">
        <v>223994</v>
      </c>
      <c r="D459" s="51">
        <v>113625</v>
      </c>
    </row>
    <row r="460" spans="1:4" x14ac:dyDescent="0.25">
      <c r="A460" s="49" t="s">
        <v>62</v>
      </c>
      <c r="B460" s="49">
        <v>37</v>
      </c>
      <c r="C460" s="50">
        <v>215796</v>
      </c>
      <c r="D460" s="51">
        <v>78170</v>
      </c>
    </row>
    <row r="461" spans="1:4" x14ac:dyDescent="0.25">
      <c r="A461" s="49" t="s">
        <v>62</v>
      </c>
      <c r="B461" s="49">
        <v>38</v>
      </c>
      <c r="C461" s="50">
        <v>219149</v>
      </c>
      <c r="D461" s="51">
        <v>65439</v>
      </c>
    </row>
    <row r="462" spans="1:4" x14ac:dyDescent="0.25">
      <c r="A462" s="49" t="s">
        <v>62</v>
      </c>
      <c r="B462" s="49">
        <v>39</v>
      </c>
      <c r="C462" s="50">
        <v>193380</v>
      </c>
      <c r="D462" s="51">
        <v>98109</v>
      </c>
    </row>
    <row r="463" spans="1:4" x14ac:dyDescent="0.25">
      <c r="A463" s="49" t="s">
        <v>62</v>
      </c>
      <c r="B463" s="49">
        <v>40</v>
      </c>
      <c r="C463" s="50">
        <v>190597</v>
      </c>
      <c r="D463" s="51">
        <v>92417</v>
      </c>
    </row>
    <row r="464" spans="1:4" x14ac:dyDescent="0.25">
      <c r="A464" s="49" t="s">
        <v>62</v>
      </c>
      <c r="B464" s="49">
        <v>41</v>
      </c>
      <c r="C464" s="50">
        <v>167132</v>
      </c>
      <c r="D464" s="51">
        <v>64772</v>
      </c>
    </row>
    <row r="465" spans="1:4" x14ac:dyDescent="0.25">
      <c r="A465" s="49" t="s">
        <v>62</v>
      </c>
      <c r="B465" s="49">
        <v>42</v>
      </c>
      <c r="C465" s="50">
        <v>168746</v>
      </c>
      <c r="D465" s="51">
        <v>78501</v>
      </c>
    </row>
    <row r="466" spans="1:4" x14ac:dyDescent="0.25">
      <c r="A466" s="49" t="s">
        <v>62</v>
      </c>
      <c r="B466" s="49">
        <v>43</v>
      </c>
      <c r="C466" s="50">
        <v>175239</v>
      </c>
      <c r="D466" s="51">
        <v>106828</v>
      </c>
    </row>
    <row r="467" spans="1:4" x14ac:dyDescent="0.25">
      <c r="A467" s="49" t="s">
        <v>62</v>
      </c>
      <c r="B467" s="49">
        <v>44</v>
      </c>
      <c r="C467" s="50">
        <v>193533</v>
      </c>
      <c r="D467" s="51">
        <v>97142</v>
      </c>
    </row>
    <row r="468" spans="1:4" x14ac:dyDescent="0.25">
      <c r="A468" s="49" t="s">
        <v>62</v>
      </c>
      <c r="B468" s="49">
        <v>45</v>
      </c>
      <c r="C468" s="50">
        <v>167622</v>
      </c>
      <c r="D468" s="51">
        <v>72724</v>
      </c>
    </row>
    <row r="469" spans="1:4" x14ac:dyDescent="0.25">
      <c r="A469" s="49" t="s">
        <v>62</v>
      </c>
      <c r="B469" s="49">
        <v>46</v>
      </c>
      <c r="C469" s="50">
        <v>169946</v>
      </c>
      <c r="D469" s="51">
        <v>74796</v>
      </c>
    </row>
    <row r="470" spans="1:4" x14ac:dyDescent="0.25">
      <c r="A470" s="49" t="s">
        <v>62</v>
      </c>
      <c r="B470" s="49">
        <v>47</v>
      </c>
      <c r="C470" s="50">
        <v>195060</v>
      </c>
      <c r="D470" s="51">
        <v>126558</v>
      </c>
    </row>
    <row r="471" spans="1:4" x14ac:dyDescent="0.25">
      <c r="A471" s="49" t="s">
        <v>62</v>
      </c>
      <c r="B471" s="49">
        <v>48</v>
      </c>
      <c r="C471" s="50">
        <v>226590</v>
      </c>
      <c r="D471" s="51">
        <v>95450</v>
      </c>
    </row>
    <row r="472" spans="1:4" x14ac:dyDescent="0.25">
      <c r="A472" s="49" t="s">
        <v>62</v>
      </c>
      <c r="B472" s="49">
        <v>49</v>
      </c>
      <c r="C472" s="50">
        <v>161848</v>
      </c>
      <c r="D472" s="51">
        <v>82938</v>
      </c>
    </row>
    <row r="473" spans="1:4" x14ac:dyDescent="0.25">
      <c r="A473" s="49" t="s">
        <v>62</v>
      </c>
      <c r="B473" s="49">
        <v>50</v>
      </c>
      <c r="C473" s="50">
        <v>184790</v>
      </c>
      <c r="D473" s="51">
        <v>91210</v>
      </c>
    </row>
    <row r="474" spans="1:4" x14ac:dyDescent="0.25">
      <c r="A474" s="49" t="s">
        <v>62</v>
      </c>
      <c r="B474" s="49">
        <v>51</v>
      </c>
      <c r="C474" s="50">
        <v>187605</v>
      </c>
      <c r="D474" s="51">
        <v>82722</v>
      </c>
    </row>
    <row r="475" spans="1:4" x14ac:dyDescent="0.25">
      <c r="A475" s="49" t="s">
        <v>62</v>
      </c>
      <c r="B475" s="49">
        <v>52</v>
      </c>
      <c r="C475" s="50">
        <v>164069</v>
      </c>
      <c r="D475" s="51">
        <v>48312</v>
      </c>
    </row>
    <row r="476" spans="1:4" x14ac:dyDescent="0.25">
      <c r="A476" s="49" t="s">
        <v>62</v>
      </c>
      <c r="B476" s="49">
        <v>53</v>
      </c>
      <c r="C476" s="50">
        <v>36525</v>
      </c>
      <c r="D476" s="51">
        <v>56723</v>
      </c>
    </row>
  </sheetData>
  <mergeCells count="3">
    <mergeCell ref="A2:A4"/>
    <mergeCell ref="B2:B4"/>
    <mergeCell ref="C2:D2"/>
  </mergeCells>
  <pageMargins left="0.75" right="0.75" top="1" bottom="1" header="0.5" footer="0.5"/>
  <pageSetup paperSize="9" orientation="portrait" r:id="rId1"/>
  <headerFooter alignWithMargins="0">
    <oddHeader>&amp;C&amp;"Verdana"&amp;10&amp;KB40029 OFFICIAL&amp;1#_x000D_</oddHeader>
    <oddFooter>&amp;C_x000D_&amp;1#&amp;"Verdana"&amp;10&amp;KB40029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Full Tariff Description</vt:lpstr>
      <vt:lpstr>2024-25</vt:lpstr>
      <vt:lpstr>2023-24</vt:lpstr>
      <vt:lpstr>2022-23</vt:lpstr>
      <vt:lpstr>2021-22</vt:lpstr>
      <vt:lpstr>2020-21</vt:lpstr>
      <vt:lpstr>2019-20</vt:lpstr>
      <vt:lpstr>2018-19</vt:lpstr>
      <vt:lpstr>2017-18</vt:lpstr>
      <vt:lpstr>2016-17</vt:lpstr>
      <vt:lpstr>2015-16</vt:lpstr>
      <vt:lpstr>2006-07 to 2014-15</vt:lpstr>
    </vt:vector>
  </TitlesOfParts>
  <Company>Australian Taxation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 Nguyen</dc:creator>
  <cp:lastModifiedBy>Ian Morris</cp:lastModifiedBy>
  <dcterms:created xsi:type="dcterms:W3CDTF">2020-09-22T03:23:05Z</dcterms:created>
  <dcterms:modified xsi:type="dcterms:W3CDTF">2025-07-08T01:40:19Z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11c204-3025-4293-a668-517002c3f023_Enabled">
    <vt:lpwstr>true</vt:lpwstr>
  </property>
  <property fmtid="{D5CDD505-2E9C-101B-9397-08002B2CF9AE}" pid="3" name="MSIP_Label_c111c204-3025-4293-a668-517002c3f023_SetDate">
    <vt:lpwstr>2025-06-22T23:56:16Z</vt:lpwstr>
  </property>
  <property fmtid="{D5CDD505-2E9C-101B-9397-08002B2CF9AE}" pid="4" name="MSIP_Label_c111c204-3025-4293-a668-517002c3f023_Method">
    <vt:lpwstr>Privileged</vt:lpwstr>
  </property>
  <property fmtid="{D5CDD505-2E9C-101B-9397-08002B2CF9AE}" pid="5" name="MSIP_Label_c111c204-3025-4293-a668-517002c3f023_Name">
    <vt:lpwstr>OFFICIAL</vt:lpwstr>
  </property>
  <property fmtid="{D5CDD505-2E9C-101B-9397-08002B2CF9AE}" pid="6" name="MSIP_Label_c111c204-3025-4293-a668-517002c3f023_SiteId">
    <vt:lpwstr>8e823e99-cbcb-430f-a0f6-af1365c21e22</vt:lpwstr>
  </property>
  <property fmtid="{D5CDD505-2E9C-101B-9397-08002B2CF9AE}" pid="7" name="MSIP_Label_c111c204-3025-4293-a668-517002c3f023_ActionId">
    <vt:lpwstr>63290cc9-c583-4f34-9baa-855acf065e81</vt:lpwstr>
  </property>
  <property fmtid="{D5CDD505-2E9C-101B-9397-08002B2CF9AE}" pid="8" name="MSIP_Label_c111c204-3025-4293-a668-517002c3f023_ContentBits">
    <vt:lpwstr>3</vt:lpwstr>
  </property>
</Properties>
</file>